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tcalf\Box\_Projects\Microtargeting_Easements\"/>
    </mc:Choice>
  </mc:AlternateContent>
  <xr:revisionPtr revIDLastSave="0" documentId="13_ncr:1_{A07347D2-FE5A-4751-A12B-B1CC0D4EBEE2}" xr6:coauthVersionLast="36" xr6:coauthVersionMax="36" xr10:uidLastSave="{00000000-0000-0000-0000-000000000000}"/>
  <bookViews>
    <workbookView xWindow="0" yWindow="0" windowWidth="19200" windowHeight="6345" xr2:uid="{C45154C4-2464-4542-BC2F-C86225C82ED9}"/>
  </bookViews>
  <sheets>
    <sheet name="Model Summary" sheetId="1" r:id="rId1"/>
    <sheet name="Decile Graph" sheetId="2" r:id="rId2"/>
    <sheet name="F1-Score" sheetId="3" r:id="rId3"/>
    <sheet name="Frequency" sheetId="4" r:id="rId4"/>
  </sheets>
  <definedNames>
    <definedName name="_xlchart.v1.0" hidden="1">Frequency!$B$27:$B$5079</definedName>
    <definedName name="_xlchart.v1.1" hidden="1">Frequency!$C$27:$C$5079</definedName>
    <definedName name="_xlchart.v1.2" hidden="1">Frequency!$B$27:$B$5079</definedName>
    <definedName name="_xlchart.v1.3" hidden="1">Frequency!$C$27:$C$5079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4" l="1"/>
  <c r="H4" i="4"/>
  <c r="H3" i="4"/>
  <c r="O15" i="3"/>
  <c r="J400" i="3"/>
  <c r="J399" i="3"/>
  <c r="J398" i="3"/>
  <c r="J365" i="3"/>
  <c r="J364" i="3"/>
  <c r="J366" i="3" s="1"/>
  <c r="O13" i="3" s="1"/>
  <c r="J332" i="3"/>
  <c r="J331" i="3"/>
  <c r="J333" i="3" s="1"/>
  <c r="O16" i="3" s="1"/>
  <c r="J299" i="3"/>
  <c r="J298" i="3"/>
  <c r="J266" i="3"/>
  <c r="J265" i="3"/>
  <c r="J267" i="3" s="1"/>
  <c r="O11" i="3" s="1"/>
  <c r="J232" i="3"/>
  <c r="J231" i="3"/>
  <c r="J198" i="3"/>
  <c r="J197" i="3"/>
  <c r="J199" i="3" s="1"/>
  <c r="O18" i="3" s="1"/>
  <c r="J165" i="3"/>
  <c r="J164" i="3"/>
  <c r="J131" i="3"/>
  <c r="J130" i="3"/>
  <c r="N8" i="3"/>
  <c r="J97" i="3"/>
  <c r="J96" i="3"/>
  <c r="J63" i="3"/>
  <c r="J62" i="3"/>
  <c r="J30" i="3"/>
  <c r="J29" i="3"/>
  <c r="J300" i="3" l="1"/>
  <c r="O14" i="3" s="1"/>
  <c r="J98" i="3"/>
  <c r="O12" i="3" s="1"/>
  <c r="J233" i="3"/>
  <c r="O10" i="3" s="1"/>
  <c r="J31" i="3"/>
  <c r="O8" i="3" s="1"/>
  <c r="J166" i="3"/>
  <c r="O9" i="3" s="1"/>
  <c r="J64" i="3"/>
  <c r="O19" i="3" s="1"/>
  <c r="J132" i="3"/>
  <c r="O17" i="3" s="1"/>
</calcChain>
</file>

<file path=xl/sharedStrings.xml><?xml version="1.0" encoding="utf-8"?>
<sst xmlns="http://schemas.openxmlformats.org/spreadsheetml/2006/main" count="5845" uniqueCount="3825">
  <si>
    <t/>
  </si>
  <si>
    <t>Model Summary</t>
  </si>
  <si>
    <t>Step</t>
  </si>
  <si>
    <t>-2 Log likelihood</t>
  </si>
  <si>
    <t>Cox &amp; Snell R Square</t>
  </si>
  <si>
    <t>Nagelkerke R Square</t>
  </si>
  <si>
    <t>b. Estimation terminated at iteration number 7 because parameter estimates changed by less than .001.</t>
  </si>
  <si>
    <t>Variables in the Equation</t>
  </si>
  <si>
    <t>B</t>
  </si>
  <si>
    <t>S.E.</t>
  </si>
  <si>
    <t>Wald</t>
  </si>
  <si>
    <t>df</t>
  </si>
  <si>
    <t>Sig.</t>
  </si>
  <si>
    <t>Exp(B)</t>
  </si>
  <si>
    <t>SUM_Farmsi</t>
  </si>
  <si>
    <t>Constant</t>
  </si>
  <si>
    <t>SUM_NonQua</t>
  </si>
  <si>
    <t>ts.tsmart_urbanicity_rank</t>
  </si>
  <si>
    <t>ts.tsmart_activist_score</t>
  </si>
  <si>
    <t>gsyn.synth_county_sum_fec_contribution_count_democrat</t>
  </si>
  <si>
    <t>SUM_TotalV</t>
  </si>
  <si>
    <t>gsyn.synth_county_sum_fec_contribution_count_republican</t>
  </si>
  <si>
    <t>xpg.truetouch_online_mid_high</t>
  </si>
  <si>
    <t>SUM_GISAcr</t>
  </si>
  <si>
    <t>Observed</t>
  </si>
  <si>
    <t>Predicted</t>
  </si>
  <si>
    <t>Easement</t>
  </si>
  <si>
    <t>Percentage Correct</t>
  </si>
  <si>
    <t>.00</t>
  </si>
  <si>
    <t>1.00</t>
  </si>
  <si>
    <t>Overall Percentage</t>
  </si>
  <si>
    <t>a. The cut value is .500</t>
  </si>
  <si>
    <r>
      <t>Classification Table</t>
    </r>
    <r>
      <rPr>
        <b/>
        <vertAlign val="superscript"/>
        <sz val="11"/>
        <color indexed="60"/>
        <rFont val="Arial Bold"/>
      </rPr>
      <t>a</t>
    </r>
  </si>
  <si>
    <t>Holdout of 1.00 = test</t>
  </si>
  <si>
    <t>Holdout of 0.00 = train</t>
  </si>
  <si>
    <t>Light blue line at population prevalance of easements (5.6%)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</si>
  <si>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</si>
  <si>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</si>
  <si>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</si>
  <si>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</si>
  <si>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</si>
  <si>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</si>
  <si>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</si>
  <si>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</si>
  <si>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</si>
  <si>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a. The cut value is .065</t>
  </si>
  <si>
    <t>Precision</t>
  </si>
  <si>
    <t>Recall</t>
  </si>
  <si>
    <t>F1</t>
  </si>
  <si>
    <t>a. The cut value is .200</t>
  </si>
  <si>
    <t>a. The cut value is .100</t>
  </si>
  <si>
    <t>a. The cut value is .300</t>
  </si>
  <si>
    <t>a. The cut value is .080</t>
  </si>
  <si>
    <t>a. The cut value is .250</t>
  </si>
  <si>
    <t>a. The cut value is .225</t>
  </si>
  <si>
    <t>a. The cut value is .150</t>
  </si>
  <si>
    <t>a. The cut value is .125</t>
  </si>
  <si>
    <t>a. The cut value is .175</t>
  </si>
  <si>
    <t>a. The cut value is .140</t>
  </si>
  <si>
    <t>Cutoff</t>
  </si>
  <si>
    <t>Frequencies</t>
  </si>
  <si>
    <t>Notes</t>
  </si>
  <si>
    <t>Output Created</t>
  </si>
  <si>
    <t>Comments</t>
  </si>
  <si>
    <t>Input</t>
  </si>
  <si>
    <t>Data</t>
  </si>
  <si>
    <t>Active Dataset</t>
  </si>
  <si>
    <t>Filter</t>
  </si>
  <si>
    <t>Weight</t>
  </si>
  <si>
    <t>Split File</t>
  </si>
  <si>
    <t>N of Rows in Working Data File</t>
  </si>
  <si>
    <t>Missing Value Handling</t>
  </si>
  <si>
    <t>Definition of Missing</t>
  </si>
  <si>
    <t>Cases Used</t>
  </si>
  <si>
    <t>Syntax</t>
  </si>
  <si>
    <t>Resources</t>
  </si>
  <si>
    <t>Processor Time</t>
  </si>
  <si>
    <t>Elapsed Time</t>
  </si>
  <si>
    <t>02-JUN-2020 14:52:40</t>
  </si>
  <si>
    <t>C:\Users\alex.metcalf\Box\_Projects\Microtargeting_Easements\Data\alex_traintest20200521.sav</t>
  </si>
  <si>
    <t>DataSet1</t>
  </si>
  <si>
    <t>&lt;none&gt;</t>
  </si>
  <si>
    <t>User-defined missing values are treated as missing.</t>
  </si>
  <si>
    <t>Statistics are based on all cases with valid data.</t>
  </si>
  <si>
    <t>FREQUENCIES VARIABLES=PRE_15
  /PERCENTILES=0.01
  /ORDER=ANALYSIS.</t>
  </si>
  <si>
    <t>00:00:00.13</t>
  </si>
  <si>
    <t>Statistics</t>
  </si>
  <si>
    <t>Predicted probability</t>
  </si>
  <si>
    <t>N</t>
  </si>
  <si>
    <t>Valid</t>
  </si>
  <si>
    <t>Missing</t>
  </si>
  <si>
    <t>Percentiles</t>
  </si>
  <si>
    <t>.01</t>
  </si>
  <si>
    <t>Frequency</t>
  </si>
  <si>
    <t>Percent</t>
  </si>
  <si>
    <t>Valid Percent</t>
  </si>
  <si>
    <t>Cumulative Percent</t>
  </si>
  <si>
    <t>.00055</t>
  </si>
  <si>
    <t>.00057</t>
  </si>
  <si>
    <t>.00060</t>
  </si>
  <si>
    <t>.00062</t>
  </si>
  <si>
    <t>.00064</t>
  </si>
  <si>
    <t>.00066</t>
  </si>
  <si>
    <t>.00068</t>
  </si>
  <si>
    <t>.00070</t>
  </si>
  <si>
    <t>.00071</t>
  </si>
  <si>
    <t>.00072</t>
  </si>
  <si>
    <t>.00073</t>
  </si>
  <si>
    <t>.00075</t>
  </si>
  <si>
    <t>.00076</t>
  </si>
  <si>
    <t>.00078</t>
  </si>
  <si>
    <t>.00080</t>
  </si>
  <si>
    <t>.00081</t>
  </si>
  <si>
    <t>.00082</t>
  </si>
  <si>
    <t>.00083</t>
  </si>
  <si>
    <t>.00086</t>
  </si>
  <si>
    <t>.00087</t>
  </si>
  <si>
    <t>.00089</t>
  </si>
  <si>
    <t>.00090</t>
  </si>
  <si>
    <t>.00091</t>
  </si>
  <si>
    <t>.00092</t>
  </si>
  <si>
    <t>.00093</t>
  </si>
  <si>
    <t>.00094</t>
  </si>
  <si>
    <t>.00095</t>
  </si>
  <si>
    <t>.00097</t>
  </si>
  <si>
    <t>.00098</t>
  </si>
  <si>
    <t>.00099</t>
  </si>
  <si>
    <t>.00100</t>
  </si>
  <si>
    <t>.00101</t>
  </si>
  <si>
    <t>.00102</t>
  </si>
  <si>
    <t>.00103</t>
  </si>
  <si>
    <t>.00104</t>
  </si>
  <si>
    <t>.00109</t>
  </si>
  <si>
    <t>.00110</t>
  </si>
  <si>
    <t>.00111</t>
  </si>
  <si>
    <t>.00112</t>
  </si>
  <si>
    <t>.00115</t>
  </si>
  <si>
    <t>.00116</t>
  </si>
  <si>
    <t>.00117</t>
  </si>
  <si>
    <t>.00118</t>
  </si>
  <si>
    <t>.00120</t>
  </si>
  <si>
    <t>.00121</t>
  </si>
  <si>
    <t>.00122</t>
  </si>
  <si>
    <t>.00123</t>
  </si>
  <si>
    <t>.00124</t>
  </si>
  <si>
    <t>.00127</t>
  </si>
  <si>
    <t>.00128</t>
  </si>
  <si>
    <t>.00129</t>
  </si>
  <si>
    <t>.00131</t>
  </si>
  <si>
    <t>.00132</t>
  </si>
  <si>
    <t>.00134</t>
  </si>
  <si>
    <t>.00135</t>
  </si>
  <si>
    <t>.00136</t>
  </si>
  <si>
    <t>.00138</t>
  </si>
  <si>
    <t>.00139</t>
  </si>
  <si>
    <t>.00140</t>
  </si>
  <si>
    <t>.00142</t>
  </si>
  <si>
    <t>.00143</t>
  </si>
  <si>
    <t>.00145</t>
  </si>
  <si>
    <t>.00146</t>
  </si>
  <si>
    <t>.00147</t>
  </si>
  <si>
    <t>.00148</t>
  </si>
  <si>
    <t>.00149</t>
  </si>
  <si>
    <t>.00151</t>
  </si>
  <si>
    <t>.00152</t>
  </si>
  <si>
    <t>.00153</t>
  </si>
  <si>
    <t>.00154</t>
  </si>
  <si>
    <t>.00156</t>
  </si>
  <si>
    <t>.00157</t>
  </si>
  <si>
    <t>.00158</t>
  </si>
  <si>
    <t>.00159</t>
  </si>
  <si>
    <t>.00161</t>
  </si>
  <si>
    <t>.00163</t>
  </si>
  <si>
    <t>.00165</t>
  </si>
  <si>
    <t>.00167</t>
  </si>
  <si>
    <t>.00168</t>
  </si>
  <si>
    <t>.00169</t>
  </si>
  <si>
    <t>.00170</t>
  </si>
  <si>
    <t>.00172</t>
  </si>
  <si>
    <t>.00174</t>
  </si>
  <si>
    <t>.00175</t>
  </si>
  <si>
    <t>.00176</t>
  </si>
  <si>
    <t>.00177</t>
  </si>
  <si>
    <t>.00178</t>
  </si>
  <si>
    <t>.00179</t>
  </si>
  <si>
    <t>.00180</t>
  </si>
  <si>
    <t>.00181</t>
  </si>
  <si>
    <t>.00182</t>
  </si>
  <si>
    <t>.00183</t>
  </si>
  <si>
    <t>.00184</t>
  </si>
  <si>
    <t>.00187</t>
  </si>
  <si>
    <t>.00188</t>
  </si>
  <si>
    <t>.00190</t>
  </si>
  <si>
    <t>.00191</t>
  </si>
  <si>
    <t>.00192</t>
  </si>
  <si>
    <t>.00193</t>
  </si>
  <si>
    <t>.00194</t>
  </si>
  <si>
    <t>.00195</t>
  </si>
  <si>
    <t>.00197</t>
  </si>
  <si>
    <t>.00198</t>
  </si>
  <si>
    <t>.00199</t>
  </si>
  <si>
    <t>.00200</t>
  </si>
  <si>
    <t>.00201</t>
  </si>
  <si>
    <t>.00203</t>
  </si>
  <si>
    <t>.00205</t>
  </si>
  <si>
    <t>.00207</t>
  </si>
  <si>
    <t>.00208</t>
  </si>
  <si>
    <t>.00210</t>
  </si>
  <si>
    <t>.00211</t>
  </si>
  <si>
    <t>.00212</t>
  </si>
  <si>
    <t>.00213</t>
  </si>
  <si>
    <t>.00215</t>
  </si>
  <si>
    <t>.00216</t>
  </si>
  <si>
    <t>.00217</t>
  </si>
  <si>
    <t>.00218</t>
  </si>
  <si>
    <t>.00219</t>
  </si>
  <si>
    <t>.00220</t>
  </si>
  <si>
    <t>.00221</t>
  </si>
  <si>
    <t>.00223</t>
  </si>
  <si>
    <t>.00224</t>
  </si>
  <si>
    <t>.00225</t>
  </si>
  <si>
    <t>.00226</t>
  </si>
  <si>
    <t>.00228</t>
  </si>
  <si>
    <t>.00229</t>
  </si>
  <si>
    <t>.00230</t>
  </si>
  <si>
    <t>.00232</t>
  </si>
  <si>
    <t>.00233</t>
  </si>
  <si>
    <t>.00234</t>
  </si>
  <si>
    <t>.00235</t>
  </si>
  <si>
    <t>.00236</t>
  </si>
  <si>
    <t>.00237</t>
  </si>
  <si>
    <t>.00239</t>
  </si>
  <si>
    <t>.00240</t>
  </si>
  <si>
    <t>.00241</t>
  </si>
  <si>
    <t>.00242</t>
  </si>
  <si>
    <t>.00244</t>
  </si>
  <si>
    <t>.00245</t>
  </si>
  <si>
    <t>.00246</t>
  </si>
  <si>
    <t>.00247</t>
  </si>
  <si>
    <t>.00248</t>
  </si>
  <si>
    <t>.00249</t>
  </si>
  <si>
    <t>.00250</t>
  </si>
  <si>
    <t>.00252</t>
  </si>
  <si>
    <t>.00254</t>
  </si>
  <si>
    <t>.00255</t>
  </si>
  <si>
    <t>.00256</t>
  </si>
  <si>
    <t>.00257</t>
  </si>
  <si>
    <t>.00258</t>
  </si>
  <si>
    <t>.00259</t>
  </si>
  <si>
    <t>.00260</t>
  </si>
  <si>
    <t>.00261</t>
  </si>
  <si>
    <t>.00262</t>
  </si>
  <si>
    <t>.00263</t>
  </si>
  <si>
    <t>.00264</t>
  </si>
  <si>
    <t>.00265</t>
  </si>
  <si>
    <t>.00266</t>
  </si>
  <si>
    <t>.00267</t>
  </si>
  <si>
    <t>.00268</t>
  </si>
  <si>
    <t>.00270</t>
  </si>
  <si>
    <t>.00271</t>
  </si>
  <si>
    <t>.00272</t>
  </si>
  <si>
    <t>.00273</t>
  </si>
  <si>
    <t>.00275</t>
  </si>
  <si>
    <t>.00277</t>
  </si>
  <si>
    <t>.00278</t>
  </si>
  <si>
    <t>.00279</t>
  </si>
  <si>
    <t>.00280</t>
  </si>
  <si>
    <t>.00281</t>
  </si>
  <si>
    <t>.00282</t>
  </si>
  <si>
    <t>.00283</t>
  </si>
  <si>
    <t>.00285</t>
  </si>
  <si>
    <t>.00287</t>
  </si>
  <si>
    <t>.00289</t>
  </si>
  <si>
    <t>.00291</t>
  </si>
  <si>
    <t>.00292</t>
  </si>
  <si>
    <t>.00293</t>
  </si>
  <si>
    <t>.00294</t>
  </si>
  <si>
    <t>.00295</t>
  </si>
  <si>
    <t>.00296</t>
  </si>
  <si>
    <t>.00298</t>
  </si>
  <si>
    <t>.00299</t>
  </si>
  <si>
    <t>.00302</t>
  </si>
  <si>
    <t>.00303</t>
  </si>
  <si>
    <t>.00304</t>
  </si>
  <si>
    <t>.00305</t>
  </si>
  <si>
    <t>.00306</t>
  </si>
  <si>
    <t>.00307</t>
  </si>
  <si>
    <t>.00309</t>
  </si>
  <si>
    <t>.00310</t>
  </si>
  <si>
    <t>.00312</t>
  </si>
  <si>
    <t>.00315</t>
  </si>
  <si>
    <t>.00316</t>
  </si>
  <si>
    <t>.00317</t>
  </si>
  <si>
    <t>.00318</t>
  </si>
  <si>
    <t>.00320</t>
  </si>
  <si>
    <t>.00323</t>
  </si>
  <si>
    <t>.00324</t>
  </si>
  <si>
    <t>.00325</t>
  </si>
  <si>
    <t>.00327</t>
  </si>
  <si>
    <t>.00328</t>
  </si>
  <si>
    <t>.00329</t>
  </si>
  <si>
    <t>.00330</t>
  </si>
  <si>
    <t>.00331</t>
  </si>
  <si>
    <t>.00332</t>
  </si>
  <si>
    <t>.00334</t>
  </si>
  <si>
    <t>.00335</t>
  </si>
  <si>
    <t>.00337</t>
  </si>
  <si>
    <t>.00339</t>
  </si>
  <si>
    <t>.00340</t>
  </si>
  <si>
    <t>.00341</t>
  </si>
  <si>
    <t>.00342</t>
  </si>
  <si>
    <t>.00343</t>
  </si>
  <si>
    <t>.00345</t>
  </si>
  <si>
    <t>.00346</t>
  </si>
  <si>
    <t>.00347</t>
  </si>
  <si>
    <t>.00348</t>
  </si>
  <si>
    <t>.00350</t>
  </si>
  <si>
    <t>.00351</t>
  </si>
  <si>
    <t>.00352</t>
  </si>
  <si>
    <t>.00353</t>
  </si>
  <si>
    <t>.00354</t>
  </si>
  <si>
    <t>.00355</t>
  </si>
  <si>
    <t>.00357</t>
  </si>
  <si>
    <t>.00358</t>
  </si>
  <si>
    <t>.00359</t>
  </si>
  <si>
    <t>.00360</t>
  </si>
  <si>
    <t>.00361</t>
  </si>
  <si>
    <t>.00363</t>
  </si>
  <si>
    <t>.00365</t>
  </si>
  <si>
    <t>.00366</t>
  </si>
  <si>
    <t>.00367</t>
  </si>
  <si>
    <t>.00369</t>
  </si>
  <si>
    <t>.00370</t>
  </si>
  <si>
    <t>.00371</t>
  </si>
  <si>
    <t>.00372</t>
  </si>
  <si>
    <t>.00374</t>
  </si>
  <si>
    <t>.00375</t>
  </si>
  <si>
    <t>.00376</t>
  </si>
  <si>
    <t>.00377</t>
  </si>
  <si>
    <t>.00378</t>
  </si>
  <si>
    <t>.00379</t>
  </si>
  <si>
    <t>.00381</t>
  </si>
  <si>
    <t>.00382</t>
  </si>
  <si>
    <t>.00383</t>
  </si>
  <si>
    <t>.00384</t>
  </si>
  <si>
    <t>.00386</t>
  </si>
  <si>
    <t>.00389</t>
  </si>
  <si>
    <t>.00391</t>
  </si>
  <si>
    <t>.00392</t>
  </si>
  <si>
    <t>.00394</t>
  </si>
  <si>
    <t>.00395</t>
  </si>
  <si>
    <t>.00396</t>
  </si>
  <si>
    <t>.00398</t>
  </si>
  <si>
    <t>.00399</t>
  </si>
  <si>
    <t>.00400</t>
  </si>
  <si>
    <t>.00401</t>
  </si>
  <si>
    <t>.00403</t>
  </si>
  <si>
    <t>.00405</t>
  </si>
  <si>
    <t>.00406</t>
  </si>
  <si>
    <t>.00407</t>
  </si>
  <si>
    <t>.00411</t>
  </si>
  <si>
    <t>.00413</t>
  </si>
  <si>
    <t>.00414</t>
  </si>
  <si>
    <t>.00415</t>
  </si>
  <si>
    <t>.00417</t>
  </si>
  <si>
    <t>.00418</t>
  </si>
  <si>
    <t>.00419</t>
  </si>
  <si>
    <t>.00420</t>
  </si>
  <si>
    <t>.00421</t>
  </si>
  <si>
    <t>.00422</t>
  </si>
  <si>
    <t>.00423</t>
  </si>
  <si>
    <t>.00425</t>
  </si>
  <si>
    <t>.00426</t>
  </si>
  <si>
    <t>.00427</t>
  </si>
  <si>
    <t>.00428</t>
  </si>
  <si>
    <t>.00429</t>
  </si>
  <si>
    <t>.00431</t>
  </si>
  <si>
    <t>.00432</t>
  </si>
  <si>
    <t>.00433</t>
  </si>
  <si>
    <t>.00435</t>
  </si>
  <si>
    <t>.00437</t>
  </si>
  <si>
    <t>.00440</t>
  </si>
  <si>
    <t>.00441</t>
  </si>
  <si>
    <t>.00442</t>
  </si>
  <si>
    <t>.00443</t>
  </si>
  <si>
    <t>.00444</t>
  </si>
  <si>
    <t>.00445</t>
  </si>
  <si>
    <t>.00446</t>
  </si>
  <si>
    <t>.00448</t>
  </si>
  <si>
    <t>.00450</t>
  </si>
  <si>
    <t>.00451</t>
  </si>
  <si>
    <t>.00452</t>
  </si>
  <si>
    <t>.00453</t>
  </si>
  <si>
    <t>.00454</t>
  </si>
  <si>
    <t>.00455</t>
  </si>
  <si>
    <t>.00459</t>
  </si>
  <si>
    <t>.00460</t>
  </si>
  <si>
    <t>.00462</t>
  </si>
  <si>
    <t>.00463</t>
  </si>
  <si>
    <t>.00464</t>
  </si>
  <si>
    <t>.00465</t>
  </si>
  <si>
    <t>.00467</t>
  </si>
  <si>
    <t>.00468</t>
  </si>
  <si>
    <t>.00469</t>
  </si>
  <si>
    <t>.00470</t>
  </si>
  <si>
    <t>.00471</t>
  </si>
  <si>
    <t>.00472</t>
  </si>
  <si>
    <t>.00473</t>
  </si>
  <si>
    <t>.00475</t>
  </si>
  <si>
    <t>.00477</t>
  </si>
  <si>
    <t>.00478</t>
  </si>
  <si>
    <t>.00479</t>
  </si>
  <si>
    <t>.00482</t>
  </si>
  <si>
    <t>.00484</t>
  </si>
  <si>
    <t>.00485</t>
  </si>
  <si>
    <t>.00486</t>
  </si>
  <si>
    <t>.00487</t>
  </si>
  <si>
    <t>.00489</t>
  </si>
  <si>
    <t>.00490</t>
  </si>
  <si>
    <t>.00491</t>
  </si>
  <si>
    <t>.00496</t>
  </si>
  <si>
    <t>.00497</t>
  </si>
  <si>
    <t>.00498</t>
  </si>
  <si>
    <t>.00500</t>
  </si>
  <si>
    <t>.00502</t>
  </si>
  <si>
    <t>.00503</t>
  </si>
  <si>
    <t>.00504</t>
  </si>
  <si>
    <t>.00505</t>
  </si>
  <si>
    <t>.00506</t>
  </si>
  <si>
    <t>.00507</t>
  </si>
  <si>
    <t>.00509</t>
  </si>
  <si>
    <t>.00511</t>
  </si>
  <si>
    <t>.00512</t>
  </si>
  <si>
    <t>.00513</t>
  </si>
  <si>
    <t>.00514</t>
  </si>
  <si>
    <t>.00515</t>
  </si>
  <si>
    <t>.00516</t>
  </si>
  <si>
    <t>.00517</t>
  </si>
  <si>
    <t>.00518</t>
  </si>
  <si>
    <t>.00519</t>
  </si>
  <si>
    <t>.00520</t>
  </si>
  <si>
    <t>.00521</t>
  </si>
  <si>
    <t>.00522</t>
  </si>
  <si>
    <t>.00523</t>
  </si>
  <si>
    <t>.00524</t>
  </si>
  <si>
    <t>.00525</t>
  </si>
  <si>
    <t>.00526</t>
  </si>
  <si>
    <t>.00527</t>
  </si>
  <si>
    <t>.00528</t>
  </si>
  <si>
    <t>.00529</t>
  </si>
  <si>
    <t>.00530</t>
  </si>
  <si>
    <t>.00531</t>
  </si>
  <si>
    <t>.00533</t>
  </si>
  <si>
    <t>.00534</t>
  </si>
  <si>
    <t>.00535</t>
  </si>
  <si>
    <t>.00536</t>
  </si>
  <si>
    <t>.00538</t>
  </si>
  <si>
    <t>.00539</t>
  </si>
  <si>
    <t>.00540</t>
  </si>
  <si>
    <t>.00541</t>
  </si>
  <si>
    <t>.00544</t>
  </si>
  <si>
    <t>.00545</t>
  </si>
  <si>
    <t>.00546</t>
  </si>
  <si>
    <t>.00547</t>
  </si>
  <si>
    <t>.00548</t>
  </si>
  <si>
    <t>.00549</t>
  </si>
  <si>
    <t>.00550</t>
  </si>
  <si>
    <t>.00551</t>
  </si>
  <si>
    <t>.00552</t>
  </si>
  <si>
    <t>.00554</t>
  </si>
  <si>
    <t>.00555</t>
  </si>
  <si>
    <t>.00556</t>
  </si>
  <si>
    <t>.00557</t>
  </si>
  <si>
    <t>.00558</t>
  </si>
  <si>
    <t>.00559</t>
  </si>
  <si>
    <t>.00560</t>
  </si>
  <si>
    <t>.00561</t>
  </si>
  <si>
    <t>.00562</t>
  </si>
  <si>
    <t>.00563</t>
  </si>
  <si>
    <t>.00564</t>
  </si>
  <si>
    <t>.00565</t>
  </si>
  <si>
    <t>.00566</t>
  </si>
  <si>
    <t>.00567</t>
  </si>
  <si>
    <t>.00568</t>
  </si>
  <si>
    <t>.00569</t>
  </si>
  <si>
    <t>.00570</t>
  </si>
  <si>
    <t>.00571</t>
  </si>
  <si>
    <t>.00572</t>
  </si>
  <si>
    <t>.00575</t>
  </si>
  <si>
    <t>.00576</t>
  </si>
  <si>
    <t>.00577</t>
  </si>
  <si>
    <t>.00578</t>
  </si>
  <si>
    <t>.00581</t>
  </si>
  <si>
    <t>.00582</t>
  </si>
  <si>
    <t>.00583</t>
  </si>
  <si>
    <t>.00584</t>
  </si>
  <si>
    <t>.00585</t>
  </si>
  <si>
    <t>.00586</t>
  </si>
  <si>
    <t>.00587</t>
  </si>
  <si>
    <t>.00588</t>
  </si>
  <si>
    <t>.00589</t>
  </si>
  <si>
    <t>.00590</t>
  </si>
  <si>
    <t>.00591</t>
  </si>
  <si>
    <t>.00592</t>
  </si>
  <si>
    <t>.00593</t>
  </si>
  <si>
    <t>.00595</t>
  </si>
  <si>
    <t>.00596</t>
  </si>
  <si>
    <t>.00597</t>
  </si>
  <si>
    <t>.00598</t>
  </si>
  <si>
    <t>.00599</t>
  </si>
  <si>
    <t>.00600</t>
  </si>
  <si>
    <t>.00601</t>
  </si>
  <si>
    <t>.00602</t>
  </si>
  <si>
    <t>.00603</t>
  </si>
  <si>
    <t>.00604</t>
  </si>
  <si>
    <t>.00605</t>
  </si>
  <si>
    <t>.00608</t>
  </si>
  <si>
    <t>.00609</t>
  </si>
  <si>
    <t>.00610</t>
  </si>
  <si>
    <t>.00611</t>
  </si>
  <si>
    <t>.00612</t>
  </si>
  <si>
    <t>.00613</t>
  </si>
  <si>
    <t>.00617</t>
  </si>
  <si>
    <t>.00618</t>
  </si>
  <si>
    <t>.00619</t>
  </si>
  <si>
    <t>.00620</t>
  </si>
  <si>
    <t>.00621</t>
  </si>
  <si>
    <t>.00622</t>
  </si>
  <si>
    <t>.00623</t>
  </si>
  <si>
    <t>.00624</t>
  </si>
  <si>
    <t>.00625</t>
  </si>
  <si>
    <t>.00626</t>
  </si>
  <si>
    <t>.00627</t>
  </si>
  <si>
    <t>.00628</t>
  </si>
  <si>
    <t>.00629</t>
  </si>
  <si>
    <t>.00631</t>
  </si>
  <si>
    <t>.00632</t>
  </si>
  <si>
    <t>.00636</t>
  </si>
  <si>
    <t>.00637</t>
  </si>
  <si>
    <t>.00638</t>
  </si>
  <si>
    <t>.00639</t>
  </si>
  <si>
    <t>.00641</t>
  </si>
  <si>
    <t>.00642</t>
  </si>
  <si>
    <t>.00644</t>
  </si>
  <si>
    <t>.00645</t>
  </si>
  <si>
    <t>.00646</t>
  </si>
  <si>
    <t>.00647</t>
  </si>
  <si>
    <t>.00649</t>
  </si>
  <si>
    <t>.00650</t>
  </si>
  <si>
    <t>.00651</t>
  </si>
  <si>
    <t>.00652</t>
  </si>
  <si>
    <t>.00654</t>
  </si>
  <si>
    <t>.00655</t>
  </si>
  <si>
    <t>.00657</t>
  </si>
  <si>
    <t>.00658</t>
  </si>
  <si>
    <t>.00659</t>
  </si>
  <si>
    <t>.00661</t>
  </si>
  <si>
    <t>.00662</t>
  </si>
  <si>
    <t>.00663</t>
  </si>
  <si>
    <t>.00665</t>
  </si>
  <si>
    <t>.00666</t>
  </si>
  <si>
    <t>.00667</t>
  </si>
  <si>
    <t>.00669</t>
  </si>
  <si>
    <t>.00670</t>
  </si>
  <si>
    <t>.00671</t>
  </si>
  <si>
    <t>.00672</t>
  </si>
  <si>
    <t>.00673</t>
  </si>
  <si>
    <t>.00674</t>
  </si>
  <si>
    <t>.00675</t>
  </si>
  <si>
    <t>.00676</t>
  </si>
  <si>
    <t>.00679</t>
  </si>
  <si>
    <t>.00680</t>
  </si>
  <si>
    <t>.00681</t>
  </si>
  <si>
    <t>.00683</t>
  </si>
  <si>
    <t>.00685</t>
  </si>
  <si>
    <t>.00686</t>
  </si>
  <si>
    <t>.00687</t>
  </si>
  <si>
    <t>.00688</t>
  </si>
  <si>
    <t>.00689</t>
  </si>
  <si>
    <t>.00690</t>
  </si>
  <si>
    <t>.00692</t>
  </si>
  <si>
    <t>.00693</t>
  </si>
  <si>
    <t>.00694</t>
  </si>
  <si>
    <t>.00696</t>
  </si>
  <si>
    <t>.00697</t>
  </si>
  <si>
    <t>.00698</t>
  </si>
  <si>
    <t>.00699</t>
  </si>
  <si>
    <t>.00700</t>
  </si>
  <si>
    <t>.00701</t>
  </si>
  <si>
    <t>.00706</t>
  </si>
  <si>
    <t>.00707</t>
  </si>
  <si>
    <t>.00708</t>
  </si>
  <si>
    <t>.00709</t>
  </si>
  <si>
    <t>.00710</t>
  </si>
  <si>
    <t>.00711</t>
  </si>
  <si>
    <t>.00712</t>
  </si>
  <si>
    <t>.00713</t>
  </si>
  <si>
    <t>.00714</t>
  </si>
  <si>
    <t>.00716</t>
  </si>
  <si>
    <t>.00719</t>
  </si>
  <si>
    <t>.00721</t>
  </si>
  <si>
    <t>.00722</t>
  </si>
  <si>
    <t>.00723</t>
  </si>
  <si>
    <t>.00724</t>
  </si>
  <si>
    <t>.00725</t>
  </si>
  <si>
    <t>.00726</t>
  </si>
  <si>
    <t>.00727</t>
  </si>
  <si>
    <t>.00729</t>
  </si>
  <si>
    <t>.00731</t>
  </si>
  <si>
    <t>.00732</t>
  </si>
  <si>
    <t>.00733</t>
  </si>
  <si>
    <t>.00734</t>
  </si>
  <si>
    <t>.00737</t>
  </si>
  <si>
    <t>.00738</t>
  </si>
  <si>
    <t>.00739</t>
  </si>
  <si>
    <t>.00740</t>
  </si>
  <si>
    <t>.00741</t>
  </si>
  <si>
    <t>.00742</t>
  </si>
  <si>
    <t>.00743</t>
  </si>
  <si>
    <t>.00744</t>
  </si>
  <si>
    <t>.00745</t>
  </si>
  <si>
    <t>.00746</t>
  </si>
  <si>
    <t>.00747</t>
  </si>
  <si>
    <t>.00748</t>
  </si>
  <si>
    <t>.00752</t>
  </si>
  <si>
    <t>.00753</t>
  </si>
  <si>
    <t>.00756</t>
  </si>
  <si>
    <t>.00757</t>
  </si>
  <si>
    <t>.00758</t>
  </si>
  <si>
    <t>.00760</t>
  </si>
  <si>
    <t>.00761</t>
  </si>
  <si>
    <t>.00762</t>
  </si>
  <si>
    <t>.00763</t>
  </si>
  <si>
    <t>.00764</t>
  </si>
  <si>
    <t>.00765</t>
  </si>
  <si>
    <t>.00766</t>
  </si>
  <si>
    <t>.00767</t>
  </si>
  <si>
    <t>.00768</t>
  </si>
  <si>
    <t>.00769</t>
  </si>
  <si>
    <t>.00771</t>
  </si>
  <si>
    <t>.00772</t>
  </si>
  <si>
    <t>.00774</t>
  </si>
  <si>
    <t>.00777</t>
  </si>
  <si>
    <t>.00779</t>
  </si>
  <si>
    <t>.00780</t>
  </si>
  <si>
    <t>.00781</t>
  </si>
  <si>
    <t>.00782</t>
  </si>
  <si>
    <t>.00783</t>
  </si>
  <si>
    <t>.00784</t>
  </si>
  <si>
    <t>.00785</t>
  </si>
  <si>
    <t>.00786</t>
  </si>
  <si>
    <t>.00787</t>
  </si>
  <si>
    <t>.00789</t>
  </si>
  <si>
    <t>.00790</t>
  </si>
  <si>
    <t>.00791</t>
  </si>
  <si>
    <t>.00792</t>
  </si>
  <si>
    <t>.00793</t>
  </si>
  <si>
    <t>.00794</t>
  </si>
  <si>
    <t>.00795</t>
  </si>
  <si>
    <t>.00796</t>
  </si>
  <si>
    <t>.00798</t>
  </si>
  <si>
    <t>.00799</t>
  </si>
  <si>
    <t>.00800</t>
  </si>
  <si>
    <t>.00801</t>
  </si>
  <si>
    <t>.00802</t>
  </si>
  <si>
    <t>.00803</t>
  </si>
  <si>
    <t>.00804</t>
  </si>
  <si>
    <t>.00805</t>
  </si>
  <si>
    <t>.00807</t>
  </si>
  <si>
    <t>.00808</t>
  </si>
  <si>
    <t>.00810</t>
  </si>
  <si>
    <t>.00811</t>
  </si>
  <si>
    <t>.00813</t>
  </si>
  <si>
    <t>.00814</t>
  </si>
  <si>
    <t>.00815</t>
  </si>
  <si>
    <t>.00816</t>
  </si>
  <si>
    <t>.00818</t>
  </si>
  <si>
    <t>.00820</t>
  </si>
  <si>
    <t>.00821</t>
  </si>
  <si>
    <t>.00825</t>
  </si>
  <si>
    <t>.00826</t>
  </si>
  <si>
    <t>.00827</t>
  </si>
  <si>
    <t>.00829</t>
  </si>
  <si>
    <t>.00830</t>
  </si>
  <si>
    <t>.00832</t>
  </si>
  <si>
    <t>.00833</t>
  </si>
  <si>
    <t>.00834</t>
  </si>
  <si>
    <t>.00835</t>
  </si>
  <si>
    <t>.00836</t>
  </si>
  <si>
    <t>.00837</t>
  </si>
  <si>
    <t>.00838</t>
  </si>
  <si>
    <t>.00839</t>
  </si>
  <si>
    <t>.00842</t>
  </si>
  <si>
    <t>.00844</t>
  </si>
  <si>
    <t>.00845</t>
  </si>
  <si>
    <t>.00848</t>
  </si>
  <si>
    <t>.00849</t>
  </si>
  <si>
    <t>.00850</t>
  </si>
  <si>
    <t>.00851</t>
  </si>
  <si>
    <t>.00852</t>
  </si>
  <si>
    <t>.00853</t>
  </si>
  <si>
    <t>.00854</t>
  </si>
  <si>
    <t>.00857</t>
  </si>
  <si>
    <t>.00859</t>
  </si>
  <si>
    <t>.00861</t>
  </si>
  <si>
    <t>.00862</t>
  </si>
  <si>
    <t>.00863</t>
  </si>
  <si>
    <t>.00865</t>
  </si>
  <si>
    <t>.00866</t>
  </si>
  <si>
    <t>.00867</t>
  </si>
  <si>
    <t>.00869</t>
  </si>
  <si>
    <t>.00871</t>
  </si>
  <si>
    <t>.00872</t>
  </si>
  <si>
    <t>.00873</t>
  </si>
  <si>
    <t>.00874</t>
  </si>
  <si>
    <t>.00875</t>
  </si>
  <si>
    <t>.00876</t>
  </si>
  <si>
    <t>.00877</t>
  </si>
  <si>
    <t>.00880</t>
  </si>
  <si>
    <t>.00881</t>
  </si>
  <si>
    <t>.00882</t>
  </si>
  <si>
    <t>.00883</t>
  </si>
  <si>
    <t>.00884</t>
  </si>
  <si>
    <t>.00885</t>
  </si>
  <si>
    <t>.00886</t>
  </si>
  <si>
    <t>.00887</t>
  </si>
  <si>
    <t>.00888</t>
  </si>
  <si>
    <t>.00889</t>
  </si>
  <si>
    <t>.00891</t>
  </si>
  <si>
    <t>.00892</t>
  </si>
  <si>
    <t>.00895</t>
  </si>
  <si>
    <t>.00896</t>
  </si>
  <si>
    <t>.00898</t>
  </si>
  <si>
    <t>.00899</t>
  </si>
  <si>
    <t>.00900</t>
  </si>
  <si>
    <t>.00902</t>
  </si>
  <si>
    <t>.00903</t>
  </si>
  <si>
    <t>.00905</t>
  </si>
  <si>
    <t>.00906</t>
  </si>
  <si>
    <t>.00907</t>
  </si>
  <si>
    <t>.00910</t>
  </si>
  <si>
    <t>.00911</t>
  </si>
  <si>
    <t>.00912</t>
  </si>
  <si>
    <t>.00914</t>
  </si>
  <si>
    <t>.00915</t>
  </si>
  <si>
    <t>.00916</t>
  </si>
  <si>
    <t>.00917</t>
  </si>
  <si>
    <t>.00918</t>
  </si>
  <si>
    <t>.00920</t>
  </si>
  <si>
    <t>.00922</t>
  </si>
  <si>
    <t>.00923</t>
  </si>
  <si>
    <t>.00925</t>
  </si>
  <si>
    <t>.00926</t>
  </si>
  <si>
    <t>.00927</t>
  </si>
  <si>
    <t>.00928</t>
  </si>
  <si>
    <t>.00930</t>
  </si>
  <si>
    <t>.00931</t>
  </si>
  <si>
    <t>.00932</t>
  </si>
  <si>
    <t>.00934</t>
  </si>
  <si>
    <t>.00937</t>
  </si>
  <si>
    <t>.00938</t>
  </si>
  <si>
    <t>.00939</t>
  </si>
  <si>
    <t>.00940</t>
  </si>
  <si>
    <t>.00941</t>
  </si>
  <si>
    <t>.00943</t>
  </si>
  <si>
    <t>.00944</t>
  </si>
  <si>
    <t>.00946</t>
  </si>
  <si>
    <t>.00948</t>
  </si>
  <si>
    <t>.00949</t>
  </si>
  <si>
    <t>.00951</t>
  </si>
  <si>
    <t>.00952</t>
  </si>
  <si>
    <t>.00956</t>
  </si>
  <si>
    <t>.00960</t>
  </si>
  <si>
    <t>.00961</t>
  </si>
  <si>
    <t>.00962</t>
  </si>
  <si>
    <t>.00963</t>
  </si>
  <si>
    <t>.00965</t>
  </si>
  <si>
    <t>.00966</t>
  </si>
  <si>
    <t>.00967</t>
  </si>
  <si>
    <t>.00968</t>
  </si>
  <si>
    <t>.00971</t>
  </si>
  <si>
    <t>.00972</t>
  </si>
  <si>
    <t>.00974</t>
  </si>
  <si>
    <t>.00975</t>
  </si>
  <si>
    <t>.00977</t>
  </si>
  <si>
    <t>.00979</t>
  </si>
  <si>
    <t>.00980</t>
  </si>
  <si>
    <t>.00982</t>
  </si>
  <si>
    <t>.00984</t>
  </si>
  <si>
    <t>.00986</t>
  </si>
  <si>
    <t>.00989</t>
  </si>
  <si>
    <t>.00990</t>
  </si>
  <si>
    <t>.00991</t>
  </si>
  <si>
    <t>.00992</t>
  </si>
  <si>
    <t>.00993</t>
  </si>
  <si>
    <t>.00994</t>
  </si>
  <si>
    <t>.00995</t>
  </si>
  <si>
    <t>.00997</t>
  </si>
  <si>
    <t>.00998</t>
  </si>
  <si>
    <t>.00999</t>
  </si>
  <si>
    <t>.01001</t>
  </si>
  <si>
    <t>.01002</t>
  </si>
  <si>
    <t>.01003</t>
  </si>
  <si>
    <t>.01004</t>
  </si>
  <si>
    <t>.01005</t>
  </si>
  <si>
    <t>.01006</t>
  </si>
  <si>
    <t>.01007</t>
  </si>
  <si>
    <t>.01008</t>
  </si>
  <si>
    <t>.01010</t>
  </si>
  <si>
    <t>.01011</t>
  </si>
  <si>
    <t>.01012</t>
  </si>
  <si>
    <t>.01013</t>
  </si>
  <si>
    <t>.01014</t>
  </si>
  <si>
    <t>.01015</t>
  </si>
  <si>
    <t>.01016</t>
  </si>
  <si>
    <t>.01017</t>
  </si>
  <si>
    <t>.01018</t>
  </si>
  <si>
    <t>.01019</t>
  </si>
  <si>
    <t>.01021</t>
  </si>
  <si>
    <t>.01024</t>
  </si>
  <si>
    <t>.01025</t>
  </si>
  <si>
    <t>.01026</t>
  </si>
  <si>
    <t>.01029</t>
  </si>
  <si>
    <t>.01030</t>
  </si>
  <si>
    <t>.01032</t>
  </si>
  <si>
    <t>.01033</t>
  </si>
  <si>
    <t>.01034</t>
  </si>
  <si>
    <t>.01035</t>
  </si>
  <si>
    <t>.01038</t>
  </si>
  <si>
    <t>.01039</t>
  </si>
  <si>
    <t>.01040</t>
  </si>
  <si>
    <t>.01041</t>
  </si>
  <si>
    <t>.01042</t>
  </si>
  <si>
    <t>.01044</t>
  </si>
  <si>
    <t>.01045</t>
  </si>
  <si>
    <t>.01046</t>
  </si>
  <si>
    <t>.01047</t>
  </si>
  <si>
    <t>.01048</t>
  </si>
  <si>
    <t>.01049</t>
  </si>
  <si>
    <t>.01050</t>
  </si>
  <si>
    <t>.01051</t>
  </si>
  <si>
    <t>.01052</t>
  </si>
  <si>
    <t>.01055</t>
  </si>
  <si>
    <t>.01056</t>
  </si>
  <si>
    <t>.01057</t>
  </si>
  <si>
    <t>.01058</t>
  </si>
  <si>
    <t>.01059</t>
  </si>
  <si>
    <t>.01060</t>
  </si>
  <si>
    <t>.01062</t>
  </si>
  <si>
    <t>.01063</t>
  </si>
  <si>
    <t>.01064</t>
  </si>
  <si>
    <t>.01065</t>
  </si>
  <si>
    <t>.01067</t>
  </si>
  <si>
    <t>.01069</t>
  </si>
  <si>
    <t>.01071</t>
  </si>
  <si>
    <t>.01072</t>
  </si>
  <si>
    <t>.01073</t>
  </si>
  <si>
    <t>.01074</t>
  </si>
  <si>
    <t>.01076</t>
  </si>
  <si>
    <t>.01077</t>
  </si>
  <si>
    <t>.01078</t>
  </si>
  <si>
    <t>.01079</t>
  </si>
  <si>
    <t>.01080</t>
  </si>
  <si>
    <t>.01081</t>
  </si>
  <si>
    <t>.01082</t>
  </si>
  <si>
    <t>.01083</t>
  </si>
  <si>
    <t>.01084</t>
  </si>
  <si>
    <t>.01085</t>
  </si>
  <si>
    <t>.01086</t>
  </si>
  <si>
    <t>.01088</t>
  </si>
  <si>
    <t>.01089</t>
  </si>
  <si>
    <t>.01090</t>
  </si>
  <si>
    <t>.01091</t>
  </si>
  <si>
    <t>.01093</t>
  </si>
  <si>
    <t>.01094</t>
  </si>
  <si>
    <t>.01095</t>
  </si>
  <si>
    <t>.01096</t>
  </si>
  <si>
    <t>.01098</t>
  </si>
  <si>
    <t>.01100</t>
  </si>
  <si>
    <t>.01101</t>
  </si>
  <si>
    <t>.01104</t>
  </si>
  <si>
    <t>.01105</t>
  </si>
  <si>
    <t>.01106</t>
  </si>
  <si>
    <t>.01108</t>
  </si>
  <si>
    <t>.01109</t>
  </si>
  <si>
    <t>.01113</t>
  </si>
  <si>
    <t>.01114</t>
  </si>
  <si>
    <t>.01115</t>
  </si>
  <si>
    <t>.01116</t>
  </si>
  <si>
    <t>.01117</t>
  </si>
  <si>
    <t>.01119</t>
  </si>
  <si>
    <t>.01120</t>
  </si>
  <si>
    <t>.01121</t>
  </si>
  <si>
    <t>.01122</t>
  </si>
  <si>
    <t>.01124</t>
  </si>
  <si>
    <t>.01125</t>
  </si>
  <si>
    <t>.01126</t>
  </si>
  <si>
    <t>.01127</t>
  </si>
  <si>
    <t>.01128</t>
  </si>
  <si>
    <t>.01129</t>
  </si>
  <si>
    <t>.01130</t>
  </si>
  <si>
    <t>.01131</t>
  </si>
  <si>
    <t>.01133</t>
  </si>
  <si>
    <t>.01135</t>
  </si>
  <si>
    <t>.01136</t>
  </si>
  <si>
    <t>.01138</t>
  </si>
  <si>
    <t>.01139</t>
  </si>
  <si>
    <t>.01140</t>
  </si>
  <si>
    <t>.01141</t>
  </si>
  <si>
    <t>.01143</t>
  </si>
  <si>
    <t>.01144</t>
  </si>
  <si>
    <t>.01147</t>
  </si>
  <si>
    <t>.01149</t>
  </si>
  <si>
    <t>.01150</t>
  </si>
  <si>
    <t>.01151</t>
  </si>
  <si>
    <t>.01153</t>
  </si>
  <si>
    <t>.01154</t>
  </si>
  <si>
    <t>.01156</t>
  </si>
  <si>
    <t>.01157</t>
  </si>
  <si>
    <t>.01158</t>
  </si>
  <si>
    <t>.01160</t>
  </si>
  <si>
    <t>.01161</t>
  </si>
  <si>
    <t>.01162</t>
  </si>
  <si>
    <t>.01163</t>
  </si>
  <si>
    <t>.01164</t>
  </si>
  <si>
    <t>.01165</t>
  </si>
  <si>
    <t>.01166</t>
  </si>
  <si>
    <t>.01167</t>
  </si>
  <si>
    <t>.01169</t>
  </si>
  <si>
    <t>.01170</t>
  </si>
  <si>
    <t>.01171</t>
  </si>
  <si>
    <t>.01173</t>
  </si>
  <si>
    <t>.01174</t>
  </si>
  <si>
    <t>.01175</t>
  </si>
  <si>
    <t>.01177</t>
  </si>
  <si>
    <t>.01178</t>
  </si>
  <si>
    <t>.01179</t>
  </si>
  <si>
    <t>.01180</t>
  </si>
  <si>
    <t>.01182</t>
  </si>
  <si>
    <t>.01183</t>
  </si>
  <si>
    <t>.01184</t>
  </si>
  <si>
    <t>.01185</t>
  </si>
  <si>
    <t>.01186</t>
  </si>
  <si>
    <t>.01187</t>
  </si>
  <si>
    <t>.01188</t>
  </si>
  <si>
    <t>.01189</t>
  </si>
  <si>
    <t>.01190</t>
  </si>
  <si>
    <t>.01193</t>
  </si>
  <si>
    <t>.01195</t>
  </si>
  <si>
    <t>.01196</t>
  </si>
  <si>
    <t>.01197</t>
  </si>
  <si>
    <t>.01198</t>
  </si>
  <si>
    <t>.01199</t>
  </si>
  <si>
    <t>.01201</t>
  </si>
  <si>
    <t>.01203</t>
  </si>
  <si>
    <t>.01204</t>
  </si>
  <si>
    <t>.01205</t>
  </si>
  <si>
    <t>.01206</t>
  </si>
  <si>
    <t>.01207</t>
  </si>
  <si>
    <t>.01210</t>
  </si>
  <si>
    <t>.01216</t>
  </si>
  <si>
    <t>.01217</t>
  </si>
  <si>
    <t>.01218</t>
  </si>
  <si>
    <t>.01219</t>
  </si>
  <si>
    <t>.01223</t>
  </si>
  <si>
    <t>.01224</t>
  </si>
  <si>
    <t>.01225</t>
  </si>
  <si>
    <t>.01226</t>
  </si>
  <si>
    <t>.01227</t>
  </si>
  <si>
    <t>.01228</t>
  </si>
  <si>
    <t>.01229</t>
  </si>
  <si>
    <t>.01230</t>
  </si>
  <si>
    <t>.01231</t>
  </si>
  <si>
    <t>.01232</t>
  </si>
  <si>
    <t>.01233</t>
  </si>
  <si>
    <t>.01237</t>
  </si>
  <si>
    <t>.01238</t>
  </si>
  <si>
    <t>.01239</t>
  </si>
  <si>
    <t>.01240</t>
  </si>
  <si>
    <t>.01241</t>
  </si>
  <si>
    <t>.01242</t>
  </si>
  <si>
    <t>.01244</t>
  </si>
  <si>
    <t>.01247</t>
  </si>
  <si>
    <t>.01248</t>
  </si>
  <si>
    <t>.01249</t>
  </si>
  <si>
    <t>.01252</t>
  </si>
  <si>
    <t>.01254</t>
  </si>
  <si>
    <t>.01255</t>
  </si>
  <si>
    <t>.01256</t>
  </si>
  <si>
    <t>.01258</t>
  </si>
  <si>
    <t>.01259</t>
  </si>
  <si>
    <t>.01260</t>
  </si>
  <si>
    <t>.01261</t>
  </si>
  <si>
    <t>.01264</t>
  </si>
  <si>
    <t>.01266</t>
  </si>
  <si>
    <t>.01267</t>
  </si>
  <si>
    <t>.01268</t>
  </si>
  <si>
    <t>.01269</t>
  </si>
  <si>
    <t>.01271</t>
  </si>
  <si>
    <t>.01273</t>
  </si>
  <si>
    <t>.01274</t>
  </si>
  <si>
    <t>.01275</t>
  </si>
  <si>
    <t>.01276</t>
  </si>
  <si>
    <t>.01277</t>
  </si>
  <si>
    <t>.01278</t>
  </si>
  <si>
    <t>.01280</t>
  </si>
  <si>
    <t>.01281</t>
  </si>
  <si>
    <t>.01282</t>
  </si>
  <si>
    <t>.01283</t>
  </si>
  <si>
    <t>.01285</t>
  </si>
  <si>
    <t>.01286</t>
  </si>
  <si>
    <t>.01290</t>
  </si>
  <si>
    <t>.01291</t>
  </si>
  <si>
    <t>.01292</t>
  </si>
  <si>
    <t>.01293</t>
  </si>
  <si>
    <t>.01295</t>
  </si>
  <si>
    <t>.01296</t>
  </si>
  <si>
    <t>.01297</t>
  </si>
  <si>
    <t>.01300</t>
  </si>
  <si>
    <t>.01301</t>
  </si>
  <si>
    <t>.01302</t>
  </si>
  <si>
    <t>.01304</t>
  </si>
  <si>
    <t>.01305</t>
  </si>
  <si>
    <t>.01307</t>
  </si>
  <si>
    <t>.01308</t>
  </si>
  <si>
    <t>.01309</t>
  </si>
  <si>
    <t>.01311</t>
  </si>
  <si>
    <t>.01313</t>
  </si>
  <si>
    <t>.01314</t>
  </si>
  <si>
    <t>.01317</t>
  </si>
  <si>
    <t>.01319</t>
  </si>
  <si>
    <t>.01320</t>
  </si>
  <si>
    <t>.01322</t>
  </si>
  <si>
    <t>.01323</t>
  </si>
  <si>
    <t>.01324</t>
  </si>
  <si>
    <t>.01325</t>
  </si>
  <si>
    <t>.01326</t>
  </si>
  <si>
    <t>.01327</t>
  </si>
  <si>
    <t>.01328</t>
  </si>
  <si>
    <t>.01329</t>
  </si>
  <si>
    <t>.01330</t>
  </si>
  <si>
    <t>.01331</t>
  </si>
  <si>
    <t>.01332</t>
  </si>
  <si>
    <t>.01333</t>
  </si>
  <si>
    <t>.01334</t>
  </si>
  <si>
    <t>.01335</t>
  </si>
  <si>
    <t>.01336</t>
  </si>
  <si>
    <t>.01337</t>
  </si>
  <si>
    <t>.01339</t>
  </si>
  <si>
    <t>.01341</t>
  </si>
  <si>
    <t>.01342</t>
  </si>
  <si>
    <t>.01343</t>
  </si>
  <si>
    <t>.01346</t>
  </si>
  <si>
    <t>.01349</t>
  </si>
  <si>
    <t>.01350</t>
  </si>
  <si>
    <t>.01351</t>
  </si>
  <si>
    <t>.01352</t>
  </si>
  <si>
    <t>.01356</t>
  </si>
  <si>
    <t>.01357</t>
  </si>
  <si>
    <t>.01358</t>
  </si>
  <si>
    <t>.01359</t>
  </si>
  <si>
    <t>.01360</t>
  </si>
  <si>
    <t>.01361</t>
  </si>
  <si>
    <t>.01364</t>
  </si>
  <si>
    <t>.01365</t>
  </si>
  <si>
    <t>.01366</t>
  </si>
  <si>
    <t>.01368</t>
  </si>
  <si>
    <t>.01369</t>
  </si>
  <si>
    <t>.01370</t>
  </si>
  <si>
    <t>.01372</t>
  </si>
  <si>
    <t>.01373</t>
  </si>
  <si>
    <t>.01374</t>
  </si>
  <si>
    <t>.01375</t>
  </si>
  <si>
    <t>.01378</t>
  </si>
  <si>
    <t>.01379</t>
  </si>
  <si>
    <t>.01381</t>
  </si>
  <si>
    <t>.01383</t>
  </si>
  <si>
    <t>.01384</t>
  </si>
  <si>
    <t>.01385</t>
  </si>
  <si>
    <t>.01386</t>
  </si>
  <si>
    <t>.01387</t>
  </si>
  <si>
    <t>.01390</t>
  </si>
  <si>
    <t>.01391</t>
  </si>
  <si>
    <t>.01392</t>
  </si>
  <si>
    <t>.01393</t>
  </si>
  <si>
    <t>.01394</t>
  </si>
  <si>
    <t>.01396</t>
  </si>
  <si>
    <t>.01398</t>
  </si>
  <si>
    <t>.01399</t>
  </si>
  <si>
    <t>.01400</t>
  </si>
  <si>
    <t>.01401</t>
  </si>
  <si>
    <t>.01402</t>
  </si>
  <si>
    <t>.01403</t>
  </si>
  <si>
    <t>.01406</t>
  </si>
  <si>
    <t>.01408</t>
  </si>
  <si>
    <t>.01409</t>
  </si>
  <si>
    <t>.01411</t>
  </si>
  <si>
    <t>.01412</t>
  </si>
  <si>
    <t>.01413</t>
  </si>
  <si>
    <t>.01415</t>
  </si>
  <si>
    <t>.01416</t>
  </si>
  <si>
    <t>.01417</t>
  </si>
  <si>
    <t>.01418</t>
  </si>
  <si>
    <t>.01419</t>
  </si>
  <si>
    <t>.01420</t>
  </si>
  <si>
    <t>.01422</t>
  </si>
  <si>
    <t>.01423</t>
  </si>
  <si>
    <t>.01424</t>
  </si>
  <si>
    <t>.01425</t>
  </si>
  <si>
    <t>.01427</t>
  </si>
  <si>
    <t>.01429</t>
  </si>
  <si>
    <t>.01430</t>
  </si>
  <si>
    <t>.01432</t>
  </si>
  <si>
    <t>.01436</t>
  </si>
  <si>
    <t>.01439</t>
  </si>
  <si>
    <t>.01441</t>
  </si>
  <si>
    <t>.01442</t>
  </si>
  <si>
    <t>.01443</t>
  </si>
  <si>
    <t>.01445</t>
  </si>
  <si>
    <t>.01447</t>
  </si>
  <si>
    <t>.01449</t>
  </si>
  <si>
    <t>.01453</t>
  </si>
  <si>
    <t>.01454</t>
  </si>
  <si>
    <t>.01456</t>
  </si>
  <si>
    <t>.01457</t>
  </si>
  <si>
    <t>.01459</t>
  </si>
  <si>
    <t>.01460</t>
  </si>
  <si>
    <t>.01461</t>
  </si>
  <si>
    <t>.01462</t>
  </si>
  <si>
    <t>.01463</t>
  </si>
  <si>
    <t>.01465</t>
  </si>
  <si>
    <t>.01466</t>
  </si>
  <si>
    <t>.01468</t>
  </si>
  <si>
    <t>.01469</t>
  </si>
  <si>
    <t>.01472</t>
  </si>
  <si>
    <t>.01476</t>
  </si>
  <si>
    <t>.01477</t>
  </si>
  <si>
    <t>.01478</t>
  </si>
  <si>
    <t>.01480</t>
  </si>
  <si>
    <t>.01482</t>
  </si>
  <si>
    <t>.01484</t>
  </si>
  <si>
    <t>.01487</t>
  </si>
  <si>
    <t>.01488</t>
  </si>
  <si>
    <t>.01491</t>
  </si>
  <si>
    <t>.01492</t>
  </si>
  <si>
    <t>.01493</t>
  </si>
  <si>
    <t>.01495</t>
  </si>
  <si>
    <t>.01496</t>
  </si>
  <si>
    <t>.01497</t>
  </si>
  <si>
    <t>.01499</t>
  </si>
  <si>
    <t>.01500</t>
  </si>
  <si>
    <t>.01501</t>
  </si>
  <si>
    <t>.01503</t>
  </si>
  <si>
    <t>.01504</t>
  </si>
  <si>
    <t>.01506</t>
  </si>
  <si>
    <t>.01510</t>
  </si>
  <si>
    <t>.01511</t>
  </si>
  <si>
    <t>.01512</t>
  </si>
  <si>
    <t>.01513</t>
  </si>
  <si>
    <t>.01515</t>
  </si>
  <si>
    <t>.01516</t>
  </si>
  <si>
    <t>.01518</t>
  </si>
  <si>
    <t>.01519</t>
  </si>
  <si>
    <t>.01520</t>
  </si>
  <si>
    <t>.01521</t>
  </si>
  <si>
    <t>.01522</t>
  </si>
  <si>
    <t>.01523</t>
  </si>
  <si>
    <t>.01524</t>
  </si>
  <si>
    <t>.01525</t>
  </si>
  <si>
    <t>.01526</t>
  </si>
  <si>
    <t>.01527</t>
  </si>
  <si>
    <t>.01528</t>
  </si>
  <si>
    <t>.01529</t>
  </si>
  <si>
    <t>.01530</t>
  </si>
  <si>
    <t>.01531</t>
  </si>
  <si>
    <t>.01532</t>
  </si>
  <si>
    <t>.01534</t>
  </si>
  <si>
    <t>.01535</t>
  </si>
  <si>
    <t>.01536</t>
  </si>
  <si>
    <t>.01538</t>
  </si>
  <si>
    <t>.01542</t>
  </si>
  <si>
    <t>.01544</t>
  </si>
  <si>
    <t>.01545</t>
  </si>
  <si>
    <t>.01546</t>
  </si>
  <si>
    <t>.01547</t>
  </si>
  <si>
    <t>.01548</t>
  </si>
  <si>
    <t>.01549</t>
  </si>
  <si>
    <t>.01550</t>
  </si>
  <si>
    <t>.01552</t>
  </si>
  <si>
    <t>.01553</t>
  </si>
  <si>
    <t>.01555</t>
  </si>
  <si>
    <t>.01557</t>
  </si>
  <si>
    <t>.01558</t>
  </si>
  <si>
    <t>.01560</t>
  </si>
  <si>
    <t>.01561</t>
  </si>
  <si>
    <t>.01564</t>
  </si>
  <si>
    <t>.01565</t>
  </si>
  <si>
    <t>.01566</t>
  </si>
  <si>
    <t>.01567</t>
  </si>
  <si>
    <t>.01569</t>
  </si>
  <si>
    <t>.01570</t>
  </si>
  <si>
    <t>.01573</t>
  </si>
  <si>
    <t>.01574</t>
  </si>
  <si>
    <t>.01580</t>
  </si>
  <si>
    <t>.01581</t>
  </si>
  <si>
    <t>.01582</t>
  </si>
  <si>
    <t>.01583</t>
  </si>
  <si>
    <t>.01584</t>
  </si>
  <si>
    <t>.01585</t>
  </si>
  <si>
    <t>.01586</t>
  </si>
  <si>
    <t>.01587</t>
  </si>
  <si>
    <t>.01588</t>
  </si>
  <si>
    <t>.01589</t>
  </si>
  <si>
    <t>.01590</t>
  </si>
  <si>
    <t>.01592</t>
  </si>
  <si>
    <t>.01594</t>
  </si>
  <si>
    <t>.01595</t>
  </si>
  <si>
    <t>.01597</t>
  </si>
  <si>
    <t>.01598</t>
  </si>
  <si>
    <t>.01599</t>
  </si>
  <si>
    <t>.01600</t>
  </si>
  <si>
    <t>.01604</t>
  </si>
  <si>
    <t>.01608</t>
  </si>
  <si>
    <t>.01610</t>
  </si>
  <si>
    <t>.01611</t>
  </si>
  <si>
    <t>.01612</t>
  </si>
  <si>
    <t>.01615</t>
  </si>
  <si>
    <t>.01618</t>
  </si>
  <si>
    <t>.01619</t>
  </si>
  <si>
    <t>.01620</t>
  </si>
  <si>
    <t>.01621</t>
  </si>
  <si>
    <t>.01622</t>
  </si>
  <si>
    <t>.01623</t>
  </si>
  <si>
    <t>.01624</t>
  </si>
  <si>
    <t>.01626</t>
  </si>
  <si>
    <t>.01628</t>
  </si>
  <si>
    <t>.01629</t>
  </si>
  <si>
    <t>.01631</t>
  </si>
  <si>
    <t>.01632</t>
  </si>
  <si>
    <t>.01634</t>
  </si>
  <si>
    <t>.01639</t>
  </si>
  <si>
    <t>.01640</t>
  </si>
  <si>
    <t>.01641</t>
  </si>
  <si>
    <t>.01643</t>
  </si>
  <si>
    <t>.01644</t>
  </si>
  <si>
    <t>.01645</t>
  </si>
  <si>
    <t>.01646</t>
  </si>
  <si>
    <t>.01648</t>
  </si>
  <si>
    <t>.01652</t>
  </si>
  <si>
    <t>.01653</t>
  </si>
  <si>
    <t>.01655</t>
  </si>
  <si>
    <t>.01656</t>
  </si>
  <si>
    <t>.01658</t>
  </si>
  <si>
    <t>.01659</t>
  </si>
  <si>
    <t>.01660</t>
  </si>
  <si>
    <t>.01661</t>
  </si>
  <si>
    <t>.01662</t>
  </si>
  <si>
    <t>.01664</t>
  </si>
  <si>
    <t>.01667</t>
  </si>
  <si>
    <t>.01670</t>
  </si>
  <si>
    <t>.01671</t>
  </si>
  <si>
    <t>.01673</t>
  </si>
  <si>
    <t>.01674</t>
  </si>
  <si>
    <t>.01676</t>
  </si>
  <si>
    <t>.01677</t>
  </si>
  <si>
    <t>.01678</t>
  </si>
  <si>
    <t>.01679</t>
  </si>
  <si>
    <t>.01681</t>
  </si>
  <si>
    <t>.01684</t>
  </si>
  <si>
    <t>.01685</t>
  </si>
  <si>
    <t>.01688</t>
  </si>
  <si>
    <t>.01689</t>
  </si>
  <si>
    <t>.01691</t>
  </si>
  <si>
    <t>.01692</t>
  </si>
  <si>
    <t>.01694</t>
  </si>
  <si>
    <t>.01696</t>
  </si>
  <si>
    <t>.01697</t>
  </si>
  <si>
    <t>.01698</t>
  </si>
  <si>
    <t>.01700</t>
  </si>
  <si>
    <t>.01701</t>
  </si>
  <si>
    <t>.01703</t>
  </si>
  <si>
    <t>.01704</t>
  </si>
  <si>
    <t>.01705</t>
  </si>
  <si>
    <t>.01707</t>
  </si>
  <si>
    <t>.01708</t>
  </si>
  <si>
    <t>.01709</t>
  </si>
  <si>
    <t>.01710</t>
  </si>
  <si>
    <t>.01713</t>
  </si>
  <si>
    <t>.01714</t>
  </si>
  <si>
    <t>.01715</t>
  </si>
  <si>
    <t>.01716</t>
  </si>
  <si>
    <t>.01717</t>
  </si>
  <si>
    <t>.01718</t>
  </si>
  <si>
    <t>.01719</t>
  </si>
  <si>
    <t>.01721</t>
  </si>
  <si>
    <t>.01722</t>
  </si>
  <si>
    <t>.01725</t>
  </si>
  <si>
    <t>.01727</t>
  </si>
  <si>
    <t>.01729</t>
  </si>
  <si>
    <t>.01730</t>
  </si>
  <si>
    <t>.01732</t>
  </si>
  <si>
    <t>.01734</t>
  </si>
  <si>
    <t>.01735</t>
  </si>
  <si>
    <t>.01736</t>
  </si>
  <si>
    <t>.01737</t>
  </si>
  <si>
    <t>.01740</t>
  </si>
  <si>
    <t>.01741</t>
  </si>
  <si>
    <t>.01742</t>
  </si>
  <si>
    <t>.01744</t>
  </si>
  <si>
    <t>.01745</t>
  </si>
  <si>
    <t>.01746</t>
  </si>
  <si>
    <t>.01747</t>
  </si>
  <si>
    <t>.01748</t>
  </si>
  <si>
    <t>.01749</t>
  </si>
  <si>
    <t>.01750</t>
  </si>
  <si>
    <t>.01753</t>
  </si>
  <si>
    <t>.01754</t>
  </si>
  <si>
    <t>.01755</t>
  </si>
  <si>
    <t>.01756</t>
  </si>
  <si>
    <t>.01758</t>
  </si>
  <si>
    <t>.01759</t>
  </si>
  <si>
    <t>.01760</t>
  </si>
  <si>
    <t>.01761</t>
  </si>
  <si>
    <t>.01765</t>
  </si>
  <si>
    <t>.01766</t>
  </si>
  <si>
    <t>.01767</t>
  </si>
  <si>
    <t>.01769</t>
  </si>
  <si>
    <t>.01770</t>
  </si>
  <si>
    <t>.01772</t>
  </si>
  <si>
    <t>.01773</t>
  </si>
  <si>
    <t>.01774</t>
  </si>
  <si>
    <t>.01775</t>
  </si>
  <si>
    <t>.01777</t>
  </si>
  <si>
    <t>.01779</t>
  </si>
  <si>
    <t>.01780</t>
  </si>
  <si>
    <t>.01781</t>
  </si>
  <si>
    <t>.01782</t>
  </si>
  <si>
    <t>.01786</t>
  </si>
  <si>
    <t>.01789</t>
  </si>
  <si>
    <t>.01790</t>
  </si>
  <si>
    <t>.01791</t>
  </si>
  <si>
    <t>.01793</t>
  </si>
  <si>
    <t>.01794</t>
  </si>
  <si>
    <t>.01795</t>
  </si>
  <si>
    <t>.01797</t>
  </si>
  <si>
    <t>.01800</t>
  </si>
  <si>
    <t>.01803</t>
  </si>
  <si>
    <t>.01804</t>
  </si>
  <si>
    <t>.01805</t>
  </si>
  <si>
    <t>.01809</t>
  </si>
  <si>
    <t>.01810</t>
  </si>
  <si>
    <t>.01812</t>
  </si>
  <si>
    <t>.01813</t>
  </si>
  <si>
    <t>.01815</t>
  </si>
  <si>
    <t>.01816</t>
  </si>
  <si>
    <t>.01817</t>
  </si>
  <si>
    <t>.01818</t>
  </si>
  <si>
    <t>.01819</t>
  </si>
  <si>
    <t>.01821</t>
  </si>
  <si>
    <t>.01822</t>
  </si>
  <si>
    <t>.01823</t>
  </si>
  <si>
    <t>.01824</t>
  </si>
  <si>
    <t>.01825</t>
  </si>
  <si>
    <t>.01827</t>
  </si>
  <si>
    <t>.01828</t>
  </si>
  <si>
    <t>.01829</t>
  </si>
  <si>
    <t>.01830</t>
  </si>
  <si>
    <t>.01832</t>
  </si>
  <si>
    <t>.01833</t>
  </si>
  <si>
    <t>.01834</t>
  </si>
  <si>
    <t>.01837</t>
  </si>
  <si>
    <t>.01838</t>
  </si>
  <si>
    <t>.01839</t>
  </si>
  <si>
    <t>.01840</t>
  </si>
  <si>
    <t>.01842</t>
  </si>
  <si>
    <t>.01843</t>
  </si>
  <si>
    <t>.01844</t>
  </si>
  <si>
    <t>.01845</t>
  </si>
  <si>
    <t>.01847</t>
  </si>
  <si>
    <t>.01850</t>
  </si>
  <si>
    <t>.01853</t>
  </si>
  <si>
    <t>.01854</t>
  </si>
  <si>
    <t>.01856</t>
  </si>
  <si>
    <t>.01857</t>
  </si>
  <si>
    <t>.01858</t>
  </si>
  <si>
    <t>.01862</t>
  </si>
  <si>
    <t>.01863</t>
  </si>
  <si>
    <t>.01867</t>
  </si>
  <si>
    <t>.01868</t>
  </si>
  <si>
    <t>.01869</t>
  </si>
  <si>
    <t>.01871</t>
  </si>
  <si>
    <t>.01872</t>
  </si>
  <si>
    <t>.01873</t>
  </si>
  <si>
    <t>.01874</t>
  </si>
  <si>
    <t>.01877</t>
  </si>
  <si>
    <t>.01878</t>
  </si>
  <si>
    <t>.01880</t>
  </si>
  <si>
    <t>.01881</t>
  </si>
  <si>
    <t>.01882</t>
  </si>
  <si>
    <t>.01884</t>
  </si>
  <si>
    <t>.01885</t>
  </si>
  <si>
    <t>.01886</t>
  </si>
  <si>
    <t>.01888</t>
  </si>
  <si>
    <t>.01890</t>
  </si>
  <si>
    <t>.01895</t>
  </si>
  <si>
    <t>.01896</t>
  </si>
  <si>
    <t>.01898</t>
  </si>
  <si>
    <t>.01899</t>
  </si>
  <si>
    <t>.01900</t>
  </si>
  <si>
    <t>.01901</t>
  </si>
  <si>
    <t>.01906</t>
  </si>
  <si>
    <t>.01907</t>
  </si>
  <si>
    <t>.01908</t>
  </si>
  <si>
    <t>.01910</t>
  </si>
  <si>
    <t>.01911</t>
  </si>
  <si>
    <t>.01913</t>
  </si>
  <si>
    <t>.01917</t>
  </si>
  <si>
    <t>.01918</t>
  </si>
  <si>
    <t>.01920</t>
  </si>
  <si>
    <t>.01921</t>
  </si>
  <si>
    <t>.01922</t>
  </si>
  <si>
    <t>.01923</t>
  </si>
  <si>
    <t>.01925</t>
  </si>
  <si>
    <t>.01927</t>
  </si>
  <si>
    <t>.01929</t>
  </si>
  <si>
    <t>.01932</t>
  </si>
  <si>
    <t>.01933</t>
  </si>
  <si>
    <t>.01934</t>
  </si>
  <si>
    <t>.01935</t>
  </si>
  <si>
    <t>.01936</t>
  </si>
  <si>
    <t>.01939</t>
  </si>
  <si>
    <t>.01941</t>
  </si>
  <si>
    <t>.01944</t>
  </si>
  <si>
    <t>.01945</t>
  </si>
  <si>
    <t>.01946</t>
  </si>
  <si>
    <t>.01949</t>
  </si>
  <si>
    <t>.01950</t>
  </si>
  <si>
    <t>.01954</t>
  </si>
  <si>
    <t>.01959</t>
  </si>
  <si>
    <t>.01960</t>
  </si>
  <si>
    <t>.01962</t>
  </si>
  <si>
    <t>.01963</t>
  </si>
  <si>
    <t>.01966</t>
  </si>
  <si>
    <t>.01968</t>
  </si>
  <si>
    <t>.01970</t>
  </si>
  <si>
    <t>.01971</t>
  </si>
  <si>
    <t>.01972</t>
  </si>
  <si>
    <t>.01973</t>
  </si>
  <si>
    <t>.01975</t>
  </si>
  <si>
    <t>.01977</t>
  </si>
  <si>
    <t>.01978</t>
  </si>
  <si>
    <t>.01981</t>
  </si>
  <si>
    <t>.01988</t>
  </si>
  <si>
    <t>.01989</t>
  </si>
  <si>
    <t>.01990</t>
  </si>
  <si>
    <t>.01991</t>
  </si>
  <si>
    <t>.01992</t>
  </si>
  <si>
    <t>.01994</t>
  </si>
  <si>
    <t>.01995</t>
  </si>
  <si>
    <t>.01996</t>
  </si>
  <si>
    <t>.01997</t>
  </si>
  <si>
    <t>.01998</t>
  </si>
  <si>
    <t>.02001</t>
  </si>
  <si>
    <t>.02002</t>
  </si>
  <si>
    <t>.02004</t>
  </si>
  <si>
    <t>.02007</t>
  </si>
  <si>
    <t>.02009</t>
  </si>
  <si>
    <t>.02010</t>
  </si>
  <si>
    <t>.02011</t>
  </si>
  <si>
    <t>.02012</t>
  </si>
  <si>
    <t>.02013</t>
  </si>
  <si>
    <t>.02014</t>
  </si>
  <si>
    <t>.02015</t>
  </si>
  <si>
    <t>.02020</t>
  </si>
  <si>
    <t>.02021</t>
  </si>
  <si>
    <t>.02022</t>
  </si>
  <si>
    <t>.02023</t>
  </si>
  <si>
    <t>.02025</t>
  </si>
  <si>
    <t>.02027</t>
  </si>
  <si>
    <t>.02028</t>
  </si>
  <si>
    <t>.02030</t>
  </si>
  <si>
    <t>.02033</t>
  </si>
  <si>
    <t>.02034</t>
  </si>
  <si>
    <t>.02036</t>
  </si>
  <si>
    <t>.02038</t>
  </si>
  <si>
    <t>.02039</t>
  </si>
  <si>
    <t>.02041</t>
  </si>
  <si>
    <t>.02044</t>
  </si>
  <si>
    <t>.02045</t>
  </si>
  <si>
    <t>.02047</t>
  </si>
  <si>
    <t>.02048</t>
  </si>
  <si>
    <t>.02049</t>
  </si>
  <si>
    <t>.02050</t>
  </si>
  <si>
    <t>.02053</t>
  </si>
  <si>
    <t>.02056</t>
  </si>
  <si>
    <t>.02057</t>
  </si>
  <si>
    <t>.02059</t>
  </si>
  <si>
    <t>.02060</t>
  </si>
  <si>
    <t>.02061</t>
  </si>
  <si>
    <t>.02063</t>
  </si>
  <si>
    <t>.02064</t>
  </si>
  <si>
    <t>.02065</t>
  </si>
  <si>
    <t>.02067</t>
  </si>
  <si>
    <t>.02068</t>
  </si>
  <si>
    <t>.02071</t>
  </si>
  <si>
    <t>.02073</t>
  </si>
  <si>
    <t>.02075</t>
  </si>
  <si>
    <t>.02080</t>
  </si>
  <si>
    <t>.02081</t>
  </si>
  <si>
    <t>.02084</t>
  </si>
  <si>
    <t>.02085</t>
  </si>
  <si>
    <t>.02087</t>
  </si>
  <si>
    <t>.02090</t>
  </si>
  <si>
    <t>.02091</t>
  </si>
  <si>
    <t>.02093</t>
  </si>
  <si>
    <t>.02095</t>
  </si>
  <si>
    <t>.02096</t>
  </si>
  <si>
    <t>.02099</t>
  </si>
  <si>
    <t>.02100</t>
  </si>
  <si>
    <t>.02103</t>
  </si>
  <si>
    <t>.02104</t>
  </si>
  <si>
    <t>.02109</t>
  </si>
  <si>
    <t>.02111</t>
  </si>
  <si>
    <t>.02115</t>
  </si>
  <si>
    <t>.02119</t>
  </si>
  <si>
    <t>.02120</t>
  </si>
  <si>
    <t>.02121</t>
  </si>
  <si>
    <t>.02122</t>
  </si>
  <si>
    <t>.02123</t>
  </si>
  <si>
    <t>.02124</t>
  </si>
  <si>
    <t>.02127</t>
  </si>
  <si>
    <t>.02128</t>
  </si>
  <si>
    <t>.02130</t>
  </si>
  <si>
    <t>.02131</t>
  </si>
  <si>
    <t>.02132</t>
  </si>
  <si>
    <t>.02134</t>
  </si>
  <si>
    <t>.02136</t>
  </si>
  <si>
    <t>.02140</t>
  </si>
  <si>
    <t>.02141</t>
  </si>
  <si>
    <t>.02142</t>
  </si>
  <si>
    <t>.02143</t>
  </si>
  <si>
    <t>.02146</t>
  </si>
  <si>
    <t>.02147</t>
  </si>
  <si>
    <t>.02149</t>
  </si>
  <si>
    <t>.02151</t>
  </si>
  <si>
    <t>.02152</t>
  </si>
  <si>
    <t>.02160</t>
  </si>
  <si>
    <t>.02161</t>
  </si>
  <si>
    <t>.02162</t>
  </si>
  <si>
    <t>.02164</t>
  </si>
  <si>
    <t>.02165</t>
  </si>
  <si>
    <t>.02166</t>
  </si>
  <si>
    <t>.02168</t>
  </si>
  <si>
    <t>.02170</t>
  </si>
  <si>
    <t>.02171</t>
  </si>
  <si>
    <t>.02172</t>
  </si>
  <si>
    <t>.02173</t>
  </si>
  <si>
    <t>.02175</t>
  </si>
  <si>
    <t>.02178</t>
  </si>
  <si>
    <t>.02181</t>
  </si>
  <si>
    <t>.02182</t>
  </si>
  <si>
    <t>.02183</t>
  </si>
  <si>
    <t>.02184</t>
  </si>
  <si>
    <t>.02185</t>
  </si>
  <si>
    <t>.02186</t>
  </si>
  <si>
    <t>.02187</t>
  </si>
  <si>
    <t>.02188</t>
  </si>
  <si>
    <t>.02189</t>
  </si>
  <si>
    <t>.02190</t>
  </si>
  <si>
    <t>.02191</t>
  </si>
  <si>
    <t>.02194</t>
  </si>
  <si>
    <t>.02195</t>
  </si>
  <si>
    <t>.02196</t>
  </si>
  <si>
    <t>.02197</t>
  </si>
  <si>
    <t>.02200</t>
  </si>
  <si>
    <t>.02204</t>
  </si>
  <si>
    <t>.02207</t>
  </si>
  <si>
    <t>.02212</t>
  </si>
  <si>
    <t>.02218</t>
  </si>
  <si>
    <t>.02219</t>
  </si>
  <si>
    <t>.02223</t>
  </si>
  <si>
    <t>.02224</t>
  </si>
  <si>
    <t>.02225</t>
  </si>
  <si>
    <t>.02226</t>
  </si>
  <si>
    <t>.02229</t>
  </si>
  <si>
    <t>.02231</t>
  </si>
  <si>
    <t>.02232</t>
  </si>
  <si>
    <t>.02238</t>
  </si>
  <si>
    <t>.02245</t>
  </si>
  <si>
    <t>.02247</t>
  </si>
  <si>
    <t>.02248</t>
  </si>
  <si>
    <t>.02250</t>
  </si>
  <si>
    <t>.02252</t>
  </si>
  <si>
    <t>.02257</t>
  </si>
  <si>
    <t>.02258</t>
  </si>
  <si>
    <t>.02259</t>
  </si>
  <si>
    <t>.02260</t>
  </si>
  <si>
    <t>.02263</t>
  </si>
  <si>
    <t>.02265</t>
  </si>
  <si>
    <t>.02266</t>
  </si>
  <si>
    <t>.02268</t>
  </si>
  <si>
    <t>.02270</t>
  </si>
  <si>
    <t>.02271</t>
  </si>
  <si>
    <t>.02274</t>
  </si>
  <si>
    <t>.02277</t>
  </si>
  <si>
    <t>.02279</t>
  </si>
  <si>
    <t>.02280</t>
  </si>
  <si>
    <t>.02281</t>
  </si>
  <si>
    <t>.02284</t>
  </si>
  <si>
    <t>.02286</t>
  </si>
  <si>
    <t>.02291</t>
  </si>
  <si>
    <t>.02292</t>
  </si>
  <si>
    <t>.02293</t>
  </si>
  <si>
    <t>.02294</t>
  </si>
  <si>
    <t>.02295</t>
  </si>
  <si>
    <t>.02297</t>
  </si>
  <si>
    <t>.02298</t>
  </si>
  <si>
    <t>.02300</t>
  </si>
  <si>
    <t>.02302</t>
  </si>
  <si>
    <t>.02303</t>
  </si>
  <si>
    <t>.02304</t>
  </si>
  <si>
    <t>.02305</t>
  </si>
  <si>
    <t>.02306</t>
  </si>
  <si>
    <t>.02307</t>
  </si>
  <si>
    <t>.02309</t>
  </si>
  <si>
    <t>.02311</t>
  </si>
  <si>
    <t>.02313</t>
  </si>
  <si>
    <t>.02315</t>
  </si>
  <si>
    <t>.02319</t>
  </si>
  <si>
    <t>.02321</t>
  </si>
  <si>
    <t>.02322</t>
  </si>
  <si>
    <t>.02323</t>
  </si>
  <si>
    <t>.02324</t>
  </si>
  <si>
    <t>.02327</t>
  </si>
  <si>
    <t>.02330</t>
  </si>
  <si>
    <t>.02340</t>
  </si>
  <si>
    <t>.02342</t>
  </si>
  <si>
    <t>.02345</t>
  </si>
  <si>
    <t>.02348</t>
  </si>
  <si>
    <t>.02349</t>
  </si>
  <si>
    <t>.02351</t>
  </si>
  <si>
    <t>.02353</t>
  </si>
  <si>
    <t>.02355</t>
  </si>
  <si>
    <t>.02356</t>
  </si>
  <si>
    <t>.02357</t>
  </si>
  <si>
    <t>.02358</t>
  </si>
  <si>
    <t>.02360</t>
  </si>
  <si>
    <t>.02361</t>
  </si>
  <si>
    <t>.02362</t>
  </si>
  <si>
    <t>.02363</t>
  </si>
  <si>
    <t>.02364</t>
  </si>
  <si>
    <t>.02366</t>
  </si>
  <si>
    <t>.02367</t>
  </si>
  <si>
    <t>.02370</t>
  </si>
  <si>
    <t>.02371</t>
  </si>
  <si>
    <t>.02373</t>
  </si>
  <si>
    <t>.02374</t>
  </si>
  <si>
    <t>.02375</t>
  </si>
  <si>
    <t>.02376</t>
  </si>
  <si>
    <t>.02377</t>
  </si>
  <si>
    <t>.02378</t>
  </si>
  <si>
    <t>.02379</t>
  </si>
  <si>
    <t>.02381</t>
  </si>
  <si>
    <t>.02384</t>
  </si>
  <si>
    <t>.02387</t>
  </si>
  <si>
    <t>.02388</t>
  </si>
  <si>
    <t>.02389</t>
  </si>
  <si>
    <t>.02393</t>
  </si>
  <si>
    <t>.02394</t>
  </si>
  <si>
    <t>.02395</t>
  </si>
  <si>
    <t>.02396</t>
  </si>
  <si>
    <t>.02399</t>
  </si>
  <si>
    <t>.02401</t>
  </si>
  <si>
    <t>.02402</t>
  </si>
  <si>
    <t>.02404</t>
  </si>
  <si>
    <t>.02405</t>
  </si>
  <si>
    <t>.02407</t>
  </si>
  <si>
    <t>.02411</t>
  </si>
  <si>
    <t>.02412</t>
  </si>
  <si>
    <t>.02415</t>
  </si>
  <si>
    <t>.02416</t>
  </si>
  <si>
    <t>.02419</t>
  </si>
  <si>
    <t>.02420</t>
  </si>
  <si>
    <t>.02421</t>
  </si>
  <si>
    <t>.02422</t>
  </si>
  <si>
    <t>.02423</t>
  </si>
  <si>
    <t>.02424</t>
  </si>
  <si>
    <t>.02425</t>
  </si>
  <si>
    <t>.02429</t>
  </si>
  <si>
    <t>.02430</t>
  </si>
  <si>
    <t>.02431</t>
  </si>
  <si>
    <t>.02433</t>
  </si>
  <si>
    <t>.02434</t>
  </si>
  <si>
    <t>.02435</t>
  </si>
  <si>
    <t>.02436</t>
  </si>
  <si>
    <t>.02439</t>
  </si>
  <si>
    <t>.02441</t>
  </si>
  <si>
    <t>.02443</t>
  </si>
  <si>
    <t>.02446</t>
  </si>
  <si>
    <t>.02447</t>
  </si>
  <si>
    <t>.02449</t>
  </si>
  <si>
    <t>.02452</t>
  </si>
  <si>
    <t>.02453</t>
  </si>
  <si>
    <t>.02455</t>
  </si>
  <si>
    <t>.02457</t>
  </si>
  <si>
    <t>.02459</t>
  </si>
  <si>
    <t>.02461</t>
  </si>
  <si>
    <t>.02463</t>
  </si>
  <si>
    <t>.02467</t>
  </si>
  <si>
    <t>.02469</t>
  </si>
  <si>
    <t>.02470</t>
  </si>
  <si>
    <t>.02473</t>
  </si>
  <si>
    <t>.02474</t>
  </si>
  <si>
    <t>.02476</t>
  </si>
  <si>
    <t>.02481</t>
  </si>
  <si>
    <t>.02484</t>
  </si>
  <si>
    <t>.02485</t>
  </si>
  <si>
    <t>.02486</t>
  </si>
  <si>
    <t>.02490</t>
  </si>
  <si>
    <t>.02493</t>
  </si>
  <si>
    <t>.02498</t>
  </si>
  <si>
    <t>.02501</t>
  </si>
  <si>
    <t>.02502</t>
  </si>
  <si>
    <t>.02505</t>
  </si>
  <si>
    <t>.02506</t>
  </si>
  <si>
    <t>.02508</t>
  </si>
  <si>
    <t>.02509</t>
  </si>
  <si>
    <t>.02510</t>
  </si>
  <si>
    <t>.02511</t>
  </si>
  <si>
    <t>.02512</t>
  </si>
  <si>
    <t>.02515</t>
  </si>
  <si>
    <t>.02517</t>
  </si>
  <si>
    <t>.02520</t>
  </si>
  <si>
    <t>.02523</t>
  </si>
  <si>
    <t>.02527</t>
  </si>
  <si>
    <t>.02528</t>
  </si>
  <si>
    <t>.02529</t>
  </si>
  <si>
    <t>.02532</t>
  </si>
  <si>
    <t>.02535</t>
  </si>
  <si>
    <t>.02538</t>
  </si>
  <si>
    <t>.02539</t>
  </si>
  <si>
    <t>.02542</t>
  </si>
  <si>
    <t>.02544</t>
  </si>
  <si>
    <t>.02545</t>
  </si>
  <si>
    <t>.02548</t>
  </si>
  <si>
    <t>.02551</t>
  </si>
  <si>
    <t>.02554</t>
  </si>
  <si>
    <t>.02556</t>
  </si>
  <si>
    <t>.02558</t>
  </si>
  <si>
    <t>.02559</t>
  </si>
  <si>
    <t>.02560</t>
  </si>
  <si>
    <t>.02561</t>
  </si>
  <si>
    <t>.02562</t>
  </si>
  <si>
    <t>.02563</t>
  </si>
  <si>
    <t>.02564</t>
  </si>
  <si>
    <t>.02565</t>
  </si>
  <si>
    <t>.02567</t>
  </si>
  <si>
    <t>.02568</t>
  </si>
  <si>
    <t>.02572</t>
  </si>
  <si>
    <t>.02573</t>
  </si>
  <si>
    <t>.02576</t>
  </si>
  <si>
    <t>.02577</t>
  </si>
  <si>
    <t>.02580</t>
  </si>
  <si>
    <t>.02583</t>
  </si>
  <si>
    <t>.02586</t>
  </si>
  <si>
    <t>.02588</t>
  </si>
  <si>
    <t>.02589</t>
  </si>
  <si>
    <t>.02590</t>
  </si>
  <si>
    <t>.02591</t>
  </si>
  <si>
    <t>.02598</t>
  </si>
  <si>
    <t>.02599</t>
  </si>
  <si>
    <t>.02601</t>
  </si>
  <si>
    <t>.02602</t>
  </si>
  <si>
    <t>.02603</t>
  </si>
  <si>
    <t>.02605</t>
  </si>
  <si>
    <t>.02606</t>
  </si>
  <si>
    <t>.02608</t>
  </si>
  <si>
    <t>.02609</t>
  </si>
  <si>
    <t>.02611</t>
  </si>
  <si>
    <t>.02612</t>
  </si>
  <si>
    <t>.02613</t>
  </si>
  <si>
    <t>.02615</t>
  </si>
  <si>
    <t>.02616</t>
  </si>
  <si>
    <t>.02617</t>
  </si>
  <si>
    <t>.02618</t>
  </si>
  <si>
    <t>.02620</t>
  </si>
  <si>
    <t>.02622</t>
  </si>
  <si>
    <t>.02628</t>
  </si>
  <si>
    <t>.02629</t>
  </si>
  <si>
    <t>.02630</t>
  </si>
  <si>
    <t>.02632</t>
  </si>
  <si>
    <t>.02633</t>
  </si>
  <si>
    <t>.02636</t>
  </si>
  <si>
    <t>.02637</t>
  </si>
  <si>
    <t>.02638</t>
  </si>
  <si>
    <t>.02639</t>
  </si>
  <si>
    <t>.02640</t>
  </si>
  <si>
    <t>.02643</t>
  </si>
  <si>
    <t>.02645</t>
  </si>
  <si>
    <t>.02647</t>
  </si>
  <si>
    <t>.02656</t>
  </si>
  <si>
    <t>.02657</t>
  </si>
  <si>
    <t>.02662</t>
  </si>
  <si>
    <t>.02667</t>
  </si>
  <si>
    <t>.02668</t>
  </si>
  <si>
    <t>.02673</t>
  </si>
  <si>
    <t>.02678</t>
  </si>
  <si>
    <t>.02683</t>
  </si>
  <si>
    <t>.02686</t>
  </si>
  <si>
    <t>.02688</t>
  </si>
  <si>
    <t>.02691</t>
  </si>
  <si>
    <t>.02693</t>
  </si>
  <si>
    <t>.02694</t>
  </si>
  <si>
    <t>.02695</t>
  </si>
  <si>
    <t>.02696</t>
  </si>
  <si>
    <t>.02698</t>
  </si>
  <si>
    <t>.02699</t>
  </si>
  <si>
    <t>.02702</t>
  </si>
  <si>
    <t>.02704</t>
  </si>
  <si>
    <t>.02705</t>
  </si>
  <si>
    <t>.02708</t>
  </si>
  <si>
    <t>.02709</t>
  </si>
  <si>
    <t>.02710</t>
  </si>
  <si>
    <t>.02711</t>
  </si>
  <si>
    <t>.02712</t>
  </si>
  <si>
    <t>.02716</t>
  </si>
  <si>
    <t>.02718</t>
  </si>
  <si>
    <t>.02723</t>
  </si>
  <si>
    <t>.02724</t>
  </si>
  <si>
    <t>.02725</t>
  </si>
  <si>
    <t>.02733</t>
  </si>
  <si>
    <t>.02734</t>
  </si>
  <si>
    <t>.02735</t>
  </si>
  <si>
    <t>.02736</t>
  </si>
  <si>
    <t>.02738</t>
  </si>
  <si>
    <t>.02741</t>
  </si>
  <si>
    <t>.02743</t>
  </si>
  <si>
    <t>.02744</t>
  </si>
  <si>
    <t>.02745</t>
  </si>
  <si>
    <t>.02747</t>
  </si>
  <si>
    <t>.02749</t>
  </si>
  <si>
    <t>.02750</t>
  </si>
  <si>
    <t>.02753</t>
  </si>
  <si>
    <t>.02754</t>
  </si>
  <si>
    <t>.02757</t>
  </si>
  <si>
    <t>.02759</t>
  </si>
  <si>
    <t>.02761</t>
  </si>
  <si>
    <t>.02768</t>
  </si>
  <si>
    <t>.02777</t>
  </si>
  <si>
    <t>.02782</t>
  </si>
  <si>
    <t>.02784</t>
  </si>
  <si>
    <t>.02787</t>
  </si>
  <si>
    <t>.02788</t>
  </si>
  <si>
    <t>.02789</t>
  </si>
  <si>
    <t>.02793</t>
  </si>
  <si>
    <t>.02794</t>
  </si>
  <si>
    <t>.02797</t>
  </si>
  <si>
    <t>.02798</t>
  </si>
  <si>
    <t>.02803</t>
  </si>
  <si>
    <t>.02807</t>
  </si>
  <si>
    <t>.02810</t>
  </si>
  <si>
    <t>.02812</t>
  </si>
  <si>
    <t>.02813</t>
  </si>
  <si>
    <t>.02815</t>
  </si>
  <si>
    <t>.02816</t>
  </si>
  <si>
    <t>.02817</t>
  </si>
  <si>
    <t>.02818</t>
  </si>
  <si>
    <t>.02823</t>
  </si>
  <si>
    <t>.02825</t>
  </si>
  <si>
    <t>.02828</t>
  </si>
  <si>
    <t>.02830</t>
  </si>
  <si>
    <t>.02831</t>
  </si>
  <si>
    <t>.02837</t>
  </si>
  <si>
    <t>.02838</t>
  </si>
  <si>
    <t>.02839</t>
  </si>
  <si>
    <t>.02842</t>
  </si>
  <si>
    <t>.02851</t>
  </si>
  <si>
    <t>.02852</t>
  </si>
  <si>
    <t>.02853</t>
  </si>
  <si>
    <t>.02854</t>
  </si>
  <si>
    <t>.02856</t>
  </si>
  <si>
    <t>.02858</t>
  </si>
  <si>
    <t>.02859</t>
  </si>
  <si>
    <t>.02862</t>
  </si>
  <si>
    <t>.02863</t>
  </si>
  <si>
    <t>.02865</t>
  </si>
  <si>
    <t>.02866</t>
  </si>
  <si>
    <t>.02870</t>
  </si>
  <si>
    <t>.02879</t>
  </si>
  <si>
    <t>.02881</t>
  </si>
  <si>
    <t>.02884</t>
  </si>
  <si>
    <t>.02885</t>
  </si>
  <si>
    <t>.02886</t>
  </si>
  <si>
    <t>.02887</t>
  </si>
  <si>
    <t>.02888</t>
  </si>
  <si>
    <t>.02892</t>
  </si>
  <si>
    <t>.02893</t>
  </si>
  <si>
    <t>.02896</t>
  </si>
  <si>
    <t>.02897</t>
  </si>
  <si>
    <t>.02900</t>
  </si>
  <si>
    <t>.02903</t>
  </si>
  <si>
    <t>.02904</t>
  </si>
  <si>
    <t>.02905</t>
  </si>
  <si>
    <t>.02907</t>
  </si>
  <si>
    <t>.02913</t>
  </si>
  <si>
    <t>.02914</t>
  </si>
  <si>
    <t>.02915</t>
  </si>
  <si>
    <t>.02917</t>
  </si>
  <si>
    <t>.02923</t>
  </si>
  <si>
    <t>.02929</t>
  </si>
  <si>
    <t>.02931</t>
  </si>
  <si>
    <t>.02932</t>
  </si>
  <si>
    <t>.02933</t>
  </si>
  <si>
    <t>.02934</t>
  </si>
  <si>
    <t>.02936</t>
  </si>
  <si>
    <t>.02937</t>
  </si>
  <si>
    <t>.02939</t>
  </si>
  <si>
    <t>.02942</t>
  </si>
  <si>
    <t>.02946</t>
  </si>
  <si>
    <t>.02949</t>
  </si>
  <si>
    <t>.02951</t>
  </si>
  <si>
    <t>.02953</t>
  </si>
  <si>
    <t>.02954</t>
  </si>
  <si>
    <t>.02959</t>
  </si>
  <si>
    <t>.02972</t>
  </si>
  <si>
    <t>.02973</t>
  </si>
  <si>
    <t>.02974</t>
  </si>
  <si>
    <t>.02976</t>
  </si>
  <si>
    <t>.02978</t>
  </si>
  <si>
    <t>.02979</t>
  </si>
  <si>
    <t>.02984</t>
  </si>
  <si>
    <t>.02985</t>
  </si>
  <si>
    <t>.02986</t>
  </si>
  <si>
    <t>.02988</t>
  </si>
  <si>
    <t>.02990</t>
  </si>
  <si>
    <t>.02991</t>
  </si>
  <si>
    <t>.02996</t>
  </si>
  <si>
    <t>.02998</t>
  </si>
  <si>
    <t>.03009</t>
  </si>
  <si>
    <t>.03011</t>
  </si>
  <si>
    <t>.03012</t>
  </si>
  <si>
    <t>.03013</t>
  </si>
  <si>
    <t>.03018</t>
  </si>
  <si>
    <t>.03019</t>
  </si>
  <si>
    <t>.03023</t>
  </si>
  <si>
    <t>.03024</t>
  </si>
  <si>
    <t>.03025</t>
  </si>
  <si>
    <t>.03026</t>
  </si>
  <si>
    <t>.03029</t>
  </si>
  <si>
    <t>.03037</t>
  </si>
  <si>
    <t>.03039</t>
  </si>
  <si>
    <t>.03041</t>
  </si>
  <si>
    <t>.03042</t>
  </si>
  <si>
    <t>.03046</t>
  </si>
  <si>
    <t>.03049</t>
  </si>
  <si>
    <t>.03057</t>
  </si>
  <si>
    <t>.03060</t>
  </si>
  <si>
    <t>.03061</t>
  </si>
  <si>
    <t>.03068</t>
  </si>
  <si>
    <t>.03075</t>
  </si>
  <si>
    <t>.03078</t>
  </si>
  <si>
    <t>.03079</t>
  </si>
  <si>
    <t>.03086</t>
  </si>
  <si>
    <t>.03087</t>
  </si>
  <si>
    <t>.03090</t>
  </si>
  <si>
    <t>.03095</t>
  </si>
  <si>
    <t>.03099</t>
  </si>
  <si>
    <t>.03102</t>
  </si>
  <si>
    <t>.03105</t>
  </si>
  <si>
    <t>.03106</t>
  </si>
  <si>
    <t>.03107</t>
  </si>
  <si>
    <t>.03108</t>
  </si>
  <si>
    <t>.03110</t>
  </si>
  <si>
    <t>.03111</t>
  </si>
  <si>
    <t>.03112</t>
  </si>
  <si>
    <t>.03114</t>
  </si>
  <si>
    <t>.03115</t>
  </si>
  <si>
    <t>.03117</t>
  </si>
  <si>
    <t>.03118</t>
  </si>
  <si>
    <t>.03123</t>
  </si>
  <si>
    <t>.03127</t>
  </si>
  <si>
    <t>.03128</t>
  </si>
  <si>
    <t>.03129</t>
  </si>
  <si>
    <t>.03131</t>
  </si>
  <si>
    <t>.03133</t>
  </si>
  <si>
    <t>.03136</t>
  </si>
  <si>
    <t>.03139</t>
  </si>
  <si>
    <t>.03144</t>
  </si>
  <si>
    <t>.03145</t>
  </si>
  <si>
    <t>.03148</t>
  </si>
  <si>
    <t>.03153</t>
  </si>
  <si>
    <t>.03156</t>
  </si>
  <si>
    <t>.03162</t>
  </si>
  <si>
    <t>.03164</t>
  </si>
  <si>
    <t>.03166</t>
  </si>
  <si>
    <t>.03167</t>
  </si>
  <si>
    <t>.03169</t>
  </si>
  <si>
    <t>.03170</t>
  </si>
  <si>
    <t>.03171</t>
  </si>
  <si>
    <t>.03173</t>
  </si>
  <si>
    <t>.03176</t>
  </si>
  <si>
    <t>.03178</t>
  </si>
  <si>
    <t>.03180</t>
  </si>
  <si>
    <t>.03188</t>
  </si>
  <si>
    <t>.03194</t>
  </si>
  <si>
    <t>.03195</t>
  </si>
  <si>
    <t>.03197</t>
  </si>
  <si>
    <t>.03199</t>
  </si>
  <si>
    <t>.03200</t>
  </si>
  <si>
    <t>.03202</t>
  </si>
  <si>
    <t>.03205</t>
  </si>
  <si>
    <t>.03208</t>
  </si>
  <si>
    <t>.03209</t>
  </si>
  <si>
    <t>.03213</t>
  </si>
  <si>
    <t>.03219</t>
  </si>
  <si>
    <t>.03222</t>
  </si>
  <si>
    <t>.03225</t>
  </si>
  <si>
    <t>.03228</t>
  </si>
  <si>
    <t>.03230</t>
  </si>
  <si>
    <t>.03239</t>
  </si>
  <si>
    <t>.03246</t>
  </si>
  <si>
    <t>.03251</t>
  </si>
  <si>
    <t>.03254</t>
  </si>
  <si>
    <t>.03255</t>
  </si>
  <si>
    <t>.03256</t>
  </si>
  <si>
    <t>.03265</t>
  </si>
  <si>
    <t>.03267</t>
  </si>
  <si>
    <t>.03275</t>
  </si>
  <si>
    <t>.03281</t>
  </si>
  <si>
    <t>.03286</t>
  </si>
  <si>
    <t>.03292</t>
  </si>
  <si>
    <t>.03294</t>
  </si>
  <si>
    <t>.03295</t>
  </si>
  <si>
    <t>.03296</t>
  </si>
  <si>
    <t>.03301</t>
  </si>
  <si>
    <t>.03302</t>
  </si>
  <si>
    <t>.03303</t>
  </si>
  <si>
    <t>.03304</t>
  </si>
  <si>
    <t>.03306</t>
  </si>
  <si>
    <t>.03310</t>
  </si>
  <si>
    <t>.03312</t>
  </si>
  <si>
    <t>.03324</t>
  </si>
  <si>
    <t>.03325</t>
  </si>
  <si>
    <t>.03329</t>
  </si>
  <si>
    <t>.03334</t>
  </si>
  <si>
    <t>.03338</t>
  </si>
  <si>
    <t>.03344</t>
  </si>
  <si>
    <t>.03345</t>
  </si>
  <si>
    <t>.03348</t>
  </si>
  <si>
    <t>.03349</t>
  </si>
  <si>
    <t>.03351</t>
  </si>
  <si>
    <t>.03352</t>
  </si>
  <si>
    <t>.03353</t>
  </si>
  <si>
    <t>.03356</t>
  </si>
  <si>
    <t>.03357</t>
  </si>
  <si>
    <t>.03359</t>
  </si>
  <si>
    <t>.03362</t>
  </si>
  <si>
    <t>.03363</t>
  </si>
  <si>
    <t>.03364</t>
  </si>
  <si>
    <t>.03365</t>
  </si>
  <si>
    <t>.03366</t>
  </si>
  <si>
    <t>.03368</t>
  </si>
  <si>
    <t>.03369</t>
  </si>
  <si>
    <t>.03370</t>
  </si>
  <si>
    <t>.03372</t>
  </si>
  <si>
    <t>.03375</t>
  </si>
  <si>
    <t>.03377</t>
  </si>
  <si>
    <t>.03382</t>
  </si>
  <si>
    <t>.03383</t>
  </si>
  <si>
    <t>.03385</t>
  </si>
  <si>
    <t>.03387</t>
  </si>
  <si>
    <t>.03388</t>
  </si>
  <si>
    <t>.03390</t>
  </si>
  <si>
    <t>.03399</t>
  </si>
  <si>
    <t>.03404</t>
  </si>
  <si>
    <t>.03408</t>
  </si>
  <si>
    <t>.03409</t>
  </si>
  <si>
    <t>.03410</t>
  </si>
  <si>
    <t>.03414</t>
  </si>
  <si>
    <t>.03416</t>
  </si>
  <si>
    <t>.03418</t>
  </si>
  <si>
    <t>.03419</t>
  </si>
  <si>
    <t>.03420</t>
  </si>
  <si>
    <t>.03426</t>
  </si>
  <si>
    <t>.03428</t>
  </si>
  <si>
    <t>.03429</t>
  </si>
  <si>
    <t>.03430</t>
  </si>
  <si>
    <t>.03432</t>
  </si>
  <si>
    <t>.03435</t>
  </si>
  <si>
    <t>.03437</t>
  </si>
  <si>
    <t>.03440</t>
  </si>
  <si>
    <t>.03442</t>
  </si>
  <si>
    <t>.03443</t>
  </si>
  <si>
    <t>.03445</t>
  </si>
  <si>
    <t>.03447</t>
  </si>
  <si>
    <t>.03448</t>
  </si>
  <si>
    <t>.03458</t>
  </si>
  <si>
    <t>.03459</t>
  </si>
  <si>
    <t>.03463</t>
  </si>
  <si>
    <t>.03467</t>
  </si>
  <si>
    <t>.03469</t>
  </si>
  <si>
    <t>.03470</t>
  </si>
  <si>
    <t>.03473</t>
  </si>
  <si>
    <t>.03475</t>
  </si>
  <si>
    <t>.03478</t>
  </si>
  <si>
    <t>.03479</t>
  </si>
  <si>
    <t>.03490</t>
  </si>
  <si>
    <t>.03491</t>
  </si>
  <si>
    <t>.03493</t>
  </si>
  <si>
    <t>.03495</t>
  </si>
  <si>
    <t>.03497</t>
  </si>
  <si>
    <t>.03499</t>
  </si>
  <si>
    <t>.03502</t>
  </si>
  <si>
    <t>.03503</t>
  </si>
  <si>
    <t>.03510</t>
  </si>
  <si>
    <t>.03522</t>
  </si>
  <si>
    <t>.03524</t>
  </si>
  <si>
    <t>.03525</t>
  </si>
  <si>
    <t>.03536</t>
  </si>
  <si>
    <t>.03542</t>
  </si>
  <si>
    <t>.03548</t>
  </si>
  <si>
    <t>.03552</t>
  </si>
  <si>
    <t>.03557</t>
  </si>
  <si>
    <t>.03559</t>
  </si>
  <si>
    <t>.03568</t>
  </si>
  <si>
    <t>.03569</t>
  </si>
  <si>
    <t>.03574</t>
  </si>
  <si>
    <t>.03580</t>
  </si>
  <si>
    <t>.03582</t>
  </si>
  <si>
    <t>.03584</t>
  </si>
  <si>
    <t>.03590</t>
  </si>
  <si>
    <t>.03594</t>
  </si>
  <si>
    <t>.03595</t>
  </si>
  <si>
    <t>.03598</t>
  </si>
  <si>
    <t>.03599</t>
  </si>
  <si>
    <t>.03600</t>
  </si>
  <si>
    <t>.03605</t>
  </si>
  <si>
    <t>.03609</t>
  </si>
  <si>
    <t>.03610</t>
  </si>
  <si>
    <t>.03615</t>
  </si>
  <si>
    <t>.03621</t>
  </si>
  <si>
    <t>.03622</t>
  </si>
  <si>
    <t>.03623</t>
  </si>
  <si>
    <t>.03624</t>
  </si>
  <si>
    <t>.03626</t>
  </si>
  <si>
    <t>.03627</t>
  </si>
  <si>
    <t>.03628</t>
  </si>
  <si>
    <t>.03632</t>
  </si>
  <si>
    <t>.03640</t>
  </si>
  <si>
    <t>.03641</t>
  </si>
  <si>
    <t>.03648</t>
  </si>
  <si>
    <t>.03651</t>
  </si>
  <si>
    <t>.03653</t>
  </si>
  <si>
    <t>.03654</t>
  </si>
  <si>
    <t>.03661</t>
  </si>
  <si>
    <t>.03663</t>
  </si>
  <si>
    <t>.03664</t>
  </si>
  <si>
    <t>.03670</t>
  </si>
  <si>
    <t>.03671</t>
  </si>
  <si>
    <t>.03672</t>
  </si>
  <si>
    <t>.03673</t>
  </si>
  <si>
    <t>.03677</t>
  </si>
  <si>
    <t>.03679</t>
  </si>
  <si>
    <t>.03682</t>
  </si>
  <si>
    <t>.03685</t>
  </si>
  <si>
    <t>.03686</t>
  </si>
  <si>
    <t>.03687</t>
  </si>
  <si>
    <t>.03691</t>
  </si>
  <si>
    <t>.03697</t>
  </si>
  <si>
    <t>.03700</t>
  </si>
  <si>
    <t>.03701</t>
  </si>
  <si>
    <t>.03702</t>
  </si>
  <si>
    <t>.03704</t>
  </si>
  <si>
    <t>.03706</t>
  </si>
  <si>
    <t>.03708</t>
  </si>
  <si>
    <t>.03709</t>
  </si>
  <si>
    <t>.03712</t>
  </si>
  <si>
    <t>.03717</t>
  </si>
  <si>
    <t>.03718</t>
  </si>
  <si>
    <t>.03719</t>
  </si>
  <si>
    <t>.03720</t>
  </si>
  <si>
    <t>.03721</t>
  </si>
  <si>
    <t>.03726</t>
  </si>
  <si>
    <t>.03729</t>
  </si>
  <si>
    <t>.03735</t>
  </si>
  <si>
    <t>.03737</t>
  </si>
  <si>
    <t>.03741</t>
  </si>
  <si>
    <t>.03745</t>
  </si>
  <si>
    <t>.03748</t>
  </si>
  <si>
    <t>.03749</t>
  </si>
  <si>
    <t>.03753</t>
  </si>
  <si>
    <t>.03755</t>
  </si>
  <si>
    <t>.03756</t>
  </si>
  <si>
    <t>.03766</t>
  </si>
  <si>
    <t>.03769</t>
  </si>
  <si>
    <t>.03770</t>
  </si>
  <si>
    <t>.03772</t>
  </si>
  <si>
    <t>.03773</t>
  </si>
  <si>
    <t>.03774</t>
  </si>
  <si>
    <t>.03781</t>
  </si>
  <si>
    <t>.03782</t>
  </si>
  <si>
    <t>.03783</t>
  </si>
  <si>
    <t>.03786</t>
  </si>
  <si>
    <t>.03789</t>
  </si>
  <si>
    <t>.03791</t>
  </si>
  <si>
    <t>.03798</t>
  </si>
  <si>
    <t>.03799</t>
  </si>
  <si>
    <t>.03802</t>
  </si>
  <si>
    <t>.03803</t>
  </si>
  <si>
    <t>.03804</t>
  </si>
  <si>
    <t>.03805</t>
  </si>
  <si>
    <t>.03807</t>
  </si>
  <si>
    <t>.03808</t>
  </si>
  <si>
    <t>.03816</t>
  </si>
  <si>
    <t>.03819</t>
  </si>
  <si>
    <t>.03825</t>
  </si>
  <si>
    <t>.03829</t>
  </si>
  <si>
    <t>.03830</t>
  </si>
  <si>
    <t>.03834</t>
  </si>
  <si>
    <t>.03835</t>
  </si>
  <si>
    <t>.03841</t>
  </si>
  <si>
    <t>.03842</t>
  </si>
  <si>
    <t>.03846</t>
  </si>
  <si>
    <t>.03852</t>
  </si>
  <si>
    <t>.03854</t>
  </si>
  <si>
    <t>.03856</t>
  </si>
  <si>
    <t>.03857</t>
  </si>
  <si>
    <t>.03860</t>
  </si>
  <si>
    <t>.03861</t>
  </si>
  <si>
    <t>.03863</t>
  </si>
  <si>
    <t>.03867</t>
  </si>
  <si>
    <t>.03868</t>
  </si>
  <si>
    <t>.03869</t>
  </si>
  <si>
    <t>.03871</t>
  </si>
  <si>
    <t>.03875</t>
  </si>
  <si>
    <t>.03878</t>
  </si>
  <si>
    <t>.03882</t>
  </si>
  <si>
    <t>.03886</t>
  </si>
  <si>
    <t>.03888</t>
  </si>
  <si>
    <t>.03890</t>
  </si>
  <si>
    <t>.03897</t>
  </si>
  <si>
    <t>.03898</t>
  </si>
  <si>
    <t>.03899</t>
  </si>
  <si>
    <t>.03902</t>
  </si>
  <si>
    <t>.03903</t>
  </si>
  <si>
    <t>.03904</t>
  </si>
  <si>
    <t>.03907</t>
  </si>
  <si>
    <t>.03910</t>
  </si>
  <si>
    <t>.03912</t>
  </si>
  <si>
    <t>.03913</t>
  </si>
  <si>
    <t>.03914</t>
  </si>
  <si>
    <t>.03918</t>
  </si>
  <si>
    <t>.03919</t>
  </si>
  <si>
    <t>.03922</t>
  </si>
  <si>
    <t>.03924</t>
  </si>
  <si>
    <t>.03930</t>
  </si>
  <si>
    <t>.03931</t>
  </si>
  <si>
    <t>.03940</t>
  </si>
  <si>
    <t>.03945</t>
  </si>
  <si>
    <t>.03949</t>
  </si>
  <si>
    <t>.03950</t>
  </si>
  <si>
    <t>.03956</t>
  </si>
  <si>
    <t>.03958</t>
  </si>
  <si>
    <t>.03959</t>
  </si>
  <si>
    <t>.03960</t>
  </si>
  <si>
    <t>.03962</t>
  </si>
  <si>
    <t>.03963</t>
  </si>
  <si>
    <t>.03967</t>
  </si>
  <si>
    <t>.03971</t>
  </si>
  <si>
    <t>.03973</t>
  </si>
  <si>
    <t>.03983</t>
  </si>
  <si>
    <t>.03985</t>
  </si>
  <si>
    <t>.03990</t>
  </si>
  <si>
    <t>.03994</t>
  </si>
  <si>
    <t>.03997</t>
  </si>
  <si>
    <t>.04002</t>
  </si>
  <si>
    <t>.04006</t>
  </si>
  <si>
    <t>.04008</t>
  </si>
  <si>
    <t>.04011</t>
  </si>
  <si>
    <t>.04012</t>
  </si>
  <si>
    <t>.04015</t>
  </si>
  <si>
    <t>.04019</t>
  </si>
  <si>
    <t>.04020</t>
  </si>
  <si>
    <t>.04028</t>
  </si>
  <si>
    <t>.04035</t>
  </si>
  <si>
    <t>.04044</t>
  </si>
  <si>
    <t>.04045</t>
  </si>
  <si>
    <t>.04051</t>
  </si>
  <si>
    <t>.04052</t>
  </si>
  <si>
    <t>.04055</t>
  </si>
  <si>
    <t>.04056</t>
  </si>
  <si>
    <t>.04057</t>
  </si>
  <si>
    <t>.04059</t>
  </si>
  <si>
    <t>.04063</t>
  </si>
  <si>
    <t>.04065</t>
  </si>
  <si>
    <t>.04075</t>
  </si>
  <si>
    <t>.04080</t>
  </si>
  <si>
    <t>.04083</t>
  </si>
  <si>
    <t>.04086</t>
  </si>
  <si>
    <t>.04088</t>
  </si>
  <si>
    <t>.04096</t>
  </si>
  <si>
    <t>.04097</t>
  </si>
  <si>
    <t>.04098</t>
  </si>
  <si>
    <t>.04102</t>
  </si>
  <si>
    <t>.04107</t>
  </si>
  <si>
    <t>.04109</t>
  </si>
  <si>
    <t>.04110</t>
  </si>
  <si>
    <t>.04113</t>
  </si>
  <si>
    <t>.04114</t>
  </si>
  <si>
    <t>.04115</t>
  </si>
  <si>
    <t>.04119</t>
  </si>
  <si>
    <t>.04121</t>
  </si>
  <si>
    <t>.04139</t>
  </si>
  <si>
    <t>.04144</t>
  </si>
  <si>
    <t>.04145</t>
  </si>
  <si>
    <t>.04148</t>
  </si>
  <si>
    <t>.04154</t>
  </si>
  <si>
    <t>.04162</t>
  </si>
  <si>
    <t>.04163</t>
  </si>
  <si>
    <t>.04167</t>
  </si>
  <si>
    <t>.04168</t>
  </si>
  <si>
    <t>.04169</t>
  </si>
  <si>
    <t>.04170</t>
  </si>
  <si>
    <t>.04177</t>
  </si>
  <si>
    <t>.04178</t>
  </si>
  <si>
    <t>.04180</t>
  </si>
  <si>
    <t>.04181</t>
  </si>
  <si>
    <t>.04182</t>
  </si>
  <si>
    <t>.04183</t>
  </si>
  <si>
    <t>.04184</t>
  </si>
  <si>
    <t>.04190</t>
  </si>
  <si>
    <t>.04193</t>
  </si>
  <si>
    <t>.04194</t>
  </si>
  <si>
    <t>.04197</t>
  </si>
  <si>
    <t>.04203</t>
  </si>
  <si>
    <t>.04206</t>
  </si>
  <si>
    <t>.04211</t>
  </si>
  <si>
    <t>.04212</t>
  </si>
  <si>
    <t>.04217</t>
  </si>
  <si>
    <t>.04218</t>
  </si>
  <si>
    <t>.04219</t>
  </si>
  <si>
    <t>.04220</t>
  </si>
  <si>
    <t>.04223</t>
  </si>
  <si>
    <t>.04224</t>
  </si>
  <si>
    <t>.04225</t>
  </si>
  <si>
    <t>.04227</t>
  </si>
  <si>
    <t>.04230</t>
  </si>
  <si>
    <t>.04232</t>
  </si>
  <si>
    <t>.04234</t>
  </si>
  <si>
    <t>.04237</t>
  </si>
  <si>
    <t>.04238</t>
  </si>
  <si>
    <t>.04239</t>
  </si>
  <si>
    <t>.04242</t>
  </si>
  <si>
    <t>.04244</t>
  </si>
  <si>
    <t>.04246</t>
  </si>
  <si>
    <t>.04248</t>
  </si>
  <si>
    <t>.04252</t>
  </si>
  <si>
    <t>.04255</t>
  </si>
  <si>
    <t>.04256</t>
  </si>
  <si>
    <t>.04258</t>
  </si>
  <si>
    <t>.04259</t>
  </si>
  <si>
    <t>.04260</t>
  </si>
  <si>
    <t>.04262</t>
  </si>
  <si>
    <t>.04263</t>
  </si>
  <si>
    <t>.04265</t>
  </si>
  <si>
    <t>.04268</t>
  </si>
  <si>
    <t>.04270</t>
  </si>
  <si>
    <t>.04277</t>
  </si>
  <si>
    <t>.04278</t>
  </si>
  <si>
    <t>.04280</t>
  </si>
  <si>
    <t>.04285</t>
  </si>
  <si>
    <t>.04288</t>
  </si>
  <si>
    <t>.04291</t>
  </si>
  <si>
    <t>.04298</t>
  </si>
  <si>
    <t>.04300</t>
  </si>
  <si>
    <t>.04304</t>
  </si>
  <si>
    <t>.04307</t>
  </si>
  <si>
    <t>.04309</t>
  </si>
  <si>
    <t>.04312</t>
  </si>
  <si>
    <t>.04316</t>
  </si>
  <si>
    <t>.04318</t>
  </si>
  <si>
    <t>.04319</t>
  </si>
  <si>
    <t>.04321</t>
  </si>
  <si>
    <t>.04322</t>
  </si>
  <si>
    <t>.04326</t>
  </si>
  <si>
    <t>.04328</t>
  </si>
  <si>
    <t>.04329</t>
  </si>
  <si>
    <t>.04334</t>
  </si>
  <si>
    <t>.04336</t>
  </si>
  <si>
    <t>.04340</t>
  </si>
  <si>
    <t>.04343</t>
  </si>
  <si>
    <t>.04345</t>
  </si>
  <si>
    <t>.04347</t>
  </si>
  <si>
    <t>.04355</t>
  </si>
  <si>
    <t>.04359</t>
  </si>
  <si>
    <t>.04363</t>
  </si>
  <si>
    <t>.04371</t>
  </si>
  <si>
    <t>.04375</t>
  </si>
  <si>
    <t>.04379</t>
  </si>
  <si>
    <t>.04381</t>
  </si>
  <si>
    <t>.04393</t>
  </si>
  <si>
    <t>.04397</t>
  </si>
  <si>
    <t>.04398</t>
  </si>
  <si>
    <t>.04408</t>
  </si>
  <si>
    <t>.04409</t>
  </si>
  <si>
    <t>.04411</t>
  </si>
  <si>
    <t>.04420</t>
  </si>
  <si>
    <t>.04421</t>
  </si>
  <si>
    <t>.04430</t>
  </si>
  <si>
    <t>.04432</t>
  </si>
  <si>
    <t>.04434</t>
  </si>
  <si>
    <t>.04437</t>
  </si>
  <si>
    <t>.04439</t>
  </si>
  <si>
    <t>.04449</t>
  </si>
  <si>
    <t>.04452</t>
  </si>
  <si>
    <t>.04454</t>
  </si>
  <si>
    <t>.04455</t>
  </si>
  <si>
    <t>.04460</t>
  </si>
  <si>
    <t>.04461</t>
  </si>
  <si>
    <t>.04467</t>
  </si>
  <si>
    <t>.04470</t>
  </si>
  <si>
    <t>.04471</t>
  </si>
  <si>
    <t>.04481</t>
  </si>
  <si>
    <t>.04487</t>
  </si>
  <si>
    <t>.04489</t>
  </si>
  <si>
    <t>.04490</t>
  </si>
  <si>
    <t>.04497</t>
  </si>
  <si>
    <t>.04499</t>
  </si>
  <si>
    <t>.04502</t>
  </si>
  <si>
    <t>.04509</t>
  </si>
  <si>
    <t>.04510</t>
  </si>
  <si>
    <t>.04511</t>
  </si>
  <si>
    <t>.04514</t>
  </si>
  <si>
    <t>.04515</t>
  </si>
  <si>
    <t>.04516</t>
  </si>
  <si>
    <t>.04529</t>
  </si>
  <si>
    <t>.04534</t>
  </si>
  <si>
    <t>.04535</t>
  </si>
  <si>
    <t>.04539</t>
  </si>
  <si>
    <t>.04542</t>
  </si>
  <si>
    <t>.04550</t>
  </si>
  <si>
    <t>.04553</t>
  </si>
  <si>
    <t>.04554</t>
  </si>
  <si>
    <t>.04558</t>
  </si>
  <si>
    <t>.04559</t>
  </si>
  <si>
    <t>.04563</t>
  </si>
  <si>
    <t>.04573</t>
  </si>
  <si>
    <t>.04577</t>
  </si>
  <si>
    <t>.04582</t>
  </si>
  <si>
    <t>.04586</t>
  </si>
  <si>
    <t>.04596</t>
  </si>
  <si>
    <t>.04609</t>
  </si>
  <si>
    <t>.04611</t>
  </si>
  <si>
    <t>.04615</t>
  </si>
  <si>
    <t>.04616</t>
  </si>
  <si>
    <t>.04618</t>
  </si>
  <si>
    <t>.04620</t>
  </si>
  <si>
    <t>.04623</t>
  </si>
  <si>
    <t>.04627</t>
  </si>
  <si>
    <t>.04628</t>
  </si>
  <si>
    <t>.04630</t>
  </si>
  <si>
    <t>.04631</t>
  </si>
  <si>
    <t>.04632</t>
  </si>
  <si>
    <t>.04642</t>
  </si>
  <si>
    <t>.04643</t>
  </si>
  <si>
    <t>.04645</t>
  </si>
  <si>
    <t>.04651</t>
  </si>
  <si>
    <t>.04652</t>
  </si>
  <si>
    <t>.04656</t>
  </si>
  <si>
    <t>.04658</t>
  </si>
  <si>
    <t>.04662</t>
  </si>
  <si>
    <t>.04667</t>
  </si>
  <si>
    <t>.04671</t>
  </si>
  <si>
    <t>.04677</t>
  </si>
  <si>
    <t>.04678</t>
  </si>
  <si>
    <t>.04680</t>
  </si>
  <si>
    <t>.04682</t>
  </si>
  <si>
    <t>.04686</t>
  </si>
  <si>
    <t>.04697</t>
  </si>
  <si>
    <t>.04699</t>
  </si>
  <si>
    <t>.04702</t>
  </si>
  <si>
    <t>.04706</t>
  </si>
  <si>
    <t>.04715</t>
  </si>
  <si>
    <t>.04721</t>
  </si>
  <si>
    <t>.04724</t>
  </si>
  <si>
    <t>.04726</t>
  </si>
  <si>
    <t>.04727</t>
  </si>
  <si>
    <t>.04731</t>
  </si>
  <si>
    <t>.04733</t>
  </si>
  <si>
    <t>.04740</t>
  </si>
  <si>
    <t>.04749</t>
  </si>
  <si>
    <t>.04750</t>
  </si>
  <si>
    <t>.04752</t>
  </si>
  <si>
    <t>.04755</t>
  </si>
  <si>
    <t>.04757</t>
  </si>
  <si>
    <t>.04761</t>
  </si>
  <si>
    <t>.04770</t>
  </si>
  <si>
    <t>.04773</t>
  </si>
  <si>
    <t>.04779</t>
  </si>
  <si>
    <t>.04780</t>
  </si>
  <si>
    <t>.04781</t>
  </si>
  <si>
    <t>.04784</t>
  </si>
  <si>
    <t>.04786</t>
  </si>
  <si>
    <t>.04790</t>
  </si>
  <si>
    <t>.04793</t>
  </si>
  <si>
    <t>.04800</t>
  </si>
  <si>
    <t>.04801</t>
  </si>
  <si>
    <t>.04802</t>
  </si>
  <si>
    <t>.04806</t>
  </si>
  <si>
    <t>.04812</t>
  </si>
  <si>
    <t>.04813</t>
  </si>
  <si>
    <t>.04815</t>
  </si>
  <si>
    <t>.04817</t>
  </si>
  <si>
    <t>.04820</t>
  </si>
  <si>
    <t>.04839</t>
  </si>
  <si>
    <t>.04847</t>
  </si>
  <si>
    <t>.04852</t>
  </si>
  <si>
    <t>.04854</t>
  </si>
  <si>
    <t>.04859</t>
  </si>
  <si>
    <t>.04865</t>
  </si>
  <si>
    <t>.04867</t>
  </si>
  <si>
    <t>.04871</t>
  </si>
  <si>
    <t>.04872</t>
  </si>
  <si>
    <t>.04875</t>
  </si>
  <si>
    <t>.04881</t>
  </si>
  <si>
    <t>.04882</t>
  </si>
  <si>
    <t>.04887</t>
  </si>
  <si>
    <t>.04898</t>
  </si>
  <si>
    <t>.04899</t>
  </si>
  <si>
    <t>.04900</t>
  </si>
  <si>
    <t>.04901</t>
  </si>
  <si>
    <t>.04904</t>
  </si>
  <si>
    <t>.04908</t>
  </si>
  <si>
    <t>.04911</t>
  </si>
  <si>
    <t>.04912</t>
  </si>
  <si>
    <t>.04917</t>
  </si>
  <si>
    <t>.04919</t>
  </si>
  <si>
    <t>.04924</t>
  </si>
  <si>
    <t>.04930</t>
  </si>
  <si>
    <t>.04931</t>
  </si>
  <si>
    <t>.04939</t>
  </si>
  <si>
    <t>.04945</t>
  </si>
  <si>
    <t>.04950</t>
  </si>
  <si>
    <t>.04959</t>
  </si>
  <si>
    <t>.04961</t>
  </si>
  <si>
    <t>.04962</t>
  </si>
  <si>
    <t>.04965</t>
  </si>
  <si>
    <t>.04966</t>
  </si>
  <si>
    <t>.04971</t>
  </si>
  <si>
    <t>.04981</t>
  </si>
  <si>
    <t>.04982</t>
  </si>
  <si>
    <t>.04984</t>
  </si>
  <si>
    <t>.04985</t>
  </si>
  <si>
    <t>.04986</t>
  </si>
  <si>
    <t>.04987</t>
  </si>
  <si>
    <t>.04989</t>
  </si>
  <si>
    <t>.04992</t>
  </si>
  <si>
    <t>.04994</t>
  </si>
  <si>
    <t>.04997</t>
  </si>
  <si>
    <t>.05013</t>
  </si>
  <si>
    <t>.05014</t>
  </si>
  <si>
    <t>.05017</t>
  </si>
  <si>
    <t>.05020</t>
  </si>
  <si>
    <t>.05033</t>
  </si>
  <si>
    <t>.05038</t>
  </si>
  <si>
    <t>.05046</t>
  </si>
  <si>
    <t>.05050</t>
  </si>
  <si>
    <t>.05056</t>
  </si>
  <si>
    <t>.05057</t>
  </si>
  <si>
    <t>.05059</t>
  </si>
  <si>
    <t>.05061</t>
  </si>
  <si>
    <t>.05062</t>
  </si>
  <si>
    <t>.05063</t>
  </si>
  <si>
    <t>.05068</t>
  </si>
  <si>
    <t>.05069</t>
  </si>
  <si>
    <t>.05080</t>
  </si>
  <si>
    <t>.05088</t>
  </si>
  <si>
    <t>.05094</t>
  </si>
  <si>
    <t>.05097</t>
  </si>
  <si>
    <t>.05098</t>
  </si>
  <si>
    <t>.05107</t>
  </si>
  <si>
    <t>.05109</t>
  </si>
  <si>
    <t>.05115</t>
  </si>
  <si>
    <t>.05118</t>
  </si>
  <si>
    <t>.05119</t>
  </si>
  <si>
    <t>.05132</t>
  </si>
  <si>
    <t>.05139</t>
  </si>
  <si>
    <t>.05149</t>
  </si>
  <si>
    <t>.05162</t>
  </si>
  <si>
    <t>.05166</t>
  </si>
  <si>
    <t>.05180</t>
  </si>
  <si>
    <t>.05181</t>
  </si>
  <si>
    <t>.05187</t>
  </si>
  <si>
    <t>.05188</t>
  </si>
  <si>
    <t>.05192</t>
  </si>
  <si>
    <t>.05194</t>
  </si>
  <si>
    <t>.05199</t>
  </si>
  <si>
    <t>.05208</t>
  </si>
  <si>
    <t>.05212</t>
  </si>
  <si>
    <t>.05221</t>
  </si>
  <si>
    <t>.05223</t>
  </si>
  <si>
    <t>.05224</t>
  </si>
  <si>
    <t>.05228</t>
  </si>
  <si>
    <t>.05236</t>
  </si>
  <si>
    <t>.05241</t>
  </si>
  <si>
    <t>.05242</t>
  </si>
  <si>
    <t>.05243</t>
  </si>
  <si>
    <t>.05246</t>
  </si>
  <si>
    <t>.05253</t>
  </si>
  <si>
    <t>.05262</t>
  </si>
  <si>
    <t>.05270</t>
  </si>
  <si>
    <t>.05278</t>
  </si>
  <si>
    <t>.05282</t>
  </si>
  <si>
    <t>.05296</t>
  </si>
  <si>
    <t>.05298</t>
  </si>
  <si>
    <t>.05300</t>
  </si>
  <si>
    <t>.05301</t>
  </si>
  <si>
    <t>.05302</t>
  </si>
  <si>
    <t>.05307</t>
  </si>
  <si>
    <t>.05316</t>
  </si>
  <si>
    <t>.05319</t>
  </si>
  <si>
    <t>.05325</t>
  </si>
  <si>
    <t>.05327</t>
  </si>
  <si>
    <t>.05329</t>
  </si>
  <si>
    <t>.05332</t>
  </si>
  <si>
    <t>.05335</t>
  </si>
  <si>
    <t>.05337</t>
  </si>
  <si>
    <t>.05348</t>
  </si>
  <si>
    <t>.05353</t>
  </si>
  <si>
    <t>.05355</t>
  </si>
  <si>
    <t>.05361</t>
  </si>
  <si>
    <t>.05363</t>
  </si>
  <si>
    <t>.05364</t>
  </si>
  <si>
    <t>.05368</t>
  </si>
  <si>
    <t>.05371</t>
  </si>
  <si>
    <t>.05372</t>
  </si>
  <si>
    <t>.05373</t>
  </si>
  <si>
    <t>.05376</t>
  </si>
  <si>
    <t>.05380</t>
  </si>
  <si>
    <t>.05382</t>
  </si>
  <si>
    <t>.05387</t>
  </si>
  <si>
    <t>.05391</t>
  </si>
  <si>
    <t>.05394</t>
  </si>
  <si>
    <t>.05399</t>
  </si>
  <si>
    <t>.05401</t>
  </si>
  <si>
    <t>.05402</t>
  </si>
  <si>
    <t>.05406</t>
  </si>
  <si>
    <t>.05415</t>
  </si>
  <si>
    <t>.05420</t>
  </si>
  <si>
    <t>.05423</t>
  </si>
  <si>
    <t>.05424</t>
  </si>
  <si>
    <t>.05432</t>
  </si>
  <si>
    <t>.05437</t>
  </si>
  <si>
    <t>.05443</t>
  </si>
  <si>
    <t>.05444</t>
  </si>
  <si>
    <t>.05454</t>
  </si>
  <si>
    <t>.05457</t>
  </si>
  <si>
    <t>.05476</t>
  </si>
  <si>
    <t>.05484</t>
  </si>
  <si>
    <t>.05485</t>
  </si>
  <si>
    <t>.05487</t>
  </si>
  <si>
    <t>.05491</t>
  </si>
  <si>
    <t>.05499</t>
  </si>
  <si>
    <t>.05501</t>
  </si>
  <si>
    <t>.05504</t>
  </si>
  <si>
    <t>.05508</t>
  </si>
  <si>
    <t>.05513</t>
  </si>
  <si>
    <t>.05518</t>
  </si>
  <si>
    <t>.05525</t>
  </si>
  <si>
    <t>.05527</t>
  </si>
  <si>
    <t>.05532</t>
  </si>
  <si>
    <t>.05534</t>
  </si>
  <si>
    <t>.05539</t>
  </si>
  <si>
    <t>.05545</t>
  </si>
  <si>
    <t>.05549</t>
  </si>
  <si>
    <t>.05551</t>
  </si>
  <si>
    <t>.05561</t>
  </si>
  <si>
    <t>.05565</t>
  </si>
  <si>
    <t>.05579</t>
  </si>
  <si>
    <t>.05580</t>
  </si>
  <si>
    <t>.05586</t>
  </si>
  <si>
    <t>.05588</t>
  </si>
  <si>
    <t>.05589</t>
  </si>
  <si>
    <t>.05591</t>
  </si>
  <si>
    <t>.05605</t>
  </si>
  <si>
    <t>.05607</t>
  </si>
  <si>
    <t>.05614</t>
  </si>
  <si>
    <t>.05626</t>
  </si>
  <si>
    <t>.05627</t>
  </si>
  <si>
    <t>.05633</t>
  </si>
  <si>
    <t>.05638</t>
  </si>
  <si>
    <t>.05646</t>
  </si>
  <si>
    <t>.05649</t>
  </si>
  <si>
    <t>.05651</t>
  </si>
  <si>
    <t>.05656</t>
  </si>
  <si>
    <t>.05658</t>
  </si>
  <si>
    <t>.05662</t>
  </si>
  <si>
    <t>.05663</t>
  </si>
  <si>
    <t>.05667</t>
  </si>
  <si>
    <t>.05668</t>
  </si>
  <si>
    <t>.05669</t>
  </si>
  <si>
    <t>.05671</t>
  </si>
  <si>
    <t>.05674</t>
  </si>
  <si>
    <t>.05682</t>
  </si>
  <si>
    <t>.05685</t>
  </si>
  <si>
    <t>.05690</t>
  </si>
  <si>
    <t>.05693</t>
  </si>
  <si>
    <t>.05696</t>
  </si>
  <si>
    <t>.05701</t>
  </si>
  <si>
    <t>.05710</t>
  </si>
  <si>
    <t>.05714</t>
  </si>
  <si>
    <t>.05725</t>
  </si>
  <si>
    <t>.05727</t>
  </si>
  <si>
    <t>.05734</t>
  </si>
  <si>
    <t>.05737</t>
  </si>
  <si>
    <t>.05744</t>
  </si>
  <si>
    <t>.05745</t>
  </si>
  <si>
    <t>.05754</t>
  </si>
  <si>
    <t>.05755</t>
  </si>
  <si>
    <t>.05762</t>
  </si>
  <si>
    <t>.05777</t>
  </si>
  <si>
    <t>.05784</t>
  </si>
  <si>
    <t>.05787</t>
  </si>
  <si>
    <t>.05805</t>
  </si>
  <si>
    <t>.05806</t>
  </si>
  <si>
    <t>.05808</t>
  </si>
  <si>
    <t>.05809</t>
  </si>
  <si>
    <t>.05812</t>
  </si>
  <si>
    <t>.05820</t>
  </si>
  <si>
    <t>.05822</t>
  </si>
  <si>
    <t>.05824</t>
  </si>
  <si>
    <t>.05830</t>
  </si>
  <si>
    <t>.05835</t>
  </si>
  <si>
    <t>.05841</t>
  </si>
  <si>
    <t>.05845</t>
  </si>
  <si>
    <t>.05846</t>
  </si>
  <si>
    <t>.05850</t>
  </si>
  <si>
    <t>.05854</t>
  </si>
  <si>
    <t>.05862</t>
  </si>
  <si>
    <t>.05866</t>
  </si>
  <si>
    <t>.05873</t>
  </si>
  <si>
    <t>.05874</t>
  </si>
  <si>
    <t>.05888</t>
  </si>
  <si>
    <t>.05889</t>
  </si>
  <si>
    <t>.05891</t>
  </si>
  <si>
    <t>.05894</t>
  </si>
  <si>
    <t>.05895</t>
  </si>
  <si>
    <t>.05900</t>
  </si>
  <si>
    <t>.05906</t>
  </si>
  <si>
    <t>.05923</t>
  </si>
  <si>
    <t>.05926</t>
  </si>
  <si>
    <t>.05936</t>
  </si>
  <si>
    <t>.05937</t>
  </si>
  <si>
    <t>.05949</t>
  </si>
  <si>
    <t>.05958</t>
  </si>
  <si>
    <t>.05974</t>
  </si>
  <si>
    <t>.05979</t>
  </si>
  <si>
    <t>.05980</t>
  </si>
  <si>
    <t>.05982</t>
  </si>
  <si>
    <t>.05987</t>
  </si>
  <si>
    <t>.05988</t>
  </si>
  <si>
    <t>.06000</t>
  </si>
  <si>
    <t>.06004</t>
  </si>
  <si>
    <t>.06017</t>
  </si>
  <si>
    <t>.06019</t>
  </si>
  <si>
    <t>.06028</t>
  </si>
  <si>
    <t>.06038</t>
  </si>
  <si>
    <t>.06043</t>
  </si>
  <si>
    <t>.06049</t>
  </si>
  <si>
    <t>.06054</t>
  </si>
  <si>
    <t>.06058</t>
  </si>
  <si>
    <t>.06059</t>
  </si>
  <si>
    <t>.06063</t>
  </si>
  <si>
    <t>.06064</t>
  </si>
  <si>
    <t>.06065</t>
  </si>
  <si>
    <t>.06067</t>
  </si>
  <si>
    <t>.06071</t>
  </si>
  <si>
    <t>.06088</t>
  </si>
  <si>
    <t>.06095</t>
  </si>
  <si>
    <t>.06102</t>
  </si>
  <si>
    <t>.06104</t>
  </si>
  <si>
    <t>.06126</t>
  </si>
  <si>
    <t>.06130</t>
  </si>
  <si>
    <t>.06133</t>
  </si>
  <si>
    <t>.06138</t>
  </si>
  <si>
    <t>.06140</t>
  </si>
  <si>
    <t>.06148</t>
  </si>
  <si>
    <t>.06166</t>
  </si>
  <si>
    <t>.06168</t>
  </si>
  <si>
    <t>.06183</t>
  </si>
  <si>
    <t>.06196</t>
  </si>
  <si>
    <t>.06199</t>
  </si>
  <si>
    <t>.06204</t>
  </si>
  <si>
    <t>.06205</t>
  </si>
  <si>
    <t>.06207</t>
  </si>
  <si>
    <t>.06208</t>
  </si>
  <si>
    <t>.06209</t>
  </si>
  <si>
    <t>.06210</t>
  </si>
  <si>
    <t>.06217</t>
  </si>
  <si>
    <t>.06218</t>
  </si>
  <si>
    <t>.06228</t>
  </si>
  <si>
    <t>.06229</t>
  </si>
  <si>
    <t>.06238</t>
  </si>
  <si>
    <t>.06242</t>
  </si>
  <si>
    <t>.06254</t>
  </si>
  <si>
    <t>.06260</t>
  </si>
  <si>
    <t>.06269</t>
  </si>
  <si>
    <t>.06279</t>
  </si>
  <si>
    <t>.06292</t>
  </si>
  <si>
    <t>.06295</t>
  </si>
  <si>
    <t>.06300</t>
  </si>
  <si>
    <t>.06311</t>
  </si>
  <si>
    <t>.06318</t>
  </si>
  <si>
    <t>.06323</t>
  </si>
  <si>
    <t>.06325</t>
  </si>
  <si>
    <t>.06327</t>
  </si>
  <si>
    <t>.06329</t>
  </si>
  <si>
    <t>.06332</t>
  </si>
  <si>
    <t>.06335</t>
  </si>
  <si>
    <t>.06337</t>
  </si>
  <si>
    <t>.06338</t>
  </si>
  <si>
    <t>.06349</t>
  </si>
  <si>
    <t>.06352</t>
  </si>
  <si>
    <t>.06362</t>
  </si>
  <si>
    <t>.06364</t>
  </si>
  <si>
    <t>.06366</t>
  </si>
  <si>
    <t>.06385</t>
  </si>
  <si>
    <t>.06386</t>
  </si>
  <si>
    <t>.06390</t>
  </si>
  <si>
    <t>.06399</t>
  </si>
  <si>
    <t>.06407</t>
  </si>
  <si>
    <t>.06409</t>
  </si>
  <si>
    <t>.06410</t>
  </si>
  <si>
    <t>.06413</t>
  </si>
  <si>
    <t>.06419</t>
  </si>
  <si>
    <t>.06429</t>
  </si>
  <si>
    <t>.06431</t>
  </si>
  <si>
    <t>.06437</t>
  </si>
  <si>
    <t>.06443</t>
  </si>
  <si>
    <t>.06457</t>
  </si>
  <si>
    <t>.06459</t>
  </si>
  <si>
    <t>.06462</t>
  </si>
  <si>
    <t>.06467</t>
  </si>
  <si>
    <t>.06471</t>
  </si>
  <si>
    <t>.06481</t>
  </si>
  <si>
    <t>.06486</t>
  </si>
  <si>
    <t>.06489</t>
  </si>
  <si>
    <t>.06496</t>
  </si>
  <si>
    <t>.06497</t>
  </si>
  <si>
    <t>.06498</t>
  </si>
  <si>
    <t>.06507</t>
  </si>
  <si>
    <t>.06508</t>
  </si>
  <si>
    <t>.06510</t>
  </si>
  <si>
    <t>.06513</t>
  </si>
  <si>
    <t>.06525</t>
  </si>
  <si>
    <t>.06532</t>
  </si>
  <si>
    <t>.06539</t>
  </si>
  <si>
    <t>.06547</t>
  </si>
  <si>
    <t>.06548</t>
  </si>
  <si>
    <t>.06549</t>
  </si>
  <si>
    <t>.06565</t>
  </si>
  <si>
    <t>.06569</t>
  </si>
  <si>
    <t>.06572</t>
  </si>
  <si>
    <t>.06585</t>
  </si>
  <si>
    <t>.06606</t>
  </si>
  <si>
    <t>.06617</t>
  </si>
  <si>
    <t>.06639</t>
  </si>
  <si>
    <t>.06641</t>
  </si>
  <si>
    <t>.06643</t>
  </si>
  <si>
    <t>.06649</t>
  </si>
  <si>
    <t>.06657</t>
  </si>
  <si>
    <t>.06661</t>
  </si>
  <si>
    <t>.06672</t>
  </si>
  <si>
    <t>.06676</t>
  </si>
  <si>
    <t>.06681</t>
  </si>
  <si>
    <t>.06684</t>
  </si>
  <si>
    <t>.06693</t>
  </si>
  <si>
    <t>.06701</t>
  </si>
  <si>
    <t>.06707</t>
  </si>
  <si>
    <t>.06712</t>
  </si>
  <si>
    <t>.06716</t>
  </si>
  <si>
    <t>.06725</t>
  </si>
  <si>
    <t>.06726</t>
  </si>
  <si>
    <t>.06728</t>
  </si>
  <si>
    <t>.06752</t>
  </si>
  <si>
    <t>.06759</t>
  </si>
  <si>
    <t>.06767</t>
  </si>
  <si>
    <t>.06773</t>
  </si>
  <si>
    <t>.06796</t>
  </si>
  <si>
    <t>.06798</t>
  </si>
  <si>
    <t>.06813</t>
  </si>
  <si>
    <t>.06820</t>
  </si>
  <si>
    <t>.06824</t>
  </si>
  <si>
    <t>.06832</t>
  </si>
  <si>
    <t>.06856</t>
  </si>
  <si>
    <t>.06863</t>
  </si>
  <si>
    <t>.06864</t>
  </si>
  <si>
    <t>.06895</t>
  </si>
  <si>
    <t>.06901</t>
  </si>
  <si>
    <t>.06904</t>
  </si>
  <si>
    <t>.06916</t>
  </si>
  <si>
    <t>.06921</t>
  </si>
  <si>
    <t>.06934</t>
  </si>
  <si>
    <t>.06947</t>
  </si>
  <si>
    <t>.06949</t>
  </si>
  <si>
    <t>.06954</t>
  </si>
  <si>
    <t>.06963</t>
  </si>
  <si>
    <t>.06983</t>
  </si>
  <si>
    <t>.06987</t>
  </si>
  <si>
    <t>.06997</t>
  </si>
  <si>
    <t>.07014</t>
  </si>
  <si>
    <t>.07022</t>
  </si>
  <si>
    <t>.07029</t>
  </si>
  <si>
    <t>.07030</t>
  </si>
  <si>
    <t>.07035</t>
  </si>
  <si>
    <t>.07039</t>
  </si>
  <si>
    <t>.07045</t>
  </si>
  <si>
    <t>.07048</t>
  </si>
  <si>
    <t>.07051</t>
  </si>
  <si>
    <t>.07064</t>
  </si>
  <si>
    <t>.07065</t>
  </si>
  <si>
    <t>.07077</t>
  </si>
  <si>
    <t>.07083</t>
  </si>
  <si>
    <t>.07096</t>
  </si>
  <si>
    <t>.07097</t>
  </si>
  <si>
    <t>.07114</t>
  </si>
  <si>
    <t>.07131</t>
  </si>
  <si>
    <t>.07136</t>
  </si>
  <si>
    <t>.07184</t>
  </si>
  <si>
    <t>.07186</t>
  </si>
  <si>
    <t>.07188</t>
  </si>
  <si>
    <t>.07193</t>
  </si>
  <si>
    <t>.07203</t>
  </si>
  <si>
    <t>.07214</t>
  </si>
  <si>
    <t>.07225</t>
  </si>
  <si>
    <t>.07237</t>
  </si>
  <si>
    <t>.07250</t>
  </si>
  <si>
    <t>.07263</t>
  </si>
  <si>
    <t>.07266</t>
  </si>
  <si>
    <t>.07267</t>
  </si>
  <si>
    <t>.07277</t>
  </si>
  <si>
    <t>.07286</t>
  </si>
  <si>
    <t>.07296</t>
  </si>
  <si>
    <t>.07329</t>
  </si>
  <si>
    <t>.07333</t>
  </si>
  <si>
    <t>.07336</t>
  </si>
  <si>
    <t>.07343</t>
  </si>
  <si>
    <t>.07348</t>
  </si>
  <si>
    <t>.07349</t>
  </si>
  <si>
    <t>.07374</t>
  </si>
  <si>
    <t>.07404</t>
  </si>
  <si>
    <t>.07420</t>
  </si>
  <si>
    <t>.07421</t>
  </si>
  <si>
    <t>.07431</t>
  </si>
  <si>
    <t>.07438</t>
  </si>
  <si>
    <t>.07444</t>
  </si>
  <si>
    <t>.07445</t>
  </si>
  <si>
    <t>.07452</t>
  </si>
  <si>
    <t>.07461</t>
  </si>
  <si>
    <t>.07486</t>
  </si>
  <si>
    <t>.07489</t>
  </si>
  <si>
    <t>.07490</t>
  </si>
  <si>
    <t>.07492</t>
  </si>
  <si>
    <t>.07498</t>
  </si>
  <si>
    <t>.07500</t>
  </si>
  <si>
    <t>.07512</t>
  </si>
  <si>
    <t>.07513</t>
  </si>
  <si>
    <t>.07534</t>
  </si>
  <si>
    <t>.07542</t>
  </si>
  <si>
    <t>.07546</t>
  </si>
  <si>
    <t>.07550</t>
  </si>
  <si>
    <t>.07556</t>
  </si>
  <si>
    <t>.07557</t>
  </si>
  <si>
    <t>.07573</t>
  </si>
  <si>
    <t>.07602</t>
  </si>
  <si>
    <t>.07607</t>
  </si>
  <si>
    <t>.07610</t>
  </si>
  <si>
    <t>.07611</t>
  </si>
  <si>
    <t>.07613</t>
  </si>
  <si>
    <t>.07615</t>
  </si>
  <si>
    <t>.07620</t>
  </si>
  <si>
    <t>.07630</t>
  </si>
  <si>
    <t>.07634</t>
  </si>
  <si>
    <t>.07650</t>
  </si>
  <si>
    <t>.07655</t>
  </si>
  <si>
    <t>.07663</t>
  </si>
  <si>
    <t>.07664</t>
  </si>
  <si>
    <t>.07673</t>
  </si>
  <si>
    <t>.07674</t>
  </si>
  <si>
    <t>.07681</t>
  </si>
  <si>
    <t>.07712</t>
  </si>
  <si>
    <t>.07744</t>
  </si>
  <si>
    <t>.07757</t>
  </si>
  <si>
    <t>.07767</t>
  </si>
  <si>
    <t>.07813</t>
  </si>
  <si>
    <t>.07819</t>
  </si>
  <si>
    <t>.07822</t>
  </si>
  <si>
    <t>.07841</t>
  </si>
  <si>
    <t>.07874</t>
  </si>
  <si>
    <t>.07882</t>
  </si>
  <si>
    <t>.07891</t>
  </si>
  <si>
    <t>.07900</t>
  </si>
  <si>
    <t>.07925</t>
  </si>
  <si>
    <t>.07933</t>
  </si>
  <si>
    <t>.07968</t>
  </si>
  <si>
    <t>.07972</t>
  </si>
  <si>
    <t>.07973</t>
  </si>
  <si>
    <t>.07991</t>
  </si>
  <si>
    <t>.07992</t>
  </si>
  <si>
    <t>.07996</t>
  </si>
  <si>
    <t>.07999</t>
  </si>
  <si>
    <t>.08025</t>
  </si>
  <si>
    <t>.08034</t>
  </si>
  <si>
    <t>.08063</t>
  </si>
  <si>
    <t>.08069</t>
  </si>
  <si>
    <t>.08088</t>
  </si>
  <si>
    <t>.08097</t>
  </si>
  <si>
    <t>.08115</t>
  </si>
  <si>
    <t>.08124</t>
  </si>
  <si>
    <t>.08130</t>
  </si>
  <si>
    <t>.08131</t>
  </si>
  <si>
    <t>.08137</t>
  </si>
  <si>
    <t>.08138</t>
  </si>
  <si>
    <t>.08149</t>
  </si>
  <si>
    <t>.08155</t>
  </si>
  <si>
    <t>.08162</t>
  </si>
  <si>
    <t>.08164</t>
  </si>
  <si>
    <t>.08190</t>
  </si>
  <si>
    <t>.08196</t>
  </si>
  <si>
    <t>.08200</t>
  </si>
  <si>
    <t>.08213</t>
  </si>
  <si>
    <t>.08216</t>
  </si>
  <si>
    <t>.08225</t>
  </si>
  <si>
    <t>.08228</t>
  </si>
  <si>
    <t>.08238</t>
  </si>
  <si>
    <t>.08245</t>
  </si>
  <si>
    <t>.08263</t>
  </si>
  <si>
    <t>.08275</t>
  </si>
  <si>
    <t>.08294</t>
  </si>
  <si>
    <t>.08348</t>
  </si>
  <si>
    <t>.08364</t>
  </si>
  <si>
    <t>.08367</t>
  </si>
  <si>
    <t>.08368</t>
  </si>
  <si>
    <t>.08369</t>
  </si>
  <si>
    <t>.08381</t>
  </si>
  <si>
    <t>.08387</t>
  </si>
  <si>
    <t>.08391</t>
  </si>
  <si>
    <t>.08400</t>
  </si>
  <si>
    <t>.08414</t>
  </si>
  <si>
    <t>.08417</t>
  </si>
  <si>
    <t>.08420</t>
  </si>
  <si>
    <t>.08425</t>
  </si>
  <si>
    <t>.08435</t>
  </si>
  <si>
    <t>.08437</t>
  </si>
  <si>
    <t>.08442</t>
  </si>
  <si>
    <t>.08444</t>
  </si>
  <si>
    <t>.08447</t>
  </si>
  <si>
    <t>.08450</t>
  </si>
  <si>
    <t>.08459</t>
  </si>
  <si>
    <t>.08468</t>
  </si>
  <si>
    <t>.08471</t>
  </si>
  <si>
    <t>.08499</t>
  </si>
  <si>
    <t>.08511</t>
  </si>
  <si>
    <t>.08530</t>
  </si>
  <si>
    <t>.08534</t>
  </si>
  <si>
    <t>.08555</t>
  </si>
  <si>
    <t>.08560</t>
  </si>
  <si>
    <t>.08572</t>
  </si>
  <si>
    <t>.08578</t>
  </si>
  <si>
    <t>.08587</t>
  </si>
  <si>
    <t>.08600</t>
  </si>
  <si>
    <t>.08616</t>
  </si>
  <si>
    <t>.08643</t>
  </si>
  <si>
    <t>.08646</t>
  </si>
  <si>
    <t>.08654</t>
  </si>
  <si>
    <t>.08690</t>
  </si>
  <si>
    <t>.08699</t>
  </si>
  <si>
    <t>.08702</t>
  </si>
  <si>
    <t>.08712</t>
  </si>
  <si>
    <t>.08714</t>
  </si>
  <si>
    <t>.08715</t>
  </si>
  <si>
    <t>.08729</t>
  </si>
  <si>
    <t>.08758</t>
  </si>
  <si>
    <t>.08779</t>
  </si>
  <si>
    <t>.08802</t>
  </si>
  <si>
    <t>.08805</t>
  </si>
  <si>
    <t>.08832</t>
  </si>
  <si>
    <t>.08836</t>
  </si>
  <si>
    <t>.08842</t>
  </si>
  <si>
    <t>.08859</t>
  </si>
  <si>
    <t>.08868</t>
  </si>
  <si>
    <t>.08871</t>
  </si>
  <si>
    <t>.08883</t>
  </si>
  <si>
    <t>.08885</t>
  </si>
  <si>
    <t>.08888</t>
  </si>
  <si>
    <t>.08924</t>
  </si>
  <si>
    <t>.08934</t>
  </si>
  <si>
    <t>.08958</t>
  </si>
  <si>
    <t>.08960</t>
  </si>
  <si>
    <t>.08971</t>
  </si>
  <si>
    <t>.08972</t>
  </si>
  <si>
    <t>.08985</t>
  </si>
  <si>
    <t>.08995</t>
  </si>
  <si>
    <t>.09000</t>
  </si>
  <si>
    <t>.09001</t>
  </si>
  <si>
    <t>.09031</t>
  </si>
  <si>
    <t>.09043</t>
  </si>
  <si>
    <t>.09051</t>
  </si>
  <si>
    <t>.09065</t>
  </si>
  <si>
    <t>.09080</t>
  </si>
  <si>
    <t>.09088</t>
  </si>
  <si>
    <t>.09104</t>
  </si>
  <si>
    <t>.09105</t>
  </si>
  <si>
    <t>.09107</t>
  </si>
  <si>
    <t>.09124</t>
  </si>
  <si>
    <t>.09126</t>
  </si>
  <si>
    <t>.09131</t>
  </si>
  <si>
    <t>.09137</t>
  </si>
  <si>
    <t>.09148</t>
  </si>
  <si>
    <t>.09152</t>
  </si>
  <si>
    <t>.09158</t>
  </si>
  <si>
    <t>.09162</t>
  </si>
  <si>
    <t>.09172</t>
  </si>
  <si>
    <t>.09210</t>
  </si>
  <si>
    <t>.09212</t>
  </si>
  <si>
    <t>.09219</t>
  </si>
  <si>
    <t>.09300</t>
  </si>
  <si>
    <t>.09303</t>
  </si>
  <si>
    <t>.09311</t>
  </si>
  <si>
    <t>.09317</t>
  </si>
  <si>
    <t>.09341</t>
  </si>
  <si>
    <t>.09343</t>
  </si>
  <si>
    <t>.09348</t>
  </si>
  <si>
    <t>.09360</t>
  </si>
  <si>
    <t>.09376</t>
  </si>
  <si>
    <t>.09395</t>
  </si>
  <si>
    <t>.09398</t>
  </si>
  <si>
    <t>.09415</t>
  </si>
  <si>
    <t>.09444</t>
  </si>
  <si>
    <t>.09479</t>
  </si>
  <si>
    <t>.09494</t>
  </si>
  <si>
    <t>.09502</t>
  </si>
  <si>
    <t>.09504</t>
  </si>
  <si>
    <t>.09505</t>
  </si>
  <si>
    <t>.09551</t>
  </si>
  <si>
    <t>.09552</t>
  </si>
  <si>
    <t>.09562</t>
  </si>
  <si>
    <t>.09567</t>
  </si>
  <si>
    <t>.09574</t>
  </si>
  <si>
    <t>.09580</t>
  </si>
  <si>
    <t>.09605</t>
  </si>
  <si>
    <t>.09617</t>
  </si>
  <si>
    <t>.09618</t>
  </si>
  <si>
    <t>.09620</t>
  </si>
  <si>
    <t>.09623</t>
  </si>
  <si>
    <t>.09627</t>
  </si>
  <si>
    <t>.09660</t>
  </si>
  <si>
    <t>.09724</t>
  </si>
  <si>
    <t>.09738</t>
  </si>
  <si>
    <t>.09743</t>
  </si>
  <si>
    <t>.09752</t>
  </si>
  <si>
    <t>.09755</t>
  </si>
  <si>
    <t>.09758</t>
  </si>
  <si>
    <t>.09760</t>
  </si>
  <si>
    <t>.09775</t>
  </si>
  <si>
    <t>.09780</t>
  </si>
  <si>
    <t>.09811</t>
  </si>
  <si>
    <t>.09819</t>
  </si>
  <si>
    <t>.09834</t>
  </si>
  <si>
    <t>.09851</t>
  </si>
  <si>
    <t>.09856</t>
  </si>
  <si>
    <t>.09900</t>
  </si>
  <si>
    <t>.09924</t>
  </si>
  <si>
    <t>.09940</t>
  </si>
  <si>
    <t>.09949</t>
  </si>
  <si>
    <t>.09951</t>
  </si>
  <si>
    <t>.09956</t>
  </si>
  <si>
    <t>.09975</t>
  </si>
  <si>
    <t>.09977</t>
  </si>
  <si>
    <t>.09979</t>
  </si>
  <si>
    <t>.10003</t>
  </si>
  <si>
    <t>.10005</t>
  </si>
  <si>
    <t>.10035</t>
  </si>
  <si>
    <t>.10056</t>
  </si>
  <si>
    <t>.10063</t>
  </si>
  <si>
    <t>.10066</t>
  </si>
  <si>
    <t>.10078</t>
  </si>
  <si>
    <t>.10110</t>
  </si>
  <si>
    <t>.10113</t>
  </si>
  <si>
    <t>.10120</t>
  </si>
  <si>
    <t>.10137</t>
  </si>
  <si>
    <t>.10146</t>
  </si>
  <si>
    <t>.10156</t>
  </si>
  <si>
    <t>.10169</t>
  </si>
  <si>
    <t>.10173</t>
  </si>
  <si>
    <t>.10179</t>
  </si>
  <si>
    <t>.10187</t>
  </si>
  <si>
    <t>.10200</t>
  </si>
  <si>
    <t>.10205</t>
  </si>
  <si>
    <t>.10209</t>
  </si>
  <si>
    <t>.10239</t>
  </si>
  <si>
    <t>.10240</t>
  </si>
  <si>
    <t>.10288</t>
  </si>
  <si>
    <t>.10300</t>
  </si>
  <si>
    <t>.10302</t>
  </si>
  <si>
    <t>.10305</t>
  </si>
  <si>
    <t>.10326</t>
  </si>
  <si>
    <t>.10350</t>
  </si>
  <si>
    <t>.10372</t>
  </si>
  <si>
    <t>.10390</t>
  </si>
  <si>
    <t>.10399</t>
  </si>
  <si>
    <t>.10429</t>
  </si>
  <si>
    <t>.10430</t>
  </si>
  <si>
    <t>.10431</t>
  </si>
  <si>
    <t>.10461</t>
  </si>
  <si>
    <t>.10483</t>
  </si>
  <si>
    <t>.10488</t>
  </si>
  <si>
    <t>.10490</t>
  </si>
  <si>
    <t>.10506</t>
  </si>
  <si>
    <t>.10509</t>
  </si>
  <si>
    <t>.10514</t>
  </si>
  <si>
    <t>.10538</t>
  </si>
  <si>
    <t>.10542</t>
  </si>
  <si>
    <t>.10650</t>
  </si>
  <si>
    <t>.10662</t>
  </si>
  <si>
    <t>.10667</t>
  </si>
  <si>
    <t>.10677</t>
  </si>
  <si>
    <t>.10686</t>
  </si>
  <si>
    <t>.10690</t>
  </si>
  <si>
    <t>.10692</t>
  </si>
  <si>
    <t>.10720</t>
  </si>
  <si>
    <t>.10729</t>
  </si>
  <si>
    <t>.10730</t>
  </si>
  <si>
    <t>.10734</t>
  </si>
  <si>
    <t>.10736</t>
  </si>
  <si>
    <t>.10741</t>
  </si>
  <si>
    <t>.10751</t>
  </si>
  <si>
    <t>.10756</t>
  </si>
  <si>
    <t>.10777</t>
  </si>
  <si>
    <t>.10780</t>
  </si>
  <si>
    <t>.10785</t>
  </si>
  <si>
    <t>.10798</t>
  </si>
  <si>
    <t>.10807</t>
  </si>
  <si>
    <t>.10812</t>
  </si>
  <si>
    <t>.10821</t>
  </si>
  <si>
    <t>.10822</t>
  </si>
  <si>
    <t>.10824</t>
  </si>
  <si>
    <t>.10839</t>
  </si>
  <si>
    <t>.10866</t>
  </si>
  <si>
    <t>.10891</t>
  </si>
  <si>
    <t>.10910</t>
  </si>
  <si>
    <t>.10918</t>
  </si>
  <si>
    <t>.10925</t>
  </si>
  <si>
    <t>.10930</t>
  </si>
  <si>
    <t>.10957</t>
  </si>
  <si>
    <t>.10970</t>
  </si>
  <si>
    <t>.10979</t>
  </si>
  <si>
    <t>.10994</t>
  </si>
  <si>
    <t>.11035</t>
  </si>
  <si>
    <t>.11059</t>
  </si>
  <si>
    <t>.11069</t>
  </si>
  <si>
    <t>.11072</t>
  </si>
  <si>
    <t>.11086</t>
  </si>
  <si>
    <t>.11094</t>
  </si>
  <si>
    <t>.11106</t>
  </si>
  <si>
    <t>.11120</t>
  </si>
  <si>
    <t>.11121</t>
  </si>
  <si>
    <t>.11132</t>
  </si>
  <si>
    <t>.11189</t>
  </si>
  <si>
    <t>.11191</t>
  </si>
  <si>
    <t>.11205</t>
  </si>
  <si>
    <t>.11217</t>
  </si>
  <si>
    <t>.11229</t>
  </si>
  <si>
    <t>.11249</t>
  </si>
  <si>
    <t>.11264</t>
  </si>
  <si>
    <t>.11292</t>
  </si>
  <si>
    <t>.11320</t>
  </si>
  <si>
    <t>.11337</t>
  </si>
  <si>
    <t>.11365</t>
  </si>
  <si>
    <t>.11378</t>
  </si>
  <si>
    <t>.11382</t>
  </si>
  <si>
    <t>.11418</t>
  </si>
  <si>
    <t>.11437</t>
  </si>
  <si>
    <t>.11449</t>
  </si>
  <si>
    <t>.11453</t>
  </si>
  <si>
    <t>.11457</t>
  </si>
  <si>
    <t>.11461</t>
  </si>
  <si>
    <t>.11464</t>
  </si>
  <si>
    <t>.11476</t>
  </si>
  <si>
    <t>.11481</t>
  </si>
  <si>
    <t>.11531</t>
  </si>
  <si>
    <t>.11576</t>
  </si>
  <si>
    <t>.11612</t>
  </si>
  <si>
    <t>.11613</t>
  </si>
  <si>
    <t>.11634</t>
  </si>
  <si>
    <t>.11640</t>
  </si>
  <si>
    <t>.11657</t>
  </si>
  <si>
    <t>.11691</t>
  </si>
  <si>
    <t>.11705</t>
  </si>
  <si>
    <t>.11709</t>
  </si>
  <si>
    <t>.11740</t>
  </si>
  <si>
    <t>.11751</t>
  </si>
  <si>
    <t>.11774</t>
  </si>
  <si>
    <t>.11820</t>
  </si>
  <si>
    <t>.11836</t>
  </si>
  <si>
    <t>.11884</t>
  </si>
  <si>
    <t>.11897</t>
  </si>
  <si>
    <t>.11927</t>
  </si>
  <si>
    <t>.11935</t>
  </si>
  <si>
    <t>.11942</t>
  </si>
  <si>
    <t>.11948</t>
  </si>
  <si>
    <t>.11950</t>
  </si>
  <si>
    <t>.11960</t>
  </si>
  <si>
    <t>.11977</t>
  </si>
  <si>
    <t>.11988</t>
  </si>
  <si>
    <t>.11993</t>
  </si>
  <si>
    <t>.12035</t>
  </si>
  <si>
    <t>.12074</t>
  </si>
  <si>
    <t>.12082</t>
  </si>
  <si>
    <t>.12086</t>
  </si>
  <si>
    <t>.12101</t>
  </si>
  <si>
    <t>.12193</t>
  </si>
  <si>
    <t>.12197</t>
  </si>
  <si>
    <t>.12214</t>
  </si>
  <si>
    <t>.12230</t>
  </si>
  <si>
    <t>.12235</t>
  </si>
  <si>
    <t>.12294</t>
  </si>
  <si>
    <t>.12343</t>
  </si>
  <si>
    <t>.12376</t>
  </si>
  <si>
    <t>.12490</t>
  </si>
  <si>
    <t>.12509</t>
  </si>
  <si>
    <t>.12512</t>
  </si>
  <si>
    <t>.12532</t>
  </si>
  <si>
    <t>.12553</t>
  </si>
  <si>
    <t>.12557</t>
  </si>
  <si>
    <t>.12605</t>
  </si>
  <si>
    <t>.12628</t>
  </si>
  <si>
    <t>.12658</t>
  </si>
  <si>
    <t>.12693</t>
  </si>
  <si>
    <t>.12792</t>
  </si>
  <si>
    <t>.12820</t>
  </si>
  <si>
    <t>.12821</t>
  </si>
  <si>
    <t>.12847</t>
  </si>
  <si>
    <t>.12852</t>
  </si>
  <si>
    <t>.12899</t>
  </si>
  <si>
    <t>.12902</t>
  </si>
  <si>
    <t>.12927</t>
  </si>
  <si>
    <t>.12944</t>
  </si>
  <si>
    <t>.12977</t>
  </si>
  <si>
    <t>.12989</t>
  </si>
  <si>
    <t>.12997</t>
  </si>
  <si>
    <t>.13001</t>
  </si>
  <si>
    <t>.13051</t>
  </si>
  <si>
    <t>.13117</t>
  </si>
  <si>
    <t>.13125</t>
  </si>
  <si>
    <t>.13147</t>
  </si>
  <si>
    <t>.13186</t>
  </si>
  <si>
    <t>.13269</t>
  </si>
  <si>
    <t>.13302</t>
  </si>
  <si>
    <t>.13344</t>
  </si>
  <si>
    <t>.13363</t>
  </si>
  <si>
    <t>.13370</t>
  </si>
  <si>
    <t>.13379</t>
  </si>
  <si>
    <t>.13399</t>
  </si>
  <si>
    <t>.13433</t>
  </si>
  <si>
    <t>.13466</t>
  </si>
  <si>
    <t>.13476</t>
  </si>
  <si>
    <t>.13505</t>
  </si>
  <si>
    <t>.13538</t>
  </si>
  <si>
    <t>.13551</t>
  </si>
  <si>
    <t>.13597</t>
  </si>
  <si>
    <t>.13599</t>
  </si>
  <si>
    <t>.13734</t>
  </si>
  <si>
    <t>.13761</t>
  </si>
  <si>
    <t>.13767</t>
  </si>
  <si>
    <t>.13777</t>
  </si>
  <si>
    <t>.13785</t>
  </si>
  <si>
    <t>.13942</t>
  </si>
  <si>
    <t>.13972</t>
  </si>
  <si>
    <t>.13987</t>
  </si>
  <si>
    <t>.14001</t>
  </si>
  <si>
    <t>.14017</t>
  </si>
  <si>
    <t>.14024</t>
  </si>
  <si>
    <t>.14029</t>
  </si>
  <si>
    <t>.14042</t>
  </si>
  <si>
    <t>.14072</t>
  </si>
  <si>
    <t>.14109</t>
  </si>
  <si>
    <t>.14119</t>
  </si>
  <si>
    <t>.14173</t>
  </si>
  <si>
    <t>.14211</t>
  </si>
  <si>
    <t>.14230</t>
  </si>
  <si>
    <t>.14240</t>
  </si>
  <si>
    <t>.14247</t>
  </si>
  <si>
    <t>.14259</t>
  </si>
  <si>
    <t>.14262</t>
  </si>
  <si>
    <t>.14400</t>
  </si>
  <si>
    <t>.14442</t>
  </si>
  <si>
    <t>.14585</t>
  </si>
  <si>
    <t>.14605</t>
  </si>
  <si>
    <t>.14630</t>
  </si>
  <si>
    <t>.14658</t>
  </si>
  <si>
    <t>.14672</t>
  </si>
  <si>
    <t>.14767</t>
  </si>
  <si>
    <t>.14802</t>
  </si>
  <si>
    <t>.14835</t>
  </si>
  <si>
    <t>.14858</t>
  </si>
  <si>
    <t>.14903</t>
  </si>
  <si>
    <t>.14908</t>
  </si>
  <si>
    <t>.14910</t>
  </si>
  <si>
    <t>.14913</t>
  </si>
  <si>
    <t>.15081</t>
  </si>
  <si>
    <t>.15109</t>
  </si>
  <si>
    <t>.15166</t>
  </si>
  <si>
    <t>.15202</t>
  </si>
  <si>
    <t>.15206</t>
  </si>
  <si>
    <t>.15229</t>
  </si>
  <si>
    <t>.15276</t>
  </si>
  <si>
    <t>.15315</t>
  </si>
  <si>
    <t>.15357</t>
  </si>
  <si>
    <t>.15401</t>
  </si>
  <si>
    <t>.15403</t>
  </si>
  <si>
    <t>.15413</t>
  </si>
  <si>
    <t>.15438</t>
  </si>
  <si>
    <t>.15451</t>
  </si>
  <si>
    <t>.15488</t>
  </si>
  <si>
    <t>.15547</t>
  </si>
  <si>
    <t>.15556</t>
  </si>
  <si>
    <t>.15638</t>
  </si>
  <si>
    <t>.15643</t>
  </si>
  <si>
    <t>.15660</t>
  </si>
  <si>
    <t>.15666</t>
  </si>
  <si>
    <t>.15739</t>
  </si>
  <si>
    <t>.15741</t>
  </si>
  <si>
    <t>.15745</t>
  </si>
  <si>
    <t>.15801</t>
  </si>
  <si>
    <t>.15804</t>
  </si>
  <si>
    <t>.15840</t>
  </si>
  <si>
    <t>.15846</t>
  </si>
  <si>
    <t>.16039</t>
  </si>
  <si>
    <t>.16058</t>
  </si>
  <si>
    <t>.16125</t>
  </si>
  <si>
    <t>.16167</t>
  </si>
  <si>
    <t>.16238</t>
  </si>
  <si>
    <t>.16261</t>
  </si>
  <si>
    <t>.16265</t>
  </si>
  <si>
    <t>.16280</t>
  </si>
  <si>
    <t>.16314</t>
  </si>
  <si>
    <t>.16337</t>
  </si>
  <si>
    <t>.16426</t>
  </si>
  <si>
    <t>.16432</t>
  </si>
  <si>
    <t>.16471</t>
  </si>
  <si>
    <t>.16547</t>
  </si>
  <si>
    <t>.16554</t>
  </si>
  <si>
    <t>.16558</t>
  </si>
  <si>
    <t>.16585</t>
  </si>
  <si>
    <t>.16594</t>
  </si>
  <si>
    <t>.16597</t>
  </si>
  <si>
    <t>.16600</t>
  </si>
  <si>
    <t>.16682</t>
  </si>
  <si>
    <t>.16690</t>
  </si>
  <si>
    <t>.16758</t>
  </si>
  <si>
    <t>.16762</t>
  </si>
  <si>
    <t>.16795</t>
  </si>
  <si>
    <t>.16860</t>
  </si>
  <si>
    <t>.16903</t>
  </si>
  <si>
    <t>.16909</t>
  </si>
  <si>
    <t>.16956</t>
  </si>
  <si>
    <t>.16967</t>
  </si>
  <si>
    <t>.17048</t>
  </si>
  <si>
    <t>.17133</t>
  </si>
  <si>
    <t>.17229</t>
  </si>
  <si>
    <t>.17419</t>
  </si>
  <si>
    <t>.17501</t>
  </si>
  <si>
    <t>.17523</t>
  </si>
  <si>
    <t>.17560</t>
  </si>
  <si>
    <t>.17566</t>
  </si>
  <si>
    <t>.17604</t>
  </si>
  <si>
    <t>.17628</t>
  </si>
  <si>
    <t>.17763</t>
  </si>
  <si>
    <t>.17869</t>
  </si>
  <si>
    <t>.17944</t>
  </si>
  <si>
    <t>.17951</t>
  </si>
  <si>
    <t>.17973</t>
  </si>
  <si>
    <t>.17986</t>
  </si>
  <si>
    <t>.18001</t>
  </si>
  <si>
    <t>.18057</t>
  </si>
  <si>
    <t>.18062</t>
  </si>
  <si>
    <t>.18079</t>
  </si>
  <si>
    <t>.18117</t>
  </si>
  <si>
    <t>.18123</t>
  </si>
  <si>
    <t>.18213</t>
  </si>
  <si>
    <t>.18229</t>
  </si>
  <si>
    <t>.18246</t>
  </si>
  <si>
    <t>.18253</t>
  </si>
  <si>
    <t>.18266</t>
  </si>
  <si>
    <t>.18278</t>
  </si>
  <si>
    <t>.18284</t>
  </si>
  <si>
    <t>.18290</t>
  </si>
  <si>
    <t>.18345</t>
  </si>
  <si>
    <t>.18527</t>
  </si>
  <si>
    <t>.18543</t>
  </si>
  <si>
    <t>.18734</t>
  </si>
  <si>
    <t>.18834</t>
  </si>
  <si>
    <t>.18879</t>
  </si>
  <si>
    <t>.18984</t>
  </si>
  <si>
    <t>.19037</t>
  </si>
  <si>
    <t>.19041</t>
  </si>
  <si>
    <t>.19311</t>
  </si>
  <si>
    <t>.19362</t>
  </si>
  <si>
    <t>.19411</t>
  </si>
  <si>
    <t>.19438</t>
  </si>
  <si>
    <t>.19460</t>
  </si>
  <si>
    <t>.19528</t>
  </si>
  <si>
    <t>.19605</t>
  </si>
  <si>
    <t>.19643</t>
  </si>
  <si>
    <t>.19687</t>
  </si>
  <si>
    <t>.19713</t>
  </si>
  <si>
    <t>.19755</t>
  </si>
  <si>
    <t>.19794</t>
  </si>
  <si>
    <t>.19859</t>
  </si>
  <si>
    <t>.19871</t>
  </si>
  <si>
    <t>.20005</t>
  </si>
  <si>
    <t>.20030</t>
  </si>
  <si>
    <t>.20066</t>
  </si>
  <si>
    <t>.20418</t>
  </si>
  <si>
    <t>.20421</t>
  </si>
  <si>
    <t>.20448</t>
  </si>
  <si>
    <t>.20516</t>
  </si>
  <si>
    <t>.20597</t>
  </si>
  <si>
    <t>.20674</t>
  </si>
  <si>
    <t>.20697</t>
  </si>
  <si>
    <t>.20698</t>
  </si>
  <si>
    <t>.20769</t>
  </si>
  <si>
    <t>.20787</t>
  </si>
  <si>
    <t>.20919</t>
  </si>
  <si>
    <t>.20958</t>
  </si>
  <si>
    <t>.21009</t>
  </si>
  <si>
    <t>.21027</t>
  </si>
  <si>
    <t>.21212</t>
  </si>
  <si>
    <t>.21260</t>
  </si>
  <si>
    <t>.21261</t>
  </si>
  <si>
    <t>.21263</t>
  </si>
  <si>
    <t>.21282</t>
  </si>
  <si>
    <t>.21308</t>
  </si>
  <si>
    <t>.21381</t>
  </si>
  <si>
    <t>.21389</t>
  </si>
  <si>
    <t>.21405</t>
  </si>
  <si>
    <t>.21434</t>
  </si>
  <si>
    <t>.21608</t>
  </si>
  <si>
    <t>.21726</t>
  </si>
  <si>
    <t>.21748</t>
  </si>
  <si>
    <t>.21762</t>
  </si>
  <si>
    <t>.21961</t>
  </si>
  <si>
    <t>.22209</t>
  </si>
  <si>
    <t>.22265</t>
  </si>
  <si>
    <t>.22455</t>
  </si>
  <si>
    <t>.22598</t>
  </si>
  <si>
    <t>.22692</t>
  </si>
  <si>
    <t>.22700</t>
  </si>
  <si>
    <t>.22785</t>
  </si>
  <si>
    <t>.22922</t>
  </si>
  <si>
    <t>.22926</t>
  </si>
  <si>
    <t>.22948</t>
  </si>
  <si>
    <t>.22988</t>
  </si>
  <si>
    <t>.23170</t>
  </si>
  <si>
    <t>.23350</t>
  </si>
  <si>
    <t>.23518</t>
  </si>
  <si>
    <t>.23555</t>
  </si>
  <si>
    <t>.23653</t>
  </si>
  <si>
    <t>.23722</t>
  </si>
  <si>
    <t>.23835</t>
  </si>
  <si>
    <t>.23846</t>
  </si>
  <si>
    <t>.23899</t>
  </si>
  <si>
    <t>.23955</t>
  </si>
  <si>
    <t>.23961</t>
  </si>
  <si>
    <t>.24281</t>
  </si>
  <si>
    <t>.24326</t>
  </si>
  <si>
    <t>.24781</t>
  </si>
  <si>
    <t>.24912</t>
  </si>
  <si>
    <t>.25003</t>
  </si>
  <si>
    <t>.25054</t>
  </si>
  <si>
    <t>.25109</t>
  </si>
  <si>
    <t>.25111</t>
  </si>
  <si>
    <t>.25172</t>
  </si>
  <si>
    <t>.25251</t>
  </si>
  <si>
    <t>.25428</t>
  </si>
  <si>
    <t>.25583</t>
  </si>
  <si>
    <t>.25685</t>
  </si>
  <si>
    <t>.25700</t>
  </si>
  <si>
    <t>.25753</t>
  </si>
  <si>
    <t>.25771</t>
  </si>
  <si>
    <t>.25854</t>
  </si>
  <si>
    <t>.25997</t>
  </si>
  <si>
    <t>.26194</t>
  </si>
  <si>
    <t>.26289</t>
  </si>
  <si>
    <t>.26481</t>
  </si>
  <si>
    <t>.26490</t>
  </si>
  <si>
    <t>.26662</t>
  </si>
  <si>
    <t>.26682</t>
  </si>
  <si>
    <t>.26966</t>
  </si>
  <si>
    <t>.27114</t>
  </si>
  <si>
    <t>.27455</t>
  </si>
  <si>
    <t>.27578</t>
  </si>
  <si>
    <t>.27619</t>
  </si>
  <si>
    <t>.27652</t>
  </si>
  <si>
    <t>.27753</t>
  </si>
  <si>
    <t>.27759</t>
  </si>
  <si>
    <t>.27800</t>
  </si>
  <si>
    <t>.27906</t>
  </si>
  <si>
    <t>.27981</t>
  </si>
  <si>
    <t>.28033</t>
  </si>
  <si>
    <t>.28456</t>
  </si>
  <si>
    <t>.28585</t>
  </si>
  <si>
    <t>.29050</t>
  </si>
  <si>
    <t>.29082</t>
  </si>
  <si>
    <t>.29141</t>
  </si>
  <si>
    <t>.29227</t>
  </si>
  <si>
    <t>.29311</t>
  </si>
  <si>
    <t>.29315</t>
  </si>
  <si>
    <t>.29369</t>
  </si>
  <si>
    <t>.29459</t>
  </si>
  <si>
    <t>.29599</t>
  </si>
  <si>
    <t>.29639</t>
  </si>
  <si>
    <t>.29801</t>
  </si>
  <si>
    <t>.30225</t>
  </si>
  <si>
    <t>.30348</t>
  </si>
  <si>
    <t>.30367</t>
  </si>
  <si>
    <t>.30513</t>
  </si>
  <si>
    <t>.31046</t>
  </si>
  <si>
    <t>.31083</t>
  </si>
  <si>
    <t>.31833</t>
  </si>
  <si>
    <t>.31940</t>
  </si>
  <si>
    <t>.31995</t>
  </si>
  <si>
    <t>.32062</t>
  </si>
  <si>
    <t>.32147</t>
  </si>
  <si>
    <t>.32326</t>
  </si>
  <si>
    <t>.32402</t>
  </si>
  <si>
    <t>.32476</t>
  </si>
  <si>
    <t>.32826</t>
  </si>
  <si>
    <t>.32843</t>
  </si>
  <si>
    <t>.32907</t>
  </si>
  <si>
    <t>.32968</t>
  </si>
  <si>
    <t>.33409</t>
  </si>
  <si>
    <t>.33808</t>
  </si>
  <si>
    <t>.33854</t>
  </si>
  <si>
    <t>.33972</t>
  </si>
  <si>
    <t>.34157</t>
  </si>
  <si>
    <t>.34531</t>
  </si>
  <si>
    <t>.34656</t>
  </si>
  <si>
    <t>.34758</t>
  </si>
  <si>
    <t>.34760</t>
  </si>
  <si>
    <t>.35209</t>
  </si>
  <si>
    <t>.35219</t>
  </si>
  <si>
    <t>.35660</t>
  </si>
  <si>
    <t>.35689</t>
  </si>
  <si>
    <t>.35852</t>
  </si>
  <si>
    <t>.36437</t>
  </si>
  <si>
    <t>.36868</t>
  </si>
  <si>
    <t>.37816</t>
  </si>
  <si>
    <t>.37934</t>
  </si>
  <si>
    <t>.38060</t>
  </si>
  <si>
    <t>.38294</t>
  </si>
  <si>
    <t>.38447</t>
  </si>
  <si>
    <t>.38453</t>
  </si>
  <si>
    <t>.38986</t>
  </si>
  <si>
    <t>.39101</t>
  </si>
  <si>
    <t>.39295</t>
  </si>
  <si>
    <t>.39631</t>
  </si>
  <si>
    <t>.40412</t>
  </si>
  <si>
    <t>.40464</t>
  </si>
  <si>
    <t>.40469</t>
  </si>
  <si>
    <t>.40512</t>
  </si>
  <si>
    <t>.41236</t>
  </si>
  <si>
    <t>.41382</t>
  </si>
  <si>
    <t>.41498</t>
  </si>
  <si>
    <t>.41762</t>
  </si>
  <si>
    <t>.41782</t>
  </si>
  <si>
    <t>.42351</t>
  </si>
  <si>
    <t>.42622</t>
  </si>
  <si>
    <t>.43228</t>
  </si>
  <si>
    <t>.43370</t>
  </si>
  <si>
    <t>.43555</t>
  </si>
  <si>
    <t>.43886</t>
  </si>
  <si>
    <t>.43962</t>
  </si>
  <si>
    <t>.44046</t>
  </si>
  <si>
    <t>.44295</t>
  </si>
  <si>
    <t>.44535</t>
  </si>
  <si>
    <t>.44620</t>
  </si>
  <si>
    <t>.45198</t>
  </si>
  <si>
    <t>.45261</t>
  </si>
  <si>
    <t>.46003</t>
  </si>
  <si>
    <t>.46392</t>
  </si>
  <si>
    <t>.47064</t>
  </si>
  <si>
    <t>.47449</t>
  </si>
  <si>
    <t>.48014</t>
  </si>
  <si>
    <t>.48130</t>
  </si>
  <si>
    <t>.48187</t>
  </si>
  <si>
    <t>.48424</t>
  </si>
  <si>
    <t>.48884</t>
  </si>
  <si>
    <t>.49728</t>
  </si>
  <si>
    <t>.49954</t>
  </si>
  <si>
    <t>.50245</t>
  </si>
  <si>
    <t>.50330</t>
  </si>
  <si>
    <t>.51113</t>
  </si>
  <si>
    <t>.51285</t>
  </si>
  <si>
    <t>.51938</t>
  </si>
  <si>
    <t>.52298</t>
  </si>
  <si>
    <t>.52572</t>
  </si>
  <si>
    <t>.52948</t>
  </si>
  <si>
    <t>.53710</t>
  </si>
  <si>
    <t>.53818</t>
  </si>
  <si>
    <t>.54748</t>
  </si>
  <si>
    <t>.54926</t>
  </si>
  <si>
    <t>.55555</t>
  </si>
  <si>
    <t>.55822</t>
  </si>
  <si>
    <t>.56037</t>
  </si>
  <si>
    <t>.57473</t>
  </si>
  <si>
    <t>.57596</t>
  </si>
  <si>
    <t>.57819</t>
  </si>
  <si>
    <t>.58426</t>
  </si>
  <si>
    <t>.59004</t>
  </si>
  <si>
    <t>.59148</t>
  </si>
  <si>
    <t>.59178</t>
  </si>
  <si>
    <t>.59685</t>
  </si>
  <si>
    <t>.59745</t>
  </si>
  <si>
    <t>.59961</t>
  </si>
  <si>
    <t>.60104</t>
  </si>
  <si>
    <t>.60936</t>
  </si>
  <si>
    <t>.61126</t>
  </si>
  <si>
    <t>.61214</t>
  </si>
  <si>
    <t>.61535</t>
  </si>
  <si>
    <t>.61603</t>
  </si>
  <si>
    <t>.61667</t>
  </si>
  <si>
    <t>.62805</t>
  </si>
  <si>
    <t>.62851</t>
  </si>
  <si>
    <t>.65829</t>
  </si>
  <si>
    <t>.66207</t>
  </si>
  <si>
    <t>.67294</t>
  </si>
  <si>
    <t>.67573</t>
  </si>
  <si>
    <t>.67761</t>
  </si>
  <si>
    <t>.67817</t>
  </si>
  <si>
    <t>.67927</t>
  </si>
  <si>
    <t>.67940</t>
  </si>
  <si>
    <t>.69775</t>
  </si>
  <si>
    <t>.71519</t>
  </si>
  <si>
    <t>.73245</t>
  </si>
  <si>
    <t>.73875</t>
  </si>
  <si>
    <t>.74054</t>
  </si>
  <si>
    <t>.74280</t>
  </si>
  <si>
    <t>.74396</t>
  </si>
  <si>
    <t>.75126</t>
  </si>
  <si>
    <t>.75666</t>
  </si>
  <si>
    <t>.76022</t>
  </si>
  <si>
    <t>.77829</t>
  </si>
  <si>
    <t>.77877</t>
  </si>
  <si>
    <t>.77974</t>
  </si>
  <si>
    <t>.78101</t>
  </si>
  <si>
    <t>.78310</t>
  </si>
  <si>
    <t>.79890</t>
  </si>
  <si>
    <t>.79925</t>
  </si>
  <si>
    <t>.79951</t>
  </si>
  <si>
    <t>.81086</t>
  </si>
  <si>
    <t>.81122</t>
  </si>
  <si>
    <t>.81272</t>
  </si>
  <si>
    <t>.82226</t>
  </si>
  <si>
    <t>.82351</t>
  </si>
  <si>
    <t>.82698</t>
  </si>
  <si>
    <t>.83258</t>
  </si>
  <si>
    <t>.84715</t>
  </si>
  <si>
    <t>.84961</t>
  </si>
  <si>
    <t>.85078</t>
  </si>
  <si>
    <t>.88524</t>
  </si>
  <si>
    <t>.89341</t>
  </si>
  <si>
    <t>.89548</t>
  </si>
  <si>
    <t>.90451</t>
  </si>
  <si>
    <t>.91540</t>
  </si>
  <si>
    <t>.92367</t>
  </si>
  <si>
    <t>.92495</t>
  </si>
  <si>
    <t>.94504</t>
  </si>
  <si>
    <t>.94582</t>
  </si>
  <si>
    <t>.96392</t>
  </si>
  <si>
    <t>.96974</t>
  </si>
  <si>
    <t>.96996</t>
  </si>
  <si>
    <t>.97657</t>
  </si>
  <si>
    <t>.98215</t>
  </si>
  <si>
    <t>.98694</t>
  </si>
  <si>
    <t>.99228</t>
  </si>
  <si>
    <t>.99528</t>
  </si>
  <si>
    <t>.99842</t>
  </si>
  <si>
    <t>.99870</t>
  </si>
  <si>
    <t>.99986</t>
  </si>
  <si>
    <t>.99990</t>
  </si>
  <si>
    <t>.99999</t>
  </si>
  <si>
    <t>1.00000</t>
  </si>
  <si>
    <t>Total</t>
  </si>
  <si>
    <t>Count over 0.14</t>
  </si>
  <si>
    <t>Count under 0.14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</si>
  <si>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</si>
  <si>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</si>
  <si>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</si>
  <si>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</si>
  <si>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</si>
  <si>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</si>
  <si>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</si>
  <si>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</si>
  <si>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</si>
  <si>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a. Estimation terminated at iteration number 6 because parameter estimates changed by less than .001.</t>
  </si>
  <si>
    <r>
      <t>1956.054</t>
    </r>
    <r>
      <rPr>
        <vertAlign val="superscript"/>
        <sz val="9"/>
        <color indexed="60"/>
        <rFont val="Arial"/>
        <family val="2"/>
      </rPr>
      <t>a</t>
    </r>
  </si>
  <si>
    <r>
      <t>1822.372</t>
    </r>
    <r>
      <rPr>
        <vertAlign val="superscript"/>
        <sz val="9"/>
        <color indexed="60"/>
        <rFont val="Arial"/>
        <family val="2"/>
      </rPr>
      <t>a</t>
    </r>
  </si>
  <si>
    <r>
      <t>1750.040</t>
    </r>
    <r>
      <rPr>
        <vertAlign val="superscript"/>
        <sz val="9"/>
        <color indexed="60"/>
        <rFont val="Arial"/>
        <family val="2"/>
      </rPr>
      <t>a</t>
    </r>
  </si>
  <si>
    <r>
      <t>1688.319</t>
    </r>
    <r>
      <rPr>
        <vertAlign val="superscript"/>
        <sz val="9"/>
        <color indexed="60"/>
        <rFont val="Arial"/>
        <family val="2"/>
      </rPr>
      <t>b</t>
    </r>
  </si>
  <si>
    <r>
      <t>1651.978</t>
    </r>
    <r>
      <rPr>
        <vertAlign val="superscript"/>
        <sz val="9"/>
        <color indexed="60"/>
        <rFont val="Arial"/>
        <family val="2"/>
      </rPr>
      <t>b</t>
    </r>
  </si>
  <si>
    <r>
      <t>1635.503</t>
    </r>
    <r>
      <rPr>
        <vertAlign val="superscript"/>
        <sz val="9"/>
        <color indexed="60"/>
        <rFont val="Arial"/>
        <family val="2"/>
      </rPr>
      <t>b</t>
    </r>
  </si>
  <si>
    <r>
      <t>1606.005</t>
    </r>
    <r>
      <rPr>
        <vertAlign val="superscript"/>
        <sz val="9"/>
        <color indexed="60"/>
        <rFont val="Arial"/>
        <family val="2"/>
      </rPr>
      <t>b</t>
    </r>
  </si>
  <si>
    <r>
      <t>1581.155</t>
    </r>
    <r>
      <rPr>
        <vertAlign val="superscript"/>
        <sz val="9"/>
        <color indexed="60"/>
        <rFont val="Arial"/>
        <family val="2"/>
      </rPr>
      <t>b</t>
    </r>
  </si>
  <si>
    <r>
      <t>1563.390</t>
    </r>
    <r>
      <rPr>
        <b/>
        <vertAlign val="superscript"/>
        <sz val="9"/>
        <color indexed="60"/>
        <rFont val="Arial"/>
        <family val="2"/>
      </rPr>
      <t>a</t>
    </r>
  </si>
  <si>
    <t>95% C.I.for EXP(B)</t>
  </si>
  <si>
    <t>Lower</t>
  </si>
  <si>
    <t>Upper</t>
  </si>
  <si>
    <t>i. Variable(s) entered on step 9: xpg.truetouch_online_mid_high.</t>
  </si>
  <si>
    <r>
      <t>Step 9</t>
    </r>
    <r>
      <rPr>
        <vertAlign val="superscript"/>
        <sz val="9"/>
        <color indexed="62"/>
        <rFont val="Arial"/>
        <family val="2"/>
      </rPr>
      <t>i</t>
    </r>
  </si>
  <si>
    <t>Accurately predicted parcels / all predicted (false and true)</t>
  </si>
  <si>
    <t>Accurately predicted parcels / all true easements</t>
  </si>
  <si>
    <t>(precision*recall) / (precision+recall)</t>
  </si>
  <si>
    <t>% id'd by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</si>
</sst>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##0.000"/>
    <numFmt numFmtId="165" formatCode="###0"/>
    <numFmt numFmtId="167" formatCode="###0.0"/>
    <numFmt numFmtId="168" formatCode="###0.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b/>
      <vertAlign val="superscript"/>
      <sz val="11"/>
      <color indexed="60"/>
      <name val="Arial Bold"/>
    </font>
    <font>
      <sz val="10"/>
      <name val="Arial"/>
      <family val="2"/>
    </font>
    <font>
      <b/>
      <sz val="14"/>
      <color indexed="8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  <font>
      <b/>
      <sz val="9"/>
      <color indexed="62"/>
      <name val="Arial"/>
      <family val="2"/>
    </font>
    <font>
      <b/>
      <sz val="9"/>
      <color indexed="60"/>
      <name val="Arial"/>
      <family val="2"/>
    </font>
    <font>
      <b/>
      <vertAlign val="superscript"/>
      <sz val="9"/>
      <color indexed="60"/>
      <name val="Arial"/>
      <family val="2"/>
    </font>
    <font>
      <vertAlign val="superscript"/>
      <sz val="9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31"/>
      </right>
      <top/>
      <bottom style="thin">
        <color indexed="61"/>
      </bottom>
      <diagonal/>
    </border>
    <border>
      <left style="thin">
        <color indexed="31"/>
      </left>
      <right style="thin">
        <color indexed="31"/>
      </right>
      <top/>
      <bottom style="thin">
        <color indexed="61"/>
      </bottom>
      <diagonal/>
    </border>
    <border>
      <left style="thin">
        <color indexed="31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31"/>
      </right>
      <top style="thin">
        <color indexed="61"/>
      </top>
      <bottom style="thin">
        <color indexed="63"/>
      </bottom>
      <diagonal/>
    </border>
    <border>
      <left style="thin">
        <color indexed="31"/>
      </left>
      <right style="thin">
        <color indexed="31"/>
      </right>
      <top style="thin">
        <color indexed="61"/>
      </top>
      <bottom style="thin">
        <color indexed="63"/>
      </bottom>
      <diagonal/>
    </border>
    <border>
      <left style="thin">
        <color indexed="31"/>
      </left>
      <right/>
      <top style="thin">
        <color indexed="61"/>
      </top>
      <bottom style="thin">
        <color indexed="63"/>
      </bottom>
      <diagonal/>
    </border>
    <border>
      <left/>
      <right style="thin">
        <color indexed="31"/>
      </right>
      <top style="thin">
        <color indexed="63"/>
      </top>
      <bottom style="thin">
        <color indexed="63"/>
      </bottom>
      <diagonal/>
    </border>
    <border>
      <left style="thin">
        <color indexed="31"/>
      </left>
      <right style="thin">
        <color indexed="31"/>
      </right>
      <top style="thin">
        <color indexed="63"/>
      </top>
      <bottom style="thin">
        <color indexed="63"/>
      </bottom>
      <diagonal/>
    </border>
    <border>
      <left style="thin">
        <color indexed="31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31"/>
      </right>
      <top style="thin">
        <color indexed="63"/>
      </top>
      <bottom style="thin">
        <color indexed="61"/>
      </bottom>
      <diagonal/>
    </border>
    <border>
      <left style="thin">
        <color indexed="31"/>
      </left>
      <right style="thin">
        <color indexed="31"/>
      </right>
      <top style="thin">
        <color indexed="63"/>
      </top>
      <bottom style="thin">
        <color indexed="61"/>
      </bottom>
      <diagonal/>
    </border>
    <border>
      <left style="thin">
        <color indexed="31"/>
      </left>
      <right/>
      <top style="thin">
        <color indexed="63"/>
      </top>
      <bottom style="thin">
        <color indexed="6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</cellStyleXfs>
  <cellXfs count="123">
    <xf numFmtId="0" fontId="0" fillId="0" borderId="0" xfId="0"/>
    <xf numFmtId="0" fontId="2" fillId="0" borderId="0" xfId="2"/>
    <xf numFmtId="0" fontId="4" fillId="2" borderId="5" xfId="2" applyFont="1" applyFill="1" applyBorder="1" applyAlignment="1">
      <alignment horizontal="left" vertical="top"/>
    </xf>
    <xf numFmtId="165" fontId="5" fillId="0" borderId="7" xfId="2" applyNumberFormat="1" applyFont="1" applyBorder="1" applyAlignment="1">
      <alignment horizontal="right" vertical="top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2" borderId="16" xfId="2" applyFont="1" applyFill="1" applyBorder="1" applyAlignment="1">
      <alignment horizontal="left" vertical="top"/>
    </xf>
    <xf numFmtId="165" fontId="5" fillId="0" borderId="17" xfId="2" applyNumberFormat="1" applyFont="1" applyBorder="1" applyAlignment="1">
      <alignment horizontal="right" vertical="top"/>
    </xf>
    <xf numFmtId="165" fontId="5" fillId="0" borderId="18" xfId="2" applyNumberFormat="1" applyFont="1" applyBorder="1" applyAlignment="1">
      <alignment horizontal="right" vertical="top"/>
    </xf>
    <xf numFmtId="167" fontId="5" fillId="0" borderId="19" xfId="2" applyNumberFormat="1" applyFont="1" applyBorder="1" applyAlignment="1">
      <alignment horizontal="right" vertical="top"/>
    </xf>
    <xf numFmtId="165" fontId="5" fillId="0" borderId="6" xfId="2" applyNumberFormat="1" applyFont="1" applyBorder="1" applyAlignment="1">
      <alignment horizontal="right" vertical="top"/>
    </xf>
    <xf numFmtId="167" fontId="5" fillId="0" borderId="8" xfId="2" applyNumberFormat="1" applyFont="1" applyBorder="1" applyAlignment="1">
      <alignment horizontal="right" vertical="top"/>
    </xf>
    <xf numFmtId="0" fontId="5" fillId="0" borderId="10" xfId="2" applyFont="1" applyBorder="1" applyAlignment="1">
      <alignment horizontal="left" vertical="top" wrapText="1"/>
    </xf>
    <xf numFmtId="167" fontId="5" fillId="0" borderId="12" xfId="2" applyNumberFormat="1" applyFont="1" applyBorder="1" applyAlignment="1">
      <alignment horizontal="right" vertical="top"/>
    </xf>
    <xf numFmtId="0" fontId="4" fillId="2" borderId="16" xfId="2" applyFont="1" applyFill="1" applyBorder="1" applyAlignment="1">
      <alignment horizontal="left" vertical="top" wrapText="1"/>
    </xf>
    <xf numFmtId="0" fontId="4" fillId="2" borderId="5" xfId="2" applyFont="1" applyFill="1" applyBorder="1" applyAlignment="1">
      <alignment horizontal="left" vertical="top" wrapText="1"/>
    </xf>
    <xf numFmtId="0" fontId="4" fillId="2" borderId="9" xfId="2" applyFont="1" applyFill="1" applyBorder="1" applyAlignment="1">
      <alignment horizontal="left" vertical="top" wrapText="1"/>
    </xf>
    <xf numFmtId="0" fontId="5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left" wrapText="1"/>
    </xf>
    <xf numFmtId="0" fontId="4" fillId="0" borderId="1" xfId="2" applyFont="1" applyBorder="1" applyAlignment="1">
      <alignment horizontal="left" wrapText="1"/>
    </xf>
    <xf numFmtId="0" fontId="4" fillId="0" borderId="13" xfId="2" applyFont="1" applyBorder="1" applyAlignment="1">
      <alignment horizontal="center" wrapText="1"/>
    </xf>
    <xf numFmtId="0" fontId="4" fillId="0" borderId="14" xfId="2" applyFont="1" applyBorder="1" applyAlignment="1">
      <alignment horizontal="center" wrapText="1"/>
    </xf>
    <xf numFmtId="0" fontId="4" fillId="0" borderId="15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1" xfId="2" applyFont="1" applyFill="1" applyBorder="1" applyAlignment="1">
      <alignment horizontal="left" vertical="top"/>
    </xf>
    <xf numFmtId="165" fontId="5" fillId="0" borderId="22" xfId="2" applyNumberFormat="1" applyFont="1" applyBorder="1" applyAlignment="1">
      <alignment horizontal="right" vertical="top"/>
    </xf>
    <xf numFmtId="165" fontId="5" fillId="0" borderId="23" xfId="2" applyNumberFormat="1" applyFont="1" applyBorder="1" applyAlignment="1">
      <alignment horizontal="right" vertical="top"/>
    </xf>
    <xf numFmtId="167" fontId="5" fillId="0" borderId="24" xfId="2" applyNumberFormat="1" applyFont="1" applyBorder="1" applyAlignment="1">
      <alignment horizontal="right" vertical="top"/>
    </xf>
    <xf numFmtId="0" fontId="5" fillId="0" borderId="17" xfId="2" applyFont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7" fillId="0" borderId="0" xfId="3"/>
    <xf numFmtId="0" fontId="8" fillId="0" borderId="0" xfId="3" applyFont="1" applyBorder="1" applyAlignment="1"/>
    <xf numFmtId="0" fontId="3" fillId="0" borderId="0" xfId="3" applyFont="1" applyBorder="1" applyAlignment="1">
      <alignment horizontal="center" vertical="center" wrapText="1"/>
    </xf>
    <xf numFmtId="0" fontId="9" fillId="2" borderId="25" xfId="3" applyFont="1" applyFill="1" applyBorder="1" applyAlignment="1">
      <alignment horizontal="left" vertical="top" wrapText="1"/>
    </xf>
    <xf numFmtId="0" fontId="10" fillId="0" borderId="25" xfId="3" applyFont="1" applyBorder="1" applyAlignment="1">
      <alignment horizontal="right" vertical="top"/>
    </xf>
    <xf numFmtId="0" fontId="9" fillId="2" borderId="26" xfId="3" applyFont="1" applyFill="1" applyBorder="1" applyAlignment="1">
      <alignment horizontal="left" vertical="top" wrapText="1"/>
    </xf>
    <xf numFmtId="0" fontId="10" fillId="0" borderId="26" xfId="3" applyFont="1" applyBorder="1" applyAlignment="1">
      <alignment horizontal="left" vertical="top" wrapText="1"/>
    </xf>
    <xf numFmtId="0" fontId="9" fillId="2" borderId="26" xfId="3" applyFont="1" applyFill="1" applyBorder="1" applyAlignment="1">
      <alignment horizontal="left" vertical="top" wrapText="1"/>
    </xf>
    <xf numFmtId="165" fontId="10" fillId="0" borderId="26" xfId="3" applyNumberFormat="1" applyFont="1" applyBorder="1" applyAlignment="1">
      <alignment horizontal="right" vertical="top"/>
    </xf>
    <xf numFmtId="0" fontId="10" fillId="0" borderId="26" xfId="3" applyFont="1" applyBorder="1" applyAlignment="1">
      <alignment horizontal="right" vertical="top"/>
    </xf>
    <xf numFmtId="0" fontId="9" fillId="2" borderId="27" xfId="3" applyFont="1" applyFill="1" applyBorder="1" applyAlignment="1">
      <alignment horizontal="left" vertical="top" wrapText="1"/>
    </xf>
    <xf numFmtId="0" fontId="9" fillId="2" borderId="27" xfId="3" applyFont="1" applyFill="1" applyBorder="1" applyAlignment="1">
      <alignment horizontal="left" vertical="top" wrapText="1"/>
    </xf>
    <xf numFmtId="0" fontId="10" fillId="0" borderId="27" xfId="3" applyFont="1" applyBorder="1" applyAlignment="1">
      <alignment horizontal="right" vertical="top"/>
    </xf>
    <xf numFmtId="0" fontId="10" fillId="3" borderId="0" xfId="3" applyFont="1" applyFill="1"/>
    <xf numFmtId="0" fontId="7" fillId="0" borderId="0" xfId="3"/>
    <xf numFmtId="0" fontId="9" fillId="2" borderId="25" xfId="3" applyFont="1" applyFill="1" applyBorder="1" applyAlignment="1">
      <alignment horizontal="left" vertical="top" wrapText="1"/>
    </xf>
    <xf numFmtId="165" fontId="10" fillId="0" borderId="25" xfId="3" applyNumberFormat="1" applyFont="1" applyBorder="1" applyAlignment="1">
      <alignment horizontal="right" vertical="top"/>
    </xf>
    <xf numFmtId="0" fontId="9" fillId="2" borderId="27" xfId="3" applyFont="1" applyFill="1" applyBorder="1" applyAlignment="1">
      <alignment horizontal="left" vertical="top"/>
    </xf>
    <xf numFmtId="168" fontId="10" fillId="0" borderId="27" xfId="3" applyNumberFormat="1" applyFont="1" applyBorder="1" applyAlignment="1">
      <alignment horizontal="right" vertical="top"/>
    </xf>
    <xf numFmtId="0" fontId="9" fillId="0" borderId="1" xfId="3" applyFont="1" applyBorder="1" applyAlignment="1">
      <alignment horizontal="left" wrapText="1"/>
    </xf>
    <xf numFmtId="0" fontId="9" fillId="0" borderId="28" xfId="3" applyFont="1" applyBorder="1" applyAlignment="1">
      <alignment horizontal="center" wrapText="1"/>
    </xf>
    <xf numFmtId="0" fontId="9" fillId="0" borderId="29" xfId="3" applyFont="1" applyBorder="1" applyAlignment="1">
      <alignment horizontal="center" wrapText="1"/>
    </xf>
    <xf numFmtId="0" fontId="9" fillId="0" borderId="30" xfId="3" applyFont="1" applyBorder="1" applyAlignment="1">
      <alignment horizontal="center" wrapText="1"/>
    </xf>
    <xf numFmtId="0" fontId="9" fillId="2" borderId="31" xfId="3" applyFont="1" applyFill="1" applyBorder="1" applyAlignment="1">
      <alignment horizontal="left" vertical="top" wrapText="1"/>
    </xf>
    <xf numFmtId="0" fontId="9" fillId="2" borderId="31" xfId="3" applyFont="1" applyFill="1" applyBorder="1" applyAlignment="1">
      <alignment horizontal="left" vertical="top"/>
    </xf>
    <xf numFmtId="165" fontId="10" fillId="0" borderId="32" xfId="3" applyNumberFormat="1" applyFont="1" applyBorder="1" applyAlignment="1">
      <alignment horizontal="right" vertical="top"/>
    </xf>
    <xf numFmtId="167" fontId="10" fillId="0" borderId="33" xfId="3" applyNumberFormat="1" applyFont="1" applyBorder="1" applyAlignment="1">
      <alignment horizontal="right" vertical="top"/>
    </xf>
    <xf numFmtId="167" fontId="10" fillId="0" borderId="34" xfId="3" applyNumberFormat="1" applyFont="1" applyBorder="1" applyAlignment="1">
      <alignment horizontal="right" vertical="top"/>
    </xf>
    <xf numFmtId="0" fontId="9" fillId="2" borderId="26" xfId="3" applyFont="1" applyFill="1" applyBorder="1" applyAlignment="1">
      <alignment horizontal="left" vertical="top"/>
    </xf>
    <xf numFmtId="165" fontId="10" fillId="0" borderId="35" xfId="3" applyNumberFormat="1" applyFont="1" applyBorder="1" applyAlignment="1">
      <alignment horizontal="right" vertical="top"/>
    </xf>
    <xf numFmtId="167" fontId="10" fillId="0" borderId="36" xfId="3" applyNumberFormat="1" applyFont="1" applyBorder="1" applyAlignment="1">
      <alignment horizontal="right" vertical="top"/>
    </xf>
    <xf numFmtId="167" fontId="10" fillId="0" borderId="37" xfId="3" applyNumberFormat="1" applyFont="1" applyBorder="1" applyAlignment="1">
      <alignment horizontal="right" vertical="top"/>
    </xf>
    <xf numFmtId="165" fontId="10" fillId="0" borderId="38" xfId="3" applyNumberFormat="1" applyFont="1" applyBorder="1" applyAlignment="1">
      <alignment horizontal="right" vertical="top"/>
    </xf>
    <xf numFmtId="167" fontId="10" fillId="0" borderId="39" xfId="3" applyNumberFormat="1" applyFont="1" applyBorder="1" applyAlignment="1">
      <alignment horizontal="right" vertical="top"/>
    </xf>
    <xf numFmtId="0" fontId="10" fillId="0" borderId="40" xfId="3" applyFont="1" applyBorder="1" applyAlignment="1">
      <alignment horizontal="left" vertical="top" wrapText="1"/>
    </xf>
    <xf numFmtId="165" fontId="0" fillId="0" borderId="0" xfId="0" applyNumberFormat="1"/>
    <xf numFmtId="10" fontId="0" fillId="0" borderId="0" xfId="1" applyNumberFormat="1" applyFont="1"/>
    <xf numFmtId="0" fontId="7" fillId="0" borderId="0" xfId="4"/>
    <xf numFmtId="0" fontId="3" fillId="0" borderId="0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left" wrapText="1"/>
    </xf>
    <xf numFmtId="0" fontId="9" fillId="0" borderId="2" xfId="4" applyFont="1" applyBorder="1" applyAlignment="1">
      <alignment horizontal="center" wrapText="1"/>
    </xf>
    <xf numFmtId="0" fontId="9" fillId="0" borderId="3" xfId="4" applyFont="1" applyBorder="1" applyAlignment="1">
      <alignment horizontal="center" wrapText="1"/>
    </xf>
    <xf numFmtId="0" fontId="9" fillId="0" borderId="4" xfId="4" applyFont="1" applyBorder="1" applyAlignment="1">
      <alignment horizontal="center" wrapText="1"/>
    </xf>
    <xf numFmtId="0" fontId="9" fillId="2" borderId="21" xfId="4" applyFont="1" applyFill="1" applyBorder="1" applyAlignment="1">
      <alignment horizontal="left" vertical="top"/>
    </xf>
    <xf numFmtId="0" fontId="10" fillId="0" borderId="22" xfId="4" applyFont="1" applyBorder="1" applyAlignment="1">
      <alignment horizontal="right" vertical="top"/>
    </xf>
    <xf numFmtId="164" fontId="10" fillId="0" borderId="23" xfId="4" applyNumberFormat="1" applyFont="1" applyBorder="1" applyAlignment="1">
      <alignment horizontal="right" vertical="top"/>
    </xf>
    <xf numFmtId="164" fontId="10" fillId="0" borderId="24" xfId="4" applyNumberFormat="1" applyFont="1" applyBorder="1" applyAlignment="1">
      <alignment horizontal="right" vertical="top"/>
    </xf>
    <xf numFmtId="0" fontId="9" fillId="2" borderId="5" xfId="4" applyFont="1" applyFill="1" applyBorder="1" applyAlignment="1">
      <alignment horizontal="left" vertical="top"/>
    </xf>
    <xf numFmtId="0" fontId="10" fillId="0" borderId="6" xfId="4" applyFont="1" applyBorder="1" applyAlignment="1">
      <alignment horizontal="right" vertical="top"/>
    </xf>
    <xf numFmtId="164" fontId="10" fillId="0" borderId="7" xfId="4" applyNumberFormat="1" applyFont="1" applyBorder="1" applyAlignment="1">
      <alignment horizontal="right" vertical="top"/>
    </xf>
    <xf numFmtId="164" fontId="10" fillId="0" borderId="8" xfId="4" applyNumberFormat="1" applyFont="1" applyBorder="1" applyAlignment="1">
      <alignment horizontal="right" vertical="top"/>
    </xf>
    <xf numFmtId="164" fontId="10" fillId="0" borderId="11" xfId="4" applyNumberFormat="1" applyFont="1" applyBorder="1" applyAlignment="1">
      <alignment horizontal="right" vertical="top"/>
    </xf>
    <xf numFmtId="0" fontId="10" fillId="0" borderId="0" xfId="4" applyFont="1" applyBorder="1" applyAlignment="1">
      <alignment horizontal="left" vertical="top" wrapText="1"/>
    </xf>
    <xf numFmtId="0" fontId="12" fillId="2" borderId="9" xfId="4" applyFont="1" applyFill="1" applyBorder="1" applyAlignment="1">
      <alignment horizontal="left" vertical="top"/>
    </xf>
    <xf numFmtId="0" fontId="13" fillId="0" borderId="10" xfId="4" applyFont="1" applyBorder="1" applyAlignment="1">
      <alignment horizontal="right" vertical="top"/>
    </xf>
    <xf numFmtId="164" fontId="13" fillId="0" borderId="11" xfId="4" applyNumberFormat="1" applyFont="1" applyBorder="1" applyAlignment="1">
      <alignment horizontal="right" vertical="top"/>
    </xf>
    <xf numFmtId="164" fontId="13" fillId="0" borderId="12" xfId="4" applyNumberFormat="1" applyFont="1" applyBorder="1" applyAlignment="1">
      <alignment horizontal="right" vertical="top"/>
    </xf>
    <xf numFmtId="0" fontId="3" fillId="0" borderId="0" xfId="2" applyFont="1" applyBorder="1" applyAlignment="1">
      <alignment vertical="center" wrapText="1"/>
    </xf>
    <xf numFmtId="0" fontId="9" fillId="0" borderId="0" xfId="4" applyFont="1" applyBorder="1" applyAlignment="1">
      <alignment horizontal="left" wrapText="1"/>
    </xf>
    <xf numFmtId="0" fontId="9" fillId="0" borderId="13" xfId="4" applyFont="1" applyBorder="1" applyAlignment="1">
      <alignment horizontal="center" wrapText="1"/>
    </xf>
    <xf numFmtId="0" fontId="9" fillId="0" borderId="14" xfId="4" applyFont="1" applyBorder="1" applyAlignment="1">
      <alignment horizontal="center" wrapText="1"/>
    </xf>
    <xf numFmtId="0" fontId="9" fillId="0" borderId="15" xfId="4" applyFont="1" applyBorder="1" applyAlignment="1">
      <alignment horizontal="center" wrapText="1"/>
    </xf>
    <xf numFmtId="0" fontId="9" fillId="0" borderId="2" xfId="4" applyFont="1" applyBorder="1" applyAlignment="1">
      <alignment horizontal="center" wrapText="1"/>
    </xf>
    <xf numFmtId="0" fontId="9" fillId="0" borderId="3" xfId="4" applyFont="1" applyBorder="1" applyAlignment="1">
      <alignment horizontal="center" wrapText="1"/>
    </xf>
    <xf numFmtId="0" fontId="9" fillId="2" borderId="5" xfId="4" applyFont="1" applyFill="1" applyBorder="1" applyAlignment="1">
      <alignment horizontal="left" vertical="top" wrapText="1"/>
    </xf>
    <xf numFmtId="0" fontId="9" fillId="2" borderId="5" xfId="4" applyFont="1" applyFill="1" applyBorder="1" applyAlignment="1">
      <alignment horizontal="left" vertical="top" wrapText="1"/>
    </xf>
    <xf numFmtId="164" fontId="10" fillId="0" borderId="6" xfId="4" applyNumberFormat="1" applyFont="1" applyBorder="1" applyAlignment="1">
      <alignment horizontal="right" vertical="top"/>
    </xf>
    <xf numFmtId="165" fontId="10" fillId="0" borderId="7" xfId="4" applyNumberFormat="1" applyFont="1" applyBorder="1" applyAlignment="1">
      <alignment horizontal="right" vertical="top"/>
    </xf>
    <xf numFmtId="0" fontId="9" fillId="2" borderId="9" xfId="4" applyFont="1" applyFill="1" applyBorder="1" applyAlignment="1">
      <alignment horizontal="left" vertical="top" wrapText="1"/>
    </xf>
    <xf numFmtId="0" fontId="9" fillId="2" borderId="9" xfId="4" applyFont="1" applyFill="1" applyBorder="1" applyAlignment="1">
      <alignment horizontal="left" vertical="top" wrapText="1"/>
    </xf>
    <xf numFmtId="164" fontId="10" fillId="0" borderId="10" xfId="4" applyNumberFormat="1" applyFont="1" applyBorder="1" applyAlignment="1">
      <alignment horizontal="right" vertical="top"/>
    </xf>
    <xf numFmtId="165" fontId="10" fillId="0" borderId="11" xfId="4" applyNumberFormat="1" applyFont="1" applyBorder="1" applyAlignment="1">
      <alignment horizontal="right" vertical="top"/>
    </xf>
    <xf numFmtId="0" fontId="10" fillId="0" borderId="11" xfId="4" applyFont="1" applyBorder="1" applyAlignment="1">
      <alignment horizontal="left" vertical="top" wrapText="1"/>
    </xf>
    <xf numFmtId="0" fontId="10" fillId="0" borderId="12" xfId="4" applyFont="1" applyBorder="1" applyAlignment="1">
      <alignment horizontal="left" vertical="top" wrapText="1"/>
    </xf>
    <xf numFmtId="44" fontId="1" fillId="0" borderId="0" xfId="0" applyNumberFormat="1" applyFont="1" applyFill="1" applyBorder="1" applyAlignment="1" applyProtection="1"/>
    <xf numFmtId="0" fontId="2" fillId="0" borderId="0" xfId="2" applyAlignment="1"/>
    <xf numFmtId="0" fontId="9" fillId="0" borderId="2" xfId="4" applyFont="1" applyBorder="1" applyAlignment="1">
      <alignment horizontal="center"/>
    </xf>
    <xf numFmtId="0" fontId="9" fillId="0" borderId="3" xfId="4" applyFont="1" applyBorder="1" applyAlignment="1">
      <alignment horizontal="center"/>
    </xf>
    <xf numFmtId="0" fontId="9" fillId="0" borderId="4" xfId="4" applyFont="1" applyBorder="1" applyAlignment="1">
      <alignment horizontal="center" wrapText="1"/>
    </xf>
    <xf numFmtId="0" fontId="9" fillId="2" borderId="16" xfId="4" applyFont="1" applyFill="1" applyBorder="1" applyAlignment="1">
      <alignment horizontal="left" vertical="top" wrapText="1"/>
    </xf>
    <xf numFmtId="0" fontId="9" fillId="2" borderId="16" xfId="4" applyFont="1" applyFill="1" applyBorder="1" applyAlignment="1">
      <alignment horizontal="left" vertical="top"/>
    </xf>
    <xf numFmtId="165" fontId="10" fillId="0" borderId="17" xfId="4" applyNumberFormat="1" applyFont="1" applyBorder="1" applyAlignment="1">
      <alignment horizontal="right" vertical="top"/>
    </xf>
    <xf numFmtId="165" fontId="10" fillId="0" borderId="18" xfId="4" applyNumberFormat="1" applyFont="1" applyBorder="1" applyAlignment="1">
      <alignment horizontal="right" vertical="top"/>
    </xf>
    <xf numFmtId="167" fontId="10" fillId="0" borderId="19" xfId="4" applyNumberFormat="1" applyFont="1" applyBorder="1" applyAlignment="1">
      <alignment horizontal="right" vertical="top"/>
    </xf>
    <xf numFmtId="165" fontId="10" fillId="0" borderId="6" xfId="4" applyNumberFormat="1" applyFont="1" applyBorder="1" applyAlignment="1">
      <alignment horizontal="right" vertical="top"/>
    </xf>
    <xf numFmtId="167" fontId="10" fillId="0" borderId="8" xfId="4" applyNumberFormat="1" applyFont="1" applyBorder="1" applyAlignment="1">
      <alignment horizontal="right" vertical="top"/>
    </xf>
    <xf numFmtId="0" fontId="10" fillId="0" borderId="10" xfId="4" applyFont="1" applyBorder="1" applyAlignment="1">
      <alignment horizontal="left" vertical="top" wrapText="1"/>
    </xf>
    <xf numFmtId="167" fontId="10" fillId="0" borderId="12" xfId="4" applyNumberFormat="1" applyFont="1" applyBorder="1" applyAlignment="1">
      <alignment horizontal="right" vertical="top"/>
    </xf>
    <xf numFmtId="0" fontId="7" fillId="0" borderId="0" xfId="2" applyFont="1" applyAlignment="1"/>
  </cellXfs>
  <cellStyles count="5">
    <cellStyle name="Normal" xfId="0" builtinId="0"/>
    <cellStyle name="Normal_Model Summary" xfId="4" xr:uid="{64D22C42-60D6-4C17-BCF1-F65809F2CF70}"/>
    <cellStyle name="Normal_Sheet1" xfId="2" xr:uid="{1A4E2FBE-F679-47F4-8820-947E62D64072}"/>
    <cellStyle name="Normal_Sheet2" xfId="3" xr:uid="{DAF82826-EDAA-4E5E-BB16-13986FE0C9B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HoldOut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2"/>
            </c:numLit>
          </c:val>
          <c:extLst>
            <c:ext xmlns:c16="http://schemas.microsoft.com/office/drawing/2014/chart" uri="{C3380CC4-5D6E-409C-BE32-E72D297353CC}">
              <c16:uniqueId val="{00000000-CF8D-49C0-A170-A0D89E49E228}"/>
            </c:ext>
          </c:extLst>
        </c:ser>
        <c:ser>
          <c:idx val="0"/>
          <c:order val="0"/>
          <c:tx>
            <c:v>.00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Lit>
              <c:formatCode>0.00</c:formatCode>
              <c:ptCount val="10"/>
              <c:pt idx="0">
                <c:v>0</c:v>
              </c:pt>
              <c:pt idx="1">
                <c:v>5.3050397877984082E-3</c:v>
              </c:pt>
              <c:pt idx="2">
                <c:v>2.666666666666667E-3</c:v>
              </c:pt>
              <c:pt idx="3">
                <c:v>1.078167115902965E-2</c:v>
              </c:pt>
              <c:pt idx="4">
                <c:v>5.3333333333333332E-3</c:v>
              </c:pt>
              <c:pt idx="5">
                <c:v>2.0671834625322998E-2</c:v>
              </c:pt>
              <c:pt idx="6">
                <c:v>1.6129032258064519E-2</c:v>
              </c:pt>
              <c:pt idx="7">
                <c:v>7.8947368421052627E-2</c:v>
              </c:pt>
              <c:pt idx="8">
                <c:v>8.5000000000000006E-2</c:v>
              </c:pt>
              <c:pt idx="9">
                <c:v>0.3576826196473552</c:v>
              </c:pt>
            </c:numLit>
          </c:val>
          <c:extLst>
            <c:ext xmlns:c16="http://schemas.microsoft.com/office/drawing/2014/chart" uri="{C3380CC4-5D6E-409C-BE32-E72D297353CC}">
              <c16:uniqueId val="{00000001-CF8D-49C0-A170-A0D89E49E228}"/>
            </c:ext>
          </c:extLst>
        </c:ser>
        <c:ser>
          <c:idx val="1"/>
          <c:order val="1"/>
          <c:tx>
            <c:v>1.00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Lit>
              <c:formatCode>0.00</c:formatCode>
              <c:ptCount val="10"/>
              <c:pt idx="0">
                <c:v>0</c:v>
              </c:pt>
              <c:pt idx="1">
                <c:v>7.6923076923076927E-3</c:v>
              </c:pt>
              <c:pt idx="2">
                <c:v>0</c:v>
              </c:pt>
              <c:pt idx="3">
                <c:v>7.4074074074074077E-3</c:v>
              </c:pt>
              <c:pt idx="4">
                <c:v>7.575757575757576E-3</c:v>
              </c:pt>
              <c:pt idx="5">
                <c:v>1.666666666666667E-2</c:v>
              </c:pt>
              <c:pt idx="6">
                <c:v>2.2388059701492539E-2</c:v>
              </c:pt>
              <c:pt idx="7">
                <c:v>6.2992125984251968E-2</c:v>
              </c:pt>
              <c:pt idx="8">
                <c:v>0.10280373831775701</c:v>
              </c:pt>
              <c:pt idx="9">
                <c:v>0.27522935779816521</c:v>
              </c:pt>
            </c:numLit>
          </c:val>
          <c:extLst>
            <c:ext xmlns:c16="http://schemas.microsoft.com/office/drawing/2014/chart" uri="{C3380CC4-5D6E-409C-BE32-E72D297353CC}">
              <c16:uniqueId val="{00000002-CF8D-49C0-A170-A0D89E49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3112"/>
        <c:axId val="397794112"/>
      </c:barChart>
      <c:catAx>
        <c:axId val="397013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Percentile Group of PRE_1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94112"/>
        <c:crosses val="autoZero"/>
        <c:auto val="1"/>
        <c:lblAlgn val="ctr"/>
        <c:lblOffset val="100"/>
        <c:noMultiLvlLbl val="0"/>
      </c:catAx>
      <c:valAx>
        <c:axId val="397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Easement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 Optimization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'F1-Score'!$O$7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'F1-Score'!$N$8:$N$19</c:f>
              <c:numCache>
                <c:formatCode>General</c:formatCode>
                <c:ptCount val="12"/>
                <c:pt idx="0">
                  <c:v>0.5</c:v>
                </c:pt>
                <c:pt idx="1">
                  <c:v>0.3</c:v>
                </c:pt>
                <c:pt idx="2">
                  <c:v>0.25</c:v>
                </c:pt>
                <c:pt idx="3">
                  <c:v>0.22500000000000001</c:v>
                </c:pt>
                <c:pt idx="4">
                  <c:v>0.2</c:v>
                </c:pt>
                <c:pt idx="5">
                  <c:v>0.17499999999999999</c:v>
                </c:pt>
                <c:pt idx="6">
                  <c:v>0.15</c:v>
                </c:pt>
                <c:pt idx="7">
                  <c:v>0.14000000000000001</c:v>
                </c:pt>
                <c:pt idx="8">
                  <c:v>0.125</c:v>
                </c:pt>
                <c:pt idx="9">
                  <c:v>0.1</c:v>
                </c:pt>
                <c:pt idx="10">
                  <c:v>0.08</c:v>
                </c:pt>
                <c:pt idx="11">
                  <c:v>6.5000000000000002E-2</c:v>
                </c:pt>
              </c:numCache>
            </c:numRef>
          </c:xVal>
          <c:yVal>
            <c:numRef>
              <c:f>'F1-Score'!$O$8:$O$19</c:f>
              <c:numCache>
                <c:formatCode>General</c:formatCode>
                <c:ptCount val="12"/>
                <c:pt idx="0">
                  <c:v>0.10849252491694353</c:v>
                </c:pt>
                <c:pt idx="1">
                  <c:v>0.18134034165571616</c:v>
                </c:pt>
                <c:pt idx="2">
                  <c:v>0.21539910612048901</c:v>
                </c:pt>
                <c:pt idx="3">
                  <c:v>0.22857370011130543</c:v>
                </c:pt>
                <c:pt idx="4">
                  <c:v>0.24378335562452116</c:v>
                </c:pt>
                <c:pt idx="5">
                  <c:v>0.25683572326040566</c:v>
                </c:pt>
                <c:pt idx="6">
                  <c:v>0.26491621939071353</c:v>
                </c:pt>
                <c:pt idx="7">
                  <c:v>0.26517530428463915</c:v>
                </c:pt>
                <c:pt idx="8">
                  <c:v>0.26132464598166194</c:v>
                </c:pt>
                <c:pt idx="9">
                  <c:v>0.24374701290425363</c:v>
                </c:pt>
                <c:pt idx="10">
                  <c:v>0.22466250289151049</c:v>
                </c:pt>
                <c:pt idx="11">
                  <c:v>0.20464260537854287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D6-4154-B4EF-68C14070D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16559"/>
        <c:axId val="702426527"/>
      </c:scatterChart>
      <c:valAx>
        <c:axId val="73381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Cutoff</a:t>
                </a:r>
                <a:r>
                  <a:rPr lang="en-US" baseline="0"/>
                  <a:t> Value</a:t>
                </a:r>
                <a:endParaRPr 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26527"/>
        <c:crosses val="autoZero"/>
        <c:crossBetween val="midCat"/>
      </c:valAx>
      <c:valAx>
        <c:axId val="7024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-25000"/>
                  <a:t>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1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381000</xdr:colOff>
      <xdr:row>21</xdr:row>
      <xdr:rowOff>52070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9686C9-FBB3-46EE-A3DC-1A35F4F68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16</xdr:row>
      <xdr:rowOff>57444</xdr:rowOff>
    </xdr:from>
    <xdr:to>
      <xdr:col>9</xdr:col>
      <xdr:colOff>190500</xdr:colOff>
      <xdr:row>16</xdr:row>
      <xdr:rowOff>57444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30B6D6-536D-4F31-8A81-2BF202E364CD}"/>
            </a:ext>
          </a:extLst>
        </xdr:cNvPr>
        <xdr:cNvCxnSpPr/>
      </xdr:nvCxnSpPr>
      <xdr:spPr>
        <a:xfrm>
          <a:off x="1257300" y="3105444"/>
          <a:ext cx="4419600" cy="0"/>
        </a:xfrm>
        <a:prstGeom prst="line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7</xdr:row>
      <xdr:rowOff>33337</xdr:rowOff>
    </xdr:from>
    <xdr:to>
      <xdr:col>23</xdr:col>
      <xdr:colOff>114300</xdr:colOff>
      <xdr:row>21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17E5FA-5E45-4351-A6C5-CCCA9C6F5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48D2-9D14-4E5A-926F-E8CE1BBA4484}">
  <dimension ref="A1:AB32"/>
  <sheetViews>
    <sheetView tabSelected="1" workbookViewId="0">
      <selection activeCell="G24" sqref="G24"/>
    </sheetView>
  </sheetViews>
  <sheetFormatPr defaultRowHeight="15" x14ac:dyDescent="0.25"/>
  <cols>
    <col min="2" max="2" width="30.5703125" customWidth="1"/>
    <col min="12" max="16" width="9.140625" style="108"/>
    <col min="17" max="17" width="9.42578125" style="108" bestFit="1" customWidth="1"/>
    <col min="18" max="18" width="9.140625" style="108"/>
    <col min="19" max="19" width="9.85546875" style="108" customWidth="1"/>
    <col min="20" max="28" width="9.140625" style="108"/>
  </cols>
  <sheetData>
    <row r="1" spans="1:28" ht="15" customHeight="1" x14ac:dyDescent="0.25">
      <c r="A1" s="71" t="s">
        <v>7</v>
      </c>
      <c r="B1" s="71"/>
      <c r="C1" s="71"/>
      <c r="D1" s="71"/>
      <c r="E1" s="71"/>
      <c r="F1" s="71"/>
      <c r="G1" s="71"/>
      <c r="H1" s="71"/>
      <c r="I1" s="71"/>
      <c r="J1" s="71"/>
      <c r="K1" s="108"/>
      <c r="M1" s="71" t="s">
        <v>32</v>
      </c>
      <c r="N1" s="71"/>
      <c r="O1" s="71"/>
      <c r="P1" s="71"/>
      <c r="Q1" s="71"/>
      <c r="R1" s="71"/>
      <c r="S1" s="70"/>
      <c r="AB1"/>
    </row>
    <row r="2" spans="1:28" x14ac:dyDescent="0.25">
      <c r="A2" s="91" t="s">
        <v>0</v>
      </c>
      <c r="B2" s="91"/>
      <c r="C2" s="92" t="s">
        <v>8</v>
      </c>
      <c r="D2" s="93" t="s">
        <v>9</v>
      </c>
      <c r="E2" s="93" t="s">
        <v>10</v>
      </c>
      <c r="F2" s="93" t="s">
        <v>11</v>
      </c>
      <c r="G2" s="93" t="s">
        <v>12</v>
      </c>
      <c r="H2" s="93" t="s">
        <v>13</v>
      </c>
      <c r="I2" s="93" t="s">
        <v>3816</v>
      </c>
      <c r="J2" s="94"/>
      <c r="K2" s="108"/>
      <c r="M2" s="91" t="s">
        <v>24</v>
      </c>
      <c r="N2" s="91"/>
      <c r="O2" s="91"/>
      <c r="P2" s="92" t="s">
        <v>25</v>
      </c>
      <c r="Q2" s="93"/>
      <c r="R2" s="94"/>
      <c r="S2" s="70"/>
      <c r="AB2"/>
    </row>
    <row r="3" spans="1:28" ht="15" customHeight="1" x14ac:dyDescent="0.25">
      <c r="A3" s="72"/>
      <c r="B3" s="72"/>
      <c r="C3" s="95"/>
      <c r="D3" s="96"/>
      <c r="E3" s="96"/>
      <c r="F3" s="96"/>
      <c r="G3" s="96"/>
      <c r="H3" s="96"/>
      <c r="I3" s="74" t="s">
        <v>3817</v>
      </c>
      <c r="J3" s="75" t="s">
        <v>3818</v>
      </c>
      <c r="K3" s="108"/>
      <c r="M3" s="91"/>
      <c r="N3" s="91"/>
      <c r="O3" s="91"/>
      <c r="P3" s="92" t="s">
        <v>26</v>
      </c>
      <c r="Q3" s="93"/>
      <c r="R3" s="94" t="s">
        <v>27</v>
      </c>
      <c r="S3" s="70"/>
      <c r="AB3"/>
    </row>
    <row r="4" spans="1:28" x14ac:dyDescent="0.25">
      <c r="A4" s="97" t="s">
        <v>3820</v>
      </c>
      <c r="B4" s="98" t="s">
        <v>23</v>
      </c>
      <c r="C4" s="99">
        <v>6.5357066901944902E-4</v>
      </c>
      <c r="D4" s="82">
        <v>1.2916206815660354E-4</v>
      </c>
      <c r="E4" s="82">
        <v>25.604430854136371</v>
      </c>
      <c r="F4" s="100">
        <v>1</v>
      </c>
      <c r="G4" s="82">
        <v>4.1907599370401126E-7</v>
      </c>
      <c r="H4" s="82">
        <v>1.000653784292866</v>
      </c>
      <c r="I4" s="82">
        <v>1.0004004978451191</v>
      </c>
      <c r="J4" s="83">
        <v>1.0009071348689542</v>
      </c>
      <c r="K4" s="108"/>
      <c r="M4" s="72"/>
      <c r="N4" s="72"/>
      <c r="O4" s="72"/>
      <c r="P4" s="109" t="s">
        <v>28</v>
      </c>
      <c r="Q4" s="110" t="s">
        <v>29</v>
      </c>
      <c r="R4" s="111"/>
      <c r="S4" s="70"/>
      <c r="AB4"/>
    </row>
    <row r="5" spans="1:28" x14ac:dyDescent="0.25">
      <c r="A5" s="97"/>
      <c r="B5" s="98" t="s">
        <v>14</v>
      </c>
      <c r="C5" s="99">
        <v>0.93950288644711122</v>
      </c>
      <c r="D5" s="82">
        <v>0.12445294845014969</v>
      </c>
      <c r="E5" s="82">
        <v>56.988320400620012</v>
      </c>
      <c r="F5" s="100">
        <v>1</v>
      </c>
      <c r="G5" s="82">
        <v>4.3840786771206674E-14</v>
      </c>
      <c r="H5" s="82">
        <v>2.5587091331323846</v>
      </c>
      <c r="I5" s="82">
        <v>2.0048707397245304</v>
      </c>
      <c r="J5" s="83">
        <v>3.2655434079878076</v>
      </c>
      <c r="K5" s="108"/>
      <c r="M5" s="112" t="s">
        <v>44</v>
      </c>
      <c r="N5" s="112" t="s">
        <v>26</v>
      </c>
      <c r="O5" s="80" t="s">
        <v>28</v>
      </c>
      <c r="P5" s="117">
        <v>4518</v>
      </c>
      <c r="Q5" s="100">
        <v>262</v>
      </c>
      <c r="R5" s="118">
        <v>94.51882845188284</v>
      </c>
      <c r="S5" s="70"/>
      <c r="AB5"/>
    </row>
    <row r="6" spans="1:28" x14ac:dyDescent="0.25">
      <c r="A6" s="97"/>
      <c r="B6" s="98" t="s">
        <v>16</v>
      </c>
      <c r="C6" s="99">
        <v>3.0270835139564894E-2</v>
      </c>
      <c r="D6" s="82">
        <v>3.3121034037684929E-3</v>
      </c>
      <c r="E6" s="82">
        <v>83.529721171859109</v>
      </c>
      <c r="F6" s="100">
        <v>1</v>
      </c>
      <c r="G6" s="82">
        <v>6.2765198445509411E-20</v>
      </c>
      <c r="H6" s="82">
        <v>1.0307336550472295</v>
      </c>
      <c r="I6" s="82">
        <v>1.0240642120742895</v>
      </c>
      <c r="J6" s="83">
        <v>1.0374465342315367</v>
      </c>
      <c r="K6" s="108"/>
      <c r="M6" s="97"/>
      <c r="N6" s="112"/>
      <c r="O6" s="113" t="s">
        <v>29</v>
      </c>
      <c r="P6" s="114">
        <v>130</v>
      </c>
      <c r="Q6" s="115">
        <v>156</v>
      </c>
      <c r="R6" s="116">
        <v>54.54545454545454</v>
      </c>
      <c r="S6" s="70"/>
      <c r="AB6"/>
    </row>
    <row r="7" spans="1:28" ht="15" customHeight="1" x14ac:dyDescent="0.25">
      <c r="A7" s="97"/>
      <c r="B7" s="98" t="s">
        <v>20</v>
      </c>
      <c r="C7" s="99">
        <v>4.0522019729844803E-7</v>
      </c>
      <c r="D7" s="82">
        <v>1.2607459975766332E-7</v>
      </c>
      <c r="E7" s="82">
        <v>10.330633899308145</v>
      </c>
      <c r="F7" s="100">
        <v>1</v>
      </c>
      <c r="G7" s="82">
        <v>1.3084026193033156E-3</v>
      </c>
      <c r="H7" s="82">
        <v>1.0000004052202793</v>
      </c>
      <c r="I7" s="82">
        <v>1.0000001581185349</v>
      </c>
      <c r="J7" s="83">
        <v>1.000000652322085</v>
      </c>
      <c r="K7" s="108"/>
      <c r="M7" s="101"/>
      <c r="N7" s="101" t="s">
        <v>30</v>
      </c>
      <c r="O7" s="101"/>
      <c r="P7" s="119"/>
      <c r="Q7" s="105"/>
      <c r="R7" s="120">
        <v>92.262139755230947</v>
      </c>
      <c r="S7" s="70"/>
      <c r="AB7"/>
    </row>
    <row r="8" spans="1:28" ht="15" customHeight="1" x14ac:dyDescent="0.25">
      <c r="A8" s="97"/>
      <c r="B8" s="98" t="s">
        <v>21</v>
      </c>
      <c r="C8" s="99">
        <v>-1.2269232425849562E-3</v>
      </c>
      <c r="D8" s="82">
        <v>2.6508373838719237E-4</v>
      </c>
      <c r="E8" s="82">
        <v>21.422424164848575</v>
      </c>
      <c r="F8" s="100">
        <v>1</v>
      </c>
      <c r="G8" s="82">
        <v>3.6843685109256852E-6</v>
      </c>
      <c r="H8" s="82">
        <v>0.99877382912000812</v>
      </c>
      <c r="I8" s="82">
        <v>0.9982550463822224</v>
      </c>
      <c r="J8" s="83">
        <v>0.99929288146377282</v>
      </c>
      <c r="K8" s="108"/>
      <c r="M8" s="85" t="s">
        <v>58</v>
      </c>
      <c r="N8" s="85"/>
      <c r="O8" s="85"/>
      <c r="P8" s="85"/>
      <c r="Q8" s="85"/>
      <c r="R8" s="85"/>
      <c r="S8" s="70"/>
      <c r="AB8"/>
    </row>
    <row r="9" spans="1:28" ht="15" customHeight="1" x14ac:dyDescent="0.25">
      <c r="A9" s="97"/>
      <c r="B9" s="98" t="s">
        <v>19</v>
      </c>
      <c r="C9" s="99">
        <v>5.2415492730820828E-4</v>
      </c>
      <c r="D9" s="82">
        <v>6.7087076158160836E-5</v>
      </c>
      <c r="E9" s="82">
        <v>61.043807818265797</v>
      </c>
      <c r="F9" s="100">
        <v>1</v>
      </c>
      <c r="G9" s="82">
        <v>5.5818808513453618E-15</v>
      </c>
      <c r="H9" s="82">
        <v>1.0005242923205062</v>
      </c>
      <c r="I9" s="82">
        <v>1.0003927437778604</v>
      </c>
      <c r="J9" s="83">
        <v>1.0006558581613774</v>
      </c>
      <c r="K9" s="108"/>
      <c r="S9" s="70"/>
      <c r="AB9"/>
    </row>
    <row r="10" spans="1:28" ht="24" customHeight="1" x14ac:dyDescent="0.25">
      <c r="A10" s="97"/>
      <c r="B10" s="98" t="s">
        <v>22</v>
      </c>
      <c r="C10" s="99">
        <v>-0.13073539906840365</v>
      </c>
      <c r="D10" s="82">
        <v>3.0896679330419556E-2</v>
      </c>
      <c r="E10" s="82">
        <v>17.904524137450625</v>
      </c>
      <c r="F10" s="100">
        <v>1</v>
      </c>
      <c r="G10" s="82">
        <v>2.3226831269844152E-5</v>
      </c>
      <c r="H10" s="82">
        <v>0.87744991774267944</v>
      </c>
      <c r="I10" s="82">
        <v>0.82589157616652509</v>
      </c>
      <c r="J10" s="83">
        <v>0.93222691738824048</v>
      </c>
      <c r="K10" s="108"/>
      <c r="S10" s="70"/>
      <c r="AB10"/>
    </row>
    <row r="11" spans="1:28" ht="15" customHeight="1" x14ac:dyDescent="0.25">
      <c r="A11" s="97"/>
      <c r="B11" s="98" t="s">
        <v>18</v>
      </c>
      <c r="C11" s="99">
        <v>2.5419147089220103E-2</v>
      </c>
      <c r="D11" s="82">
        <v>3.6957231309816142E-3</v>
      </c>
      <c r="E11" s="82">
        <v>47.306747748653272</v>
      </c>
      <c r="F11" s="100">
        <v>1</v>
      </c>
      <c r="G11" s="82">
        <v>6.0702889892417837E-12</v>
      </c>
      <c r="H11" s="82">
        <v>1.0257449684511906</v>
      </c>
      <c r="I11" s="82">
        <v>1.018341845515629</v>
      </c>
      <c r="J11" s="83">
        <v>1.0332019104745567</v>
      </c>
      <c r="K11" s="108"/>
      <c r="S11" s="70"/>
      <c r="AB11"/>
    </row>
    <row r="12" spans="1:28" x14ac:dyDescent="0.25">
      <c r="A12" s="97"/>
      <c r="B12" s="98" t="s">
        <v>17</v>
      </c>
      <c r="C12" s="99">
        <v>-3.1181212784428632E-5</v>
      </c>
      <c r="D12" s="82">
        <v>3.0317744178781883E-6</v>
      </c>
      <c r="E12" s="82">
        <v>105.77724165474433</v>
      </c>
      <c r="F12" s="100">
        <v>1</v>
      </c>
      <c r="G12" s="82">
        <v>8.2507762463173286E-25</v>
      </c>
      <c r="H12" s="82">
        <v>0.99996881927334458</v>
      </c>
      <c r="I12" s="82">
        <v>0.99996287730761146</v>
      </c>
      <c r="J12" s="83">
        <v>0.99997476127438589</v>
      </c>
      <c r="K12" s="108"/>
      <c r="M12" s="108" t="s">
        <v>46</v>
      </c>
      <c r="N12" s="108">
        <v>0.37320574162679426</v>
      </c>
      <c r="P12" s="121" t="s">
        <v>3821</v>
      </c>
      <c r="S12" s="70"/>
      <c r="AB12"/>
    </row>
    <row r="13" spans="1:28" x14ac:dyDescent="0.25">
      <c r="A13" s="101"/>
      <c r="B13" s="102" t="s">
        <v>15</v>
      </c>
      <c r="C13" s="103">
        <v>-2.7935946677178318</v>
      </c>
      <c r="D13" s="84">
        <v>0.29533538169855239</v>
      </c>
      <c r="E13" s="84">
        <v>89.473788674403622</v>
      </c>
      <c r="F13" s="104">
        <v>1</v>
      </c>
      <c r="G13" s="84">
        <v>3.1072816025992793E-21</v>
      </c>
      <c r="H13" s="84">
        <v>6.1200821416369129E-2</v>
      </c>
      <c r="I13" s="105"/>
      <c r="J13" s="106"/>
      <c r="K13" s="108"/>
      <c r="M13" s="108" t="s">
        <v>47</v>
      </c>
      <c r="N13" s="108">
        <v>0.91608391608391604</v>
      </c>
      <c r="P13" s="121" t="s">
        <v>3822</v>
      </c>
      <c r="S13" s="70"/>
      <c r="AB13"/>
    </row>
    <row r="14" spans="1:28" ht="15" customHeight="1" x14ac:dyDescent="0.25">
      <c r="A14" s="85" t="s">
        <v>3819</v>
      </c>
      <c r="B14" s="85"/>
      <c r="C14" s="85"/>
      <c r="D14" s="85"/>
      <c r="E14" s="85"/>
      <c r="F14" s="85"/>
      <c r="G14" s="85"/>
      <c r="H14" s="85"/>
      <c r="I14" s="85"/>
      <c r="J14" s="85"/>
      <c r="K14" s="108"/>
      <c r="M14" s="108" t="s">
        <v>48</v>
      </c>
      <c r="N14" s="108">
        <v>0.26517530428463915</v>
      </c>
      <c r="P14" s="121" t="s">
        <v>3823</v>
      </c>
      <c r="S14" s="70"/>
      <c r="AB14"/>
    </row>
    <row r="15" spans="1:28" ht="15" customHeight="1" x14ac:dyDescent="0.25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108"/>
      <c r="S15" s="70"/>
      <c r="AB15"/>
    </row>
    <row r="16" spans="1:28" x14ac:dyDescent="0.25">
      <c r="A16" s="71" t="s">
        <v>1</v>
      </c>
      <c r="B16" s="71"/>
      <c r="C16" s="71"/>
      <c r="D16" s="71"/>
      <c r="E16" s="70"/>
      <c r="F16" s="70"/>
      <c r="G16" s="70"/>
      <c r="H16" s="70"/>
      <c r="S16" s="70"/>
    </row>
    <row r="17" spans="1:19" ht="36.75" x14ac:dyDescent="0.25">
      <c r="A17" s="72" t="s">
        <v>2</v>
      </c>
      <c r="B17" s="73" t="s">
        <v>3</v>
      </c>
      <c r="C17" s="74" t="s">
        <v>4</v>
      </c>
      <c r="D17" s="75" t="s">
        <v>5</v>
      </c>
      <c r="E17" s="65535"/>
      <c r="F17" s="107"/>
      <c r="G17" s="107"/>
      <c r="H17" s="107"/>
      <c r="S17" s="70"/>
    </row>
    <row r="18" spans="1:19" x14ac:dyDescent="0.25">
      <c r="A18" s="76" t="s">
        <v>3797</v>
      </c>
      <c r="B18" s="77" t="s">
        <v>3807</v>
      </c>
      <c r="C18" s="78">
        <v>4.6946620995728439E-2</v>
      </c>
      <c r="D18" s="79">
        <v>0.13328917140386626</v>
      </c>
      <c r="E18" s="65535"/>
      <c r="F18" s="107"/>
      <c r="G18" s="107"/>
      <c r="H18" s="107"/>
      <c r="S18" s="70"/>
    </row>
    <row r="19" spans="1:19" x14ac:dyDescent="0.25">
      <c r="A19" s="80" t="s">
        <v>3798</v>
      </c>
      <c r="B19" s="81" t="s">
        <v>3808</v>
      </c>
      <c r="C19" s="82">
        <v>7.1766874541992487E-2</v>
      </c>
      <c r="D19" s="83">
        <v>0.20375794975356729</v>
      </c>
      <c r="E19" s="65535"/>
      <c r="F19" s="107"/>
      <c r="G19" s="107"/>
      <c r="H19" s="107"/>
      <c r="S19" s="70"/>
    </row>
    <row r="20" spans="1:19" x14ac:dyDescent="0.25">
      <c r="A20" s="80" t="s">
        <v>3799</v>
      </c>
      <c r="B20" s="81" t="s">
        <v>3809</v>
      </c>
      <c r="C20" s="82">
        <v>8.4926076295768982E-2</v>
      </c>
      <c r="D20" s="83">
        <v>0.2411190858885143</v>
      </c>
      <c r="E20" s="70"/>
      <c r="F20" s="70"/>
      <c r="G20" s="70"/>
      <c r="H20" s="70"/>
      <c r="S20" s="70"/>
    </row>
    <row r="21" spans="1:19" x14ac:dyDescent="0.25">
      <c r="A21" s="80" t="s">
        <v>3800</v>
      </c>
      <c r="B21" s="81" t="s">
        <v>3810</v>
      </c>
      <c r="C21" s="82">
        <v>9.6007103389782578E-2</v>
      </c>
      <c r="D21" s="83">
        <v>0.27257994267305802</v>
      </c>
      <c r="E21" s="70"/>
      <c r="F21" s="70"/>
      <c r="G21" s="70"/>
      <c r="H21" s="70"/>
      <c r="S21" s="70"/>
    </row>
    <row r="22" spans="1:19" x14ac:dyDescent="0.25">
      <c r="A22" s="80" t="s">
        <v>3801</v>
      </c>
      <c r="B22" s="81" t="s">
        <v>3811</v>
      </c>
      <c r="C22" s="82">
        <v>0.10246873328156481</v>
      </c>
      <c r="D22" s="83">
        <v>0.29092557172850103</v>
      </c>
      <c r="E22" s="70"/>
      <c r="F22" s="70"/>
      <c r="G22" s="70"/>
      <c r="H22" s="70"/>
      <c r="S22" s="70"/>
    </row>
    <row r="23" spans="1:19" x14ac:dyDescent="0.25">
      <c r="A23" s="80" t="s">
        <v>3802</v>
      </c>
      <c r="B23" s="81" t="s">
        <v>3812</v>
      </c>
      <c r="C23" s="82">
        <v>0.10538274789656288</v>
      </c>
      <c r="D23" s="83">
        <v>0.29919893805932152</v>
      </c>
      <c r="E23" s="70"/>
      <c r="F23" s="70"/>
      <c r="G23" s="70"/>
      <c r="H23" s="70"/>
      <c r="S23" s="70"/>
    </row>
    <row r="24" spans="1:19" x14ac:dyDescent="0.25">
      <c r="A24" s="80" t="s">
        <v>3803</v>
      </c>
      <c r="B24" s="81" t="s">
        <v>3813</v>
      </c>
      <c r="C24" s="82">
        <v>0.11057681890594984</v>
      </c>
      <c r="D24" s="83">
        <v>0.31394575915890655</v>
      </c>
      <c r="E24" s="70"/>
      <c r="F24" s="70"/>
      <c r="G24" s="70"/>
      <c r="H24" s="70"/>
      <c r="S24" s="70"/>
    </row>
    <row r="25" spans="1:19" x14ac:dyDescent="0.25">
      <c r="A25" s="80" t="s">
        <v>3804</v>
      </c>
      <c r="B25" s="81" t="s">
        <v>3814</v>
      </c>
      <c r="C25" s="82">
        <v>0.11492892020693413</v>
      </c>
      <c r="D25" s="83">
        <v>0.32630208990157417</v>
      </c>
      <c r="E25" s="70"/>
      <c r="F25" s="70"/>
      <c r="G25" s="70"/>
      <c r="H25" s="70"/>
      <c r="S25" s="70"/>
    </row>
    <row r="26" spans="1:19" x14ac:dyDescent="0.25">
      <c r="A26" s="86" t="s">
        <v>3805</v>
      </c>
      <c r="B26" s="87" t="s">
        <v>3815</v>
      </c>
      <c r="C26" s="88">
        <v>0.11802723142370275</v>
      </c>
      <c r="D26" s="89">
        <v>0.33509870456894225</v>
      </c>
      <c r="E26" s="70"/>
      <c r="F26" s="70"/>
      <c r="G26" s="70"/>
      <c r="H26" s="70"/>
      <c r="S26" s="70"/>
    </row>
    <row r="27" spans="1:19" x14ac:dyDescent="0.25">
      <c r="A27" s="85" t="s">
        <v>3806</v>
      </c>
      <c r="B27" s="85"/>
      <c r="C27" s="85"/>
      <c r="D27" s="85"/>
      <c r="E27" s="70"/>
      <c r="F27" s="70"/>
      <c r="G27" s="70"/>
      <c r="H27" s="70"/>
      <c r="S27" s="70"/>
    </row>
    <row r="28" spans="1:19" x14ac:dyDescent="0.25">
      <c r="A28" s="85" t="s">
        <v>6</v>
      </c>
      <c r="B28" s="85"/>
      <c r="C28" s="85"/>
      <c r="D28" s="85"/>
      <c r="E28" s="70"/>
      <c r="F28" s="70"/>
      <c r="G28" s="70"/>
      <c r="H28" s="70"/>
      <c r="S28" s="70"/>
    </row>
    <row r="29" spans="1:19" x14ac:dyDescent="0.25">
      <c r="S29" s="70"/>
    </row>
    <row r="30" spans="1:19" x14ac:dyDescent="0.25">
      <c r="S30" s="70"/>
    </row>
    <row r="31" spans="1:19" x14ac:dyDescent="0.25">
      <c r="S31" s="70"/>
    </row>
    <row r="32" spans="1:19" x14ac:dyDescent="0.25">
      <c r="S32" s="70"/>
    </row>
  </sheetData>
  <mergeCells count="24">
    <mergeCell ref="M5:M7"/>
    <mergeCell ref="N5:N6"/>
    <mergeCell ref="N7:O7"/>
    <mergeCell ref="M8:R8"/>
    <mergeCell ref="A14:J14"/>
    <mergeCell ref="M1:R1"/>
    <mergeCell ref="M2:O4"/>
    <mergeCell ref="P2:R2"/>
    <mergeCell ref="P3:Q3"/>
    <mergeCell ref="R3:R4"/>
    <mergeCell ref="A4:A13"/>
    <mergeCell ref="A1:J1"/>
    <mergeCell ref="A2:B3"/>
    <mergeCell ref="C2:C3"/>
    <mergeCell ref="D2:D3"/>
    <mergeCell ref="E2:E3"/>
    <mergeCell ref="F2:F3"/>
    <mergeCell ref="G2:G3"/>
    <mergeCell ref="H2:H3"/>
    <mergeCell ref="I2:J2"/>
    <mergeCell ref="A16:D16"/>
    <mergeCell ref="A17"/>
    <mergeCell ref="A27:D27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DCDB-88FF-4B38-AC0A-14BCC4712866}">
  <dimension ref="L12:L17"/>
  <sheetViews>
    <sheetView workbookViewId="0">
      <selection activeCell="P21" sqref="P21"/>
    </sheetView>
  </sheetViews>
  <sheetFormatPr defaultRowHeight="15" x14ac:dyDescent="0.25"/>
  <sheetData>
    <row r="12" spans="12:12" x14ac:dyDescent="0.25">
      <c r="L12" t="s">
        <v>34</v>
      </c>
    </row>
    <row r="13" spans="12:12" x14ac:dyDescent="0.25">
      <c r="L13" t="s">
        <v>33</v>
      </c>
    </row>
    <row r="17" spans="12:12" x14ac:dyDescent="0.25">
      <c r="L17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0433-0ED3-48C6-A41D-4ECA3A0266EB}">
  <dimension ref="A1:O401"/>
  <sheetViews>
    <sheetView topLeftCell="A367" workbookViewId="0">
      <selection activeCell="I398" sqref="I398:J400"/>
    </sheetView>
  </sheetViews>
  <sheetFormatPr defaultRowHeight="15" x14ac:dyDescent="0.25"/>
  <cols>
    <col min="6" max="6" width="11.5703125" customWidth="1"/>
  </cols>
  <sheetData>
    <row r="1" spans="1:15" x14ac:dyDescent="0.25">
      <c r="A1" s="18" t="s">
        <v>32</v>
      </c>
      <c r="B1" s="18"/>
      <c r="C1" s="18"/>
      <c r="D1" s="18"/>
      <c r="E1" s="18"/>
      <c r="F1" s="18"/>
      <c r="G1" s="1"/>
    </row>
    <row r="2" spans="1:15" x14ac:dyDescent="0.25">
      <c r="A2" s="19" t="s">
        <v>24</v>
      </c>
      <c r="B2" s="19"/>
      <c r="C2" s="19"/>
      <c r="D2" s="21" t="s">
        <v>25</v>
      </c>
      <c r="E2" s="22"/>
      <c r="F2" s="23"/>
      <c r="G2" s="1"/>
    </row>
    <row r="3" spans="1:15" x14ac:dyDescent="0.25">
      <c r="A3" s="19"/>
      <c r="B3" s="19"/>
      <c r="C3" s="19"/>
      <c r="D3" s="21" t="s">
        <v>26</v>
      </c>
      <c r="E3" s="22"/>
      <c r="F3" s="23" t="s">
        <v>27</v>
      </c>
      <c r="G3" s="1"/>
    </row>
    <row r="4" spans="1:15" x14ac:dyDescent="0.25">
      <c r="A4" s="20"/>
      <c r="B4" s="20"/>
      <c r="C4" s="20"/>
      <c r="D4" s="4" t="s">
        <v>28</v>
      </c>
      <c r="E4" s="5" t="s">
        <v>29</v>
      </c>
      <c r="F4" s="24"/>
      <c r="G4" s="1"/>
    </row>
    <row r="5" spans="1:15" x14ac:dyDescent="0.25">
      <c r="A5" s="25" t="s">
        <v>36</v>
      </c>
      <c r="B5" s="25" t="s">
        <v>26</v>
      </c>
      <c r="C5" s="26" t="s">
        <v>28</v>
      </c>
      <c r="D5" s="27">
        <v>4745</v>
      </c>
      <c r="E5" s="28">
        <v>35</v>
      </c>
      <c r="F5" s="29">
        <v>99.26778242677824</v>
      </c>
      <c r="G5" s="1"/>
    </row>
    <row r="6" spans="1:15" x14ac:dyDescent="0.25">
      <c r="A6" s="15"/>
      <c r="B6" s="14"/>
      <c r="C6" s="6" t="s">
        <v>29</v>
      </c>
      <c r="D6" s="7">
        <v>248</v>
      </c>
      <c r="E6" s="8">
        <v>38</v>
      </c>
      <c r="F6" s="9">
        <v>13.286713286713287</v>
      </c>
      <c r="G6" s="1"/>
    </row>
    <row r="7" spans="1:15" ht="18" x14ac:dyDescent="0.35">
      <c r="A7" s="14"/>
      <c r="B7" s="14" t="s">
        <v>30</v>
      </c>
      <c r="C7" s="14"/>
      <c r="D7" s="30"/>
      <c r="E7" s="31"/>
      <c r="F7" s="9">
        <v>94.413738649822349</v>
      </c>
      <c r="G7" s="1"/>
      <c r="N7" t="s">
        <v>59</v>
      </c>
      <c r="O7" t="s">
        <v>48</v>
      </c>
    </row>
    <row r="8" spans="1:15" x14ac:dyDescent="0.25">
      <c r="A8" s="14" t="s">
        <v>37</v>
      </c>
      <c r="B8" s="14" t="s">
        <v>26</v>
      </c>
      <c r="C8" s="2" t="s">
        <v>28</v>
      </c>
      <c r="D8" s="10">
        <v>4759</v>
      </c>
      <c r="E8" s="3">
        <v>21</v>
      </c>
      <c r="F8" s="11">
        <v>99.560669456066947</v>
      </c>
      <c r="G8" s="1"/>
      <c r="N8">
        <f>0.5</f>
        <v>0.5</v>
      </c>
      <c r="O8">
        <f>J31</f>
        <v>0.10849252491694353</v>
      </c>
    </row>
    <row r="9" spans="1:15" x14ac:dyDescent="0.25">
      <c r="A9" s="15"/>
      <c r="B9" s="14"/>
      <c r="C9" s="6" t="s">
        <v>29</v>
      </c>
      <c r="D9" s="7">
        <v>258</v>
      </c>
      <c r="E9" s="8">
        <v>28</v>
      </c>
      <c r="F9" s="9">
        <v>9.79020979020979</v>
      </c>
      <c r="G9" s="1"/>
      <c r="N9">
        <v>0.3</v>
      </c>
      <c r="O9">
        <f>J166</f>
        <v>0.18134034165571616</v>
      </c>
    </row>
    <row r="10" spans="1:15" x14ac:dyDescent="0.25">
      <c r="A10" s="14"/>
      <c r="B10" s="14" t="s">
        <v>30</v>
      </c>
      <c r="C10" s="14"/>
      <c r="D10" s="30"/>
      <c r="E10" s="31"/>
      <c r="F10" s="9">
        <v>94.492696407422031</v>
      </c>
      <c r="G10" s="1"/>
      <c r="N10">
        <v>0.25</v>
      </c>
      <c r="O10">
        <f>J233</f>
        <v>0.21539910612048901</v>
      </c>
    </row>
    <row r="11" spans="1:15" x14ac:dyDescent="0.25">
      <c r="A11" s="14" t="s">
        <v>38</v>
      </c>
      <c r="B11" s="14" t="s">
        <v>26</v>
      </c>
      <c r="C11" s="2" t="s">
        <v>28</v>
      </c>
      <c r="D11" s="10">
        <v>4746</v>
      </c>
      <c r="E11" s="3">
        <v>34</v>
      </c>
      <c r="F11" s="11">
        <v>99.288702928870293</v>
      </c>
      <c r="G11" s="1"/>
      <c r="N11">
        <v>0.22500000000000001</v>
      </c>
      <c r="O11">
        <f>J267</f>
        <v>0.22857370011130543</v>
      </c>
    </row>
    <row r="12" spans="1:15" x14ac:dyDescent="0.25">
      <c r="A12" s="15"/>
      <c r="B12" s="14"/>
      <c r="C12" s="6" t="s">
        <v>29</v>
      </c>
      <c r="D12" s="7">
        <v>251</v>
      </c>
      <c r="E12" s="8">
        <v>35</v>
      </c>
      <c r="F12" s="9">
        <v>12.237762237762238</v>
      </c>
      <c r="G12" s="1"/>
      <c r="N12">
        <v>0.2</v>
      </c>
      <c r="O12">
        <f>J98</f>
        <v>0.24378335562452116</v>
      </c>
    </row>
    <row r="13" spans="1:15" x14ac:dyDescent="0.25">
      <c r="A13" s="14"/>
      <c r="B13" s="14" t="s">
        <v>30</v>
      </c>
      <c r="C13" s="14"/>
      <c r="D13" s="30"/>
      <c r="E13" s="31"/>
      <c r="F13" s="9">
        <v>94.374259771022508</v>
      </c>
      <c r="G13" s="1"/>
      <c r="N13">
        <v>0.17499999999999999</v>
      </c>
      <c r="O13">
        <f>J366</f>
        <v>0.25683572326040566</v>
      </c>
    </row>
    <row r="14" spans="1:15" x14ac:dyDescent="0.25">
      <c r="A14" s="14" t="s">
        <v>39</v>
      </c>
      <c r="B14" s="14" t="s">
        <v>26</v>
      </c>
      <c r="C14" s="2" t="s">
        <v>28</v>
      </c>
      <c r="D14" s="10">
        <v>4753</v>
      </c>
      <c r="E14" s="3">
        <v>27</v>
      </c>
      <c r="F14" s="11">
        <v>99.43514644351464</v>
      </c>
      <c r="G14" s="1"/>
      <c r="N14">
        <v>0.15</v>
      </c>
      <c r="O14">
        <f>J300</f>
        <v>0.26491621939071353</v>
      </c>
    </row>
    <row r="15" spans="1:15" x14ac:dyDescent="0.25">
      <c r="A15" s="15"/>
      <c r="B15" s="14"/>
      <c r="C15" s="6" t="s">
        <v>29</v>
      </c>
      <c r="D15" s="7">
        <v>246</v>
      </c>
      <c r="E15" s="8">
        <v>40</v>
      </c>
      <c r="F15" s="9">
        <v>13.986013986013987</v>
      </c>
      <c r="G15" s="1"/>
      <c r="N15">
        <v>0.14000000000000001</v>
      </c>
      <c r="O15">
        <f>J400</f>
        <v>0.26517530428463915</v>
      </c>
    </row>
    <row r="16" spans="1:15" x14ac:dyDescent="0.25">
      <c r="A16" s="14"/>
      <c r="B16" s="14" t="s">
        <v>30</v>
      </c>
      <c r="C16" s="14"/>
      <c r="D16" s="30"/>
      <c r="E16" s="31"/>
      <c r="F16" s="9">
        <v>94.611133043821553</v>
      </c>
      <c r="G16" s="1"/>
      <c r="N16">
        <v>0.125</v>
      </c>
      <c r="O16">
        <f>J333</f>
        <v>0.26132464598166194</v>
      </c>
    </row>
    <row r="17" spans="1:15" x14ac:dyDescent="0.25">
      <c r="A17" s="14" t="s">
        <v>40</v>
      </c>
      <c r="B17" s="14" t="s">
        <v>26</v>
      </c>
      <c r="C17" s="2" t="s">
        <v>28</v>
      </c>
      <c r="D17" s="10">
        <v>4747</v>
      </c>
      <c r="E17" s="3">
        <v>33</v>
      </c>
      <c r="F17" s="11">
        <v>99.309623430962347</v>
      </c>
      <c r="G17" s="1"/>
      <c r="N17">
        <v>0.1</v>
      </c>
      <c r="O17">
        <f>J132</f>
        <v>0.24374701290425363</v>
      </c>
    </row>
    <row r="18" spans="1:15" x14ac:dyDescent="0.25">
      <c r="A18" s="15"/>
      <c r="B18" s="14"/>
      <c r="C18" s="6" t="s">
        <v>29</v>
      </c>
      <c r="D18" s="7">
        <v>241</v>
      </c>
      <c r="E18" s="8">
        <v>45</v>
      </c>
      <c r="F18" s="9">
        <v>15.734265734265735</v>
      </c>
      <c r="G18" s="1"/>
      <c r="N18">
        <v>0.08</v>
      </c>
      <c r="O18">
        <f>J199</f>
        <v>0.22466250289151049</v>
      </c>
    </row>
    <row r="19" spans="1:15" x14ac:dyDescent="0.25">
      <c r="A19" s="14"/>
      <c r="B19" s="14" t="s">
        <v>30</v>
      </c>
      <c r="C19" s="14"/>
      <c r="D19" s="30"/>
      <c r="E19" s="31"/>
      <c r="F19" s="9">
        <v>94.59139360442164</v>
      </c>
      <c r="G19" s="1"/>
      <c r="N19">
        <v>6.5000000000000002E-2</v>
      </c>
      <c r="O19">
        <f>J64</f>
        <v>0.20464260537854287</v>
      </c>
    </row>
    <row r="20" spans="1:15" x14ac:dyDescent="0.25">
      <c r="A20" s="14" t="s">
        <v>41</v>
      </c>
      <c r="B20" s="14" t="s">
        <v>26</v>
      </c>
      <c r="C20" s="2" t="s">
        <v>28</v>
      </c>
      <c r="D20" s="10">
        <v>4749</v>
      </c>
      <c r="E20" s="3">
        <v>31</v>
      </c>
      <c r="F20" s="11">
        <v>99.35146443514644</v>
      </c>
      <c r="G20" s="1"/>
    </row>
    <row r="21" spans="1:15" x14ac:dyDescent="0.25">
      <c r="A21" s="15"/>
      <c r="B21" s="14"/>
      <c r="C21" s="6" t="s">
        <v>29</v>
      </c>
      <c r="D21" s="7">
        <v>240</v>
      </c>
      <c r="E21" s="8">
        <v>46</v>
      </c>
      <c r="F21" s="9">
        <v>16.083916083916083</v>
      </c>
      <c r="G21" s="1"/>
    </row>
    <row r="22" spans="1:15" x14ac:dyDescent="0.25">
      <c r="A22" s="14"/>
      <c r="B22" s="14" t="s">
        <v>30</v>
      </c>
      <c r="C22" s="14"/>
      <c r="D22" s="30"/>
      <c r="E22" s="31"/>
      <c r="F22" s="9">
        <v>94.650611922621394</v>
      </c>
      <c r="G22" s="1"/>
    </row>
    <row r="23" spans="1:15" x14ac:dyDescent="0.25">
      <c r="A23" s="14" t="s">
        <v>42</v>
      </c>
      <c r="B23" s="14" t="s">
        <v>26</v>
      </c>
      <c r="C23" s="2" t="s">
        <v>28</v>
      </c>
      <c r="D23" s="10">
        <v>4751</v>
      </c>
      <c r="E23" s="3">
        <v>29</v>
      </c>
      <c r="F23" s="11">
        <v>99.393305439330547</v>
      </c>
      <c r="G23" s="1"/>
    </row>
    <row r="24" spans="1:15" x14ac:dyDescent="0.25">
      <c r="A24" s="15"/>
      <c r="B24" s="14"/>
      <c r="C24" s="6" t="s">
        <v>29</v>
      </c>
      <c r="D24" s="7">
        <v>232</v>
      </c>
      <c r="E24" s="8">
        <v>54</v>
      </c>
      <c r="F24" s="9">
        <v>18.88111888111888</v>
      </c>
      <c r="G24" s="1"/>
    </row>
    <row r="25" spans="1:15" x14ac:dyDescent="0.25">
      <c r="A25" s="14"/>
      <c r="B25" s="14" t="s">
        <v>30</v>
      </c>
      <c r="C25" s="14"/>
      <c r="D25" s="30"/>
      <c r="E25" s="31"/>
      <c r="F25" s="9">
        <v>94.848006316620598</v>
      </c>
      <c r="G25" s="1"/>
    </row>
    <row r="26" spans="1:15" x14ac:dyDescent="0.25">
      <c r="A26" s="14" t="s">
        <v>43</v>
      </c>
      <c r="B26" s="14" t="s">
        <v>26</v>
      </c>
      <c r="C26" s="2" t="s">
        <v>28</v>
      </c>
      <c r="D26" s="10">
        <v>4742</v>
      </c>
      <c r="E26" s="3">
        <v>38</v>
      </c>
      <c r="F26" s="11">
        <v>99.205020920502093</v>
      </c>
      <c r="G26" s="1"/>
    </row>
    <row r="27" spans="1:15" x14ac:dyDescent="0.25">
      <c r="A27" s="15"/>
      <c r="B27" s="14"/>
      <c r="C27" s="6" t="s">
        <v>29</v>
      </c>
      <c r="D27" s="7">
        <v>232</v>
      </c>
      <c r="E27" s="8">
        <v>54</v>
      </c>
      <c r="F27" s="9">
        <v>18.88111888111888</v>
      </c>
      <c r="G27" s="1"/>
    </row>
    <row r="28" spans="1:15" x14ac:dyDescent="0.25">
      <c r="A28" s="14"/>
      <c r="B28" s="14" t="s">
        <v>30</v>
      </c>
      <c r="C28" s="14"/>
      <c r="D28" s="30"/>
      <c r="E28" s="31"/>
      <c r="F28" s="9">
        <v>94.670351362021322</v>
      </c>
      <c r="G28" s="1"/>
    </row>
    <row r="29" spans="1:15" x14ac:dyDescent="0.25">
      <c r="A29" s="14" t="s">
        <v>44</v>
      </c>
      <c r="B29" s="14" t="s">
        <v>26</v>
      </c>
      <c r="C29" s="2" t="s">
        <v>28</v>
      </c>
      <c r="D29" s="10">
        <v>4742</v>
      </c>
      <c r="E29" s="3">
        <v>38</v>
      </c>
      <c r="F29" s="11">
        <v>99.205020920502093</v>
      </c>
      <c r="G29" s="1"/>
      <c r="I29" t="s">
        <v>46</v>
      </c>
      <c r="J29">
        <f>E30/(SUM(E29:E30))</f>
        <v>0.59139784946236562</v>
      </c>
    </row>
    <row r="30" spans="1:15" x14ac:dyDescent="0.25">
      <c r="A30" s="15"/>
      <c r="B30" s="14"/>
      <c r="C30" s="6" t="s">
        <v>29</v>
      </c>
      <c r="D30" s="7">
        <v>231</v>
      </c>
      <c r="E30" s="8">
        <v>55</v>
      </c>
      <c r="F30" s="9">
        <v>19.230769230769234</v>
      </c>
      <c r="G30" s="1"/>
      <c r="I30" t="s">
        <v>47</v>
      </c>
      <c r="J30">
        <f>E29/(E30+D30)</f>
        <v>0.13286713286713286</v>
      </c>
    </row>
    <row r="31" spans="1:15" x14ac:dyDescent="0.25">
      <c r="A31" s="16"/>
      <c r="B31" s="16" t="s">
        <v>30</v>
      </c>
      <c r="C31" s="16"/>
      <c r="D31" s="12"/>
      <c r="E31" s="32"/>
      <c r="F31" s="13">
        <v>94.690090801421249</v>
      </c>
      <c r="G31" s="1"/>
      <c r="I31" t="s">
        <v>48</v>
      </c>
      <c r="J31">
        <f>(J29*J30)/(J29+J30)</f>
        <v>0.10849252491694353</v>
      </c>
    </row>
    <row r="32" spans="1:15" x14ac:dyDescent="0.25">
      <c r="A32" s="17" t="s">
        <v>31</v>
      </c>
      <c r="B32" s="17"/>
      <c r="C32" s="17"/>
      <c r="D32" s="17"/>
      <c r="E32" s="17"/>
      <c r="F32" s="17"/>
      <c r="G32" s="1"/>
    </row>
    <row r="34" spans="1:7" x14ac:dyDescent="0.25">
      <c r="A34" s="18" t="s">
        <v>32</v>
      </c>
      <c r="B34" s="18"/>
      <c r="C34" s="18"/>
      <c r="D34" s="18"/>
      <c r="E34" s="18"/>
      <c r="F34" s="18"/>
      <c r="G34" s="1"/>
    </row>
    <row r="35" spans="1:7" x14ac:dyDescent="0.25">
      <c r="A35" s="19" t="s">
        <v>24</v>
      </c>
      <c r="B35" s="19"/>
      <c r="C35" s="19"/>
      <c r="D35" s="21" t="s">
        <v>25</v>
      </c>
      <c r="E35" s="22"/>
      <c r="F35" s="23"/>
      <c r="G35" s="1"/>
    </row>
    <row r="36" spans="1:7" x14ac:dyDescent="0.25">
      <c r="A36" s="19"/>
      <c r="B36" s="19"/>
      <c r="C36" s="19"/>
      <c r="D36" s="21" t="s">
        <v>26</v>
      </c>
      <c r="E36" s="22"/>
      <c r="F36" s="23" t="s">
        <v>27</v>
      </c>
      <c r="G36" s="1"/>
    </row>
    <row r="37" spans="1:7" x14ac:dyDescent="0.25">
      <c r="A37" s="20"/>
      <c r="B37" s="20"/>
      <c r="C37" s="20"/>
      <c r="D37" s="4" t="s">
        <v>28</v>
      </c>
      <c r="E37" s="5" t="s">
        <v>29</v>
      </c>
      <c r="F37" s="24"/>
      <c r="G37" s="1"/>
    </row>
    <row r="38" spans="1:7" x14ac:dyDescent="0.25">
      <c r="A38" s="25" t="s">
        <v>36</v>
      </c>
      <c r="B38" s="25" t="s">
        <v>26</v>
      </c>
      <c r="C38" s="26" t="s">
        <v>28</v>
      </c>
      <c r="D38" s="27">
        <v>4589</v>
      </c>
      <c r="E38" s="28">
        <v>191</v>
      </c>
      <c r="F38" s="29">
        <v>96.004184100418414</v>
      </c>
      <c r="G38" s="1"/>
    </row>
    <row r="39" spans="1:7" x14ac:dyDescent="0.25">
      <c r="A39" s="15"/>
      <c r="B39" s="14"/>
      <c r="C39" s="6" t="s">
        <v>29</v>
      </c>
      <c r="D39" s="7">
        <v>182</v>
      </c>
      <c r="E39" s="8">
        <v>104</v>
      </c>
      <c r="F39" s="9">
        <v>36.363636363636367</v>
      </c>
      <c r="G39" s="1"/>
    </row>
    <row r="40" spans="1:7" x14ac:dyDescent="0.25">
      <c r="A40" s="14"/>
      <c r="B40" s="14" t="s">
        <v>30</v>
      </c>
      <c r="C40" s="14"/>
      <c r="D40" s="30"/>
      <c r="E40" s="31"/>
      <c r="F40" s="9">
        <v>92.637189103829456</v>
      </c>
      <c r="G40" s="1"/>
    </row>
    <row r="41" spans="1:7" x14ac:dyDescent="0.25">
      <c r="A41" s="14" t="s">
        <v>37</v>
      </c>
      <c r="B41" s="14" t="s">
        <v>26</v>
      </c>
      <c r="C41" s="2" t="s">
        <v>28</v>
      </c>
      <c r="D41" s="10">
        <v>4385</v>
      </c>
      <c r="E41" s="3">
        <v>395</v>
      </c>
      <c r="F41" s="11">
        <v>91.73640167364016</v>
      </c>
      <c r="G41" s="1"/>
    </row>
    <row r="42" spans="1:7" x14ac:dyDescent="0.25">
      <c r="A42" s="15"/>
      <c r="B42" s="14"/>
      <c r="C42" s="6" t="s">
        <v>29</v>
      </c>
      <c r="D42" s="7">
        <v>118</v>
      </c>
      <c r="E42" s="8">
        <v>168</v>
      </c>
      <c r="F42" s="9">
        <v>58.74125874125874</v>
      </c>
      <c r="G42" s="1"/>
    </row>
    <row r="43" spans="1:7" x14ac:dyDescent="0.25">
      <c r="A43" s="14"/>
      <c r="B43" s="14" t="s">
        <v>30</v>
      </c>
      <c r="C43" s="14"/>
      <c r="D43" s="30"/>
      <c r="E43" s="31"/>
      <c r="F43" s="9">
        <v>89.873667587840501</v>
      </c>
      <c r="G43" s="1"/>
    </row>
    <row r="44" spans="1:7" x14ac:dyDescent="0.25">
      <c r="A44" s="14" t="s">
        <v>38</v>
      </c>
      <c r="B44" s="14" t="s">
        <v>26</v>
      </c>
      <c r="C44" s="2" t="s">
        <v>28</v>
      </c>
      <c r="D44" s="10">
        <v>3972</v>
      </c>
      <c r="E44" s="3">
        <v>808</v>
      </c>
      <c r="F44" s="11">
        <v>83.096234309623426</v>
      </c>
      <c r="G44" s="1"/>
    </row>
    <row r="45" spans="1:7" x14ac:dyDescent="0.25">
      <c r="A45" s="15"/>
      <c r="B45" s="14"/>
      <c r="C45" s="6" t="s">
        <v>29</v>
      </c>
      <c r="D45" s="7">
        <v>77</v>
      </c>
      <c r="E45" s="8">
        <v>209</v>
      </c>
      <c r="F45" s="9">
        <v>73.076923076923066</v>
      </c>
      <c r="G45" s="1"/>
    </row>
    <row r="46" spans="1:7" x14ac:dyDescent="0.25">
      <c r="A46" s="14"/>
      <c r="B46" s="14" t="s">
        <v>30</v>
      </c>
      <c r="C46" s="14"/>
      <c r="D46" s="30"/>
      <c r="E46" s="31"/>
      <c r="F46" s="9">
        <v>82.530596131069871</v>
      </c>
      <c r="G46" s="1"/>
    </row>
    <row r="47" spans="1:7" x14ac:dyDescent="0.25">
      <c r="A47" s="14" t="s">
        <v>39</v>
      </c>
      <c r="B47" s="14" t="s">
        <v>26</v>
      </c>
      <c r="C47" s="2" t="s">
        <v>28</v>
      </c>
      <c r="D47" s="10">
        <v>3974</v>
      </c>
      <c r="E47" s="3">
        <v>806</v>
      </c>
      <c r="F47" s="11">
        <v>83.138075313807533</v>
      </c>
      <c r="G47" s="1"/>
    </row>
    <row r="48" spans="1:7" x14ac:dyDescent="0.25">
      <c r="A48" s="15"/>
      <c r="B48" s="14"/>
      <c r="C48" s="6" t="s">
        <v>29</v>
      </c>
      <c r="D48" s="7">
        <v>86</v>
      </c>
      <c r="E48" s="8">
        <v>200</v>
      </c>
      <c r="F48" s="9">
        <v>69.930069930069934</v>
      </c>
      <c r="G48" s="1"/>
    </row>
    <row r="49" spans="1:10" x14ac:dyDescent="0.25">
      <c r="A49" s="14"/>
      <c r="B49" s="14" t="s">
        <v>30</v>
      </c>
      <c r="C49" s="14"/>
      <c r="D49" s="30"/>
      <c r="E49" s="31"/>
      <c r="F49" s="9">
        <v>82.392420055270435</v>
      </c>
      <c r="G49" s="1"/>
    </row>
    <row r="50" spans="1:10" x14ac:dyDescent="0.25">
      <c r="A50" s="14" t="s">
        <v>40</v>
      </c>
      <c r="B50" s="14" t="s">
        <v>26</v>
      </c>
      <c r="C50" s="2" t="s">
        <v>28</v>
      </c>
      <c r="D50" s="10">
        <v>4002</v>
      </c>
      <c r="E50" s="3">
        <v>778</v>
      </c>
      <c r="F50" s="11">
        <v>83.723849372384933</v>
      </c>
      <c r="G50" s="1"/>
    </row>
    <row r="51" spans="1:10" x14ac:dyDescent="0.25">
      <c r="A51" s="15"/>
      <c r="B51" s="14"/>
      <c r="C51" s="6" t="s">
        <v>29</v>
      </c>
      <c r="D51" s="7">
        <v>77</v>
      </c>
      <c r="E51" s="8">
        <v>209</v>
      </c>
      <c r="F51" s="9">
        <v>73.076923076923066</v>
      </c>
      <c r="G51" s="1"/>
    </row>
    <row r="52" spans="1:10" x14ac:dyDescent="0.25">
      <c r="A52" s="14"/>
      <c r="B52" s="14" t="s">
        <v>30</v>
      </c>
      <c r="C52" s="14"/>
      <c r="D52" s="30"/>
      <c r="E52" s="31"/>
      <c r="F52" s="9">
        <v>83.122779313067511</v>
      </c>
      <c r="G52" s="1"/>
    </row>
    <row r="53" spans="1:10" x14ac:dyDescent="0.25">
      <c r="A53" s="14" t="s">
        <v>41</v>
      </c>
      <c r="B53" s="14" t="s">
        <v>26</v>
      </c>
      <c r="C53" s="2" t="s">
        <v>28</v>
      </c>
      <c r="D53" s="10">
        <v>3989</v>
      </c>
      <c r="E53" s="3">
        <v>791</v>
      </c>
      <c r="F53" s="11">
        <v>83.45188284518828</v>
      </c>
      <c r="G53" s="1"/>
    </row>
    <row r="54" spans="1:10" x14ac:dyDescent="0.25">
      <c r="A54" s="15"/>
      <c r="B54" s="14"/>
      <c r="C54" s="6" t="s">
        <v>29</v>
      </c>
      <c r="D54" s="7">
        <v>78</v>
      </c>
      <c r="E54" s="8">
        <v>208</v>
      </c>
      <c r="F54" s="9">
        <v>72.727272727272734</v>
      </c>
      <c r="G54" s="1"/>
    </row>
    <row r="55" spans="1:10" x14ac:dyDescent="0.25">
      <c r="A55" s="14"/>
      <c r="B55" s="14" t="s">
        <v>30</v>
      </c>
      <c r="C55" s="14"/>
      <c r="D55" s="30"/>
      <c r="E55" s="31"/>
      <c r="F55" s="9">
        <v>82.846427161468611</v>
      </c>
      <c r="G55" s="1"/>
    </row>
    <row r="56" spans="1:10" x14ac:dyDescent="0.25">
      <c r="A56" s="14" t="s">
        <v>42</v>
      </c>
      <c r="B56" s="14" t="s">
        <v>26</v>
      </c>
      <c r="C56" s="2" t="s">
        <v>28</v>
      </c>
      <c r="D56" s="10">
        <v>3964</v>
      </c>
      <c r="E56" s="3">
        <v>816</v>
      </c>
      <c r="F56" s="11">
        <v>82.928870292887026</v>
      </c>
      <c r="G56" s="1"/>
    </row>
    <row r="57" spans="1:10" x14ac:dyDescent="0.25">
      <c r="A57" s="15"/>
      <c r="B57" s="14"/>
      <c r="C57" s="6" t="s">
        <v>29</v>
      </c>
      <c r="D57" s="7">
        <v>71</v>
      </c>
      <c r="E57" s="8">
        <v>215</v>
      </c>
      <c r="F57" s="9">
        <v>75.174825174825173</v>
      </c>
      <c r="G57" s="1"/>
    </row>
    <row r="58" spans="1:10" x14ac:dyDescent="0.25">
      <c r="A58" s="14"/>
      <c r="B58" s="14" t="s">
        <v>30</v>
      </c>
      <c r="C58" s="14"/>
      <c r="D58" s="30"/>
      <c r="E58" s="31"/>
      <c r="F58" s="9">
        <v>82.491117252270044</v>
      </c>
      <c r="G58" s="1"/>
    </row>
    <row r="59" spans="1:10" x14ac:dyDescent="0.25">
      <c r="A59" s="14" t="s">
        <v>43</v>
      </c>
      <c r="B59" s="14" t="s">
        <v>26</v>
      </c>
      <c r="C59" s="2" t="s">
        <v>28</v>
      </c>
      <c r="D59" s="10">
        <v>4014</v>
      </c>
      <c r="E59" s="3">
        <v>766</v>
      </c>
      <c r="F59" s="11">
        <v>83.974895397489533</v>
      </c>
      <c r="G59" s="1"/>
    </row>
    <row r="60" spans="1:10" x14ac:dyDescent="0.25">
      <c r="A60" s="15"/>
      <c r="B60" s="14"/>
      <c r="C60" s="6" t="s">
        <v>29</v>
      </c>
      <c r="D60" s="7">
        <v>68</v>
      </c>
      <c r="E60" s="8">
        <v>218</v>
      </c>
      <c r="F60" s="9">
        <v>76.223776223776213</v>
      </c>
      <c r="G60" s="1"/>
    </row>
    <row r="61" spans="1:10" x14ac:dyDescent="0.25">
      <c r="A61" s="14"/>
      <c r="B61" s="14" t="s">
        <v>30</v>
      </c>
      <c r="C61" s="14"/>
      <c r="D61" s="30"/>
      <c r="E61" s="31"/>
      <c r="F61" s="9">
        <v>83.537307540465861</v>
      </c>
      <c r="G61" s="1"/>
    </row>
    <row r="62" spans="1:10" x14ac:dyDescent="0.25">
      <c r="A62" s="14" t="s">
        <v>44</v>
      </c>
      <c r="B62" s="14" t="s">
        <v>26</v>
      </c>
      <c r="C62" s="2" t="s">
        <v>28</v>
      </c>
      <c r="D62" s="10">
        <v>4022</v>
      </c>
      <c r="E62" s="3">
        <v>758</v>
      </c>
      <c r="F62" s="11">
        <v>84.142259414225933</v>
      </c>
      <c r="G62" s="1"/>
      <c r="I62" t="s">
        <v>46</v>
      </c>
      <c r="J62">
        <f>E63/(SUM(E62:E63))</f>
        <v>0.22176591375770022</v>
      </c>
    </row>
    <row r="63" spans="1:10" x14ac:dyDescent="0.25">
      <c r="A63" s="15"/>
      <c r="B63" s="14"/>
      <c r="C63" s="6" t="s">
        <v>29</v>
      </c>
      <c r="D63" s="7">
        <v>70</v>
      </c>
      <c r="E63" s="8">
        <v>216</v>
      </c>
      <c r="F63" s="9">
        <v>75.52447552447552</v>
      </c>
      <c r="G63" s="1"/>
      <c r="I63" t="s">
        <v>47</v>
      </c>
      <c r="J63">
        <f>E62/(E63+D63)</f>
        <v>2.6503496503496504</v>
      </c>
    </row>
    <row r="64" spans="1:10" x14ac:dyDescent="0.25">
      <c r="A64" s="16"/>
      <c r="B64" s="16" t="s">
        <v>30</v>
      </c>
      <c r="C64" s="16"/>
      <c r="D64" s="12"/>
      <c r="E64" s="32"/>
      <c r="F64" s="13">
        <v>83.655744176865383</v>
      </c>
      <c r="G64" s="1"/>
      <c r="I64" t="s">
        <v>48</v>
      </c>
      <c r="J64">
        <f>(J62*J63)/(J62+J63)</f>
        <v>0.20464260537854287</v>
      </c>
    </row>
    <row r="65" spans="1:7" x14ac:dyDescent="0.25">
      <c r="A65" s="17" t="s">
        <v>45</v>
      </c>
      <c r="B65" s="17"/>
      <c r="C65" s="17"/>
      <c r="D65" s="17"/>
      <c r="E65" s="17"/>
      <c r="F65" s="17"/>
      <c r="G65" s="1"/>
    </row>
    <row r="68" spans="1:7" x14ac:dyDescent="0.25">
      <c r="A68" s="18" t="s">
        <v>32</v>
      </c>
      <c r="B68" s="18"/>
      <c r="C68" s="18"/>
      <c r="D68" s="18"/>
      <c r="E68" s="18"/>
      <c r="F68" s="18"/>
      <c r="G68" s="1"/>
    </row>
    <row r="69" spans="1:7" x14ac:dyDescent="0.25">
      <c r="A69" s="19" t="s">
        <v>24</v>
      </c>
      <c r="B69" s="19"/>
      <c r="C69" s="19"/>
      <c r="D69" s="21" t="s">
        <v>25</v>
      </c>
      <c r="E69" s="22"/>
      <c r="F69" s="23"/>
      <c r="G69" s="1"/>
    </row>
    <row r="70" spans="1:7" x14ac:dyDescent="0.25">
      <c r="A70" s="19"/>
      <c r="B70" s="19"/>
      <c r="C70" s="19"/>
      <c r="D70" s="21" t="s">
        <v>26</v>
      </c>
      <c r="E70" s="22"/>
      <c r="F70" s="23" t="s">
        <v>27</v>
      </c>
      <c r="G70" s="1"/>
    </row>
    <row r="71" spans="1:7" x14ac:dyDescent="0.25">
      <c r="A71" s="20"/>
      <c r="B71" s="20"/>
      <c r="C71" s="20"/>
      <c r="D71" s="4" t="s">
        <v>28</v>
      </c>
      <c r="E71" s="5" t="s">
        <v>29</v>
      </c>
      <c r="F71" s="24"/>
      <c r="G71" s="1"/>
    </row>
    <row r="72" spans="1:7" x14ac:dyDescent="0.25">
      <c r="A72" s="25" t="s">
        <v>36</v>
      </c>
      <c r="B72" s="25" t="s">
        <v>26</v>
      </c>
      <c r="C72" s="26" t="s">
        <v>28</v>
      </c>
      <c r="D72" s="27">
        <v>4745</v>
      </c>
      <c r="E72" s="28">
        <v>35</v>
      </c>
      <c r="F72" s="29">
        <v>99.26778242677824</v>
      </c>
      <c r="G72" s="1"/>
    </row>
    <row r="73" spans="1:7" x14ac:dyDescent="0.25">
      <c r="A73" s="15"/>
      <c r="B73" s="14"/>
      <c r="C73" s="6" t="s">
        <v>29</v>
      </c>
      <c r="D73" s="7">
        <v>248</v>
      </c>
      <c r="E73" s="8">
        <v>38</v>
      </c>
      <c r="F73" s="9">
        <v>13.286713286713287</v>
      </c>
      <c r="G73" s="1"/>
    </row>
    <row r="74" spans="1:7" x14ac:dyDescent="0.25">
      <c r="A74" s="14"/>
      <c r="B74" s="14" t="s">
        <v>30</v>
      </c>
      <c r="C74" s="14"/>
      <c r="D74" s="30"/>
      <c r="E74" s="31"/>
      <c r="F74" s="9">
        <v>94.413738649822349</v>
      </c>
      <c r="G74" s="1"/>
    </row>
    <row r="75" spans="1:7" x14ac:dyDescent="0.25">
      <c r="A75" s="14" t="s">
        <v>37</v>
      </c>
      <c r="B75" s="14" t="s">
        <v>26</v>
      </c>
      <c r="C75" s="2" t="s">
        <v>28</v>
      </c>
      <c r="D75" s="10">
        <v>4710</v>
      </c>
      <c r="E75" s="3">
        <v>70</v>
      </c>
      <c r="F75" s="11">
        <v>98.535564853556494</v>
      </c>
      <c r="G75" s="1"/>
    </row>
    <row r="76" spans="1:7" x14ac:dyDescent="0.25">
      <c r="A76" s="15"/>
      <c r="B76" s="14"/>
      <c r="C76" s="6" t="s">
        <v>29</v>
      </c>
      <c r="D76" s="7">
        <v>226</v>
      </c>
      <c r="E76" s="8">
        <v>60</v>
      </c>
      <c r="F76" s="9">
        <v>20.97902097902098</v>
      </c>
      <c r="G76" s="1"/>
    </row>
    <row r="77" spans="1:7" x14ac:dyDescent="0.25">
      <c r="A77" s="14"/>
      <c r="B77" s="14" t="s">
        <v>30</v>
      </c>
      <c r="C77" s="14"/>
      <c r="D77" s="30"/>
      <c r="E77" s="31"/>
      <c r="F77" s="9">
        <v>94.157125937623377</v>
      </c>
      <c r="G77" s="1"/>
    </row>
    <row r="78" spans="1:7" x14ac:dyDescent="0.25">
      <c r="A78" s="14" t="s">
        <v>38</v>
      </c>
      <c r="B78" s="14" t="s">
        <v>26</v>
      </c>
      <c r="C78" s="2" t="s">
        <v>28</v>
      </c>
      <c r="D78" s="10">
        <v>4630</v>
      </c>
      <c r="E78" s="3">
        <v>150</v>
      </c>
      <c r="F78" s="11">
        <v>96.861924686192467</v>
      </c>
      <c r="G78" s="1"/>
    </row>
    <row r="79" spans="1:7" x14ac:dyDescent="0.25">
      <c r="A79" s="15"/>
      <c r="B79" s="14"/>
      <c r="C79" s="6" t="s">
        <v>29</v>
      </c>
      <c r="D79" s="7">
        <v>185</v>
      </c>
      <c r="E79" s="8">
        <v>101</v>
      </c>
      <c r="F79" s="9">
        <v>35.314685314685313</v>
      </c>
      <c r="G79" s="1"/>
    </row>
    <row r="80" spans="1:7" x14ac:dyDescent="0.25">
      <c r="A80" s="14"/>
      <c r="B80" s="14" t="s">
        <v>30</v>
      </c>
      <c r="C80" s="14"/>
      <c r="D80" s="30"/>
      <c r="E80" s="31"/>
      <c r="F80" s="9">
        <v>93.387287801026446</v>
      </c>
      <c r="G80" s="1"/>
    </row>
    <row r="81" spans="1:10" x14ac:dyDescent="0.25">
      <c r="A81" s="14" t="s">
        <v>39</v>
      </c>
      <c r="B81" s="14" t="s">
        <v>26</v>
      </c>
      <c r="C81" s="2" t="s">
        <v>28</v>
      </c>
      <c r="D81" s="10">
        <v>4633</v>
      </c>
      <c r="E81" s="3">
        <v>147</v>
      </c>
      <c r="F81" s="11">
        <v>96.924686192468627</v>
      </c>
      <c r="G81" s="1"/>
    </row>
    <row r="82" spans="1:10" x14ac:dyDescent="0.25">
      <c r="A82" s="15"/>
      <c r="B82" s="14"/>
      <c r="C82" s="6" t="s">
        <v>29</v>
      </c>
      <c r="D82" s="7">
        <v>184</v>
      </c>
      <c r="E82" s="8">
        <v>102</v>
      </c>
      <c r="F82" s="9">
        <v>35.664335664335667</v>
      </c>
      <c r="G82" s="1"/>
    </row>
    <row r="83" spans="1:10" x14ac:dyDescent="0.25">
      <c r="A83" s="14"/>
      <c r="B83" s="14" t="s">
        <v>30</v>
      </c>
      <c r="C83" s="14"/>
      <c r="D83" s="30"/>
      <c r="E83" s="31"/>
      <c r="F83" s="9">
        <v>93.466245558626142</v>
      </c>
      <c r="G83" s="1"/>
    </row>
    <row r="84" spans="1:10" x14ac:dyDescent="0.25">
      <c r="A84" s="14" t="s">
        <v>40</v>
      </c>
      <c r="B84" s="14" t="s">
        <v>26</v>
      </c>
      <c r="C84" s="2" t="s">
        <v>28</v>
      </c>
      <c r="D84" s="10">
        <v>4624</v>
      </c>
      <c r="E84" s="3">
        <v>156</v>
      </c>
      <c r="F84" s="11">
        <v>96.736401673640174</v>
      </c>
      <c r="G84" s="1"/>
    </row>
    <row r="85" spans="1:10" x14ac:dyDescent="0.25">
      <c r="A85" s="15"/>
      <c r="B85" s="14"/>
      <c r="C85" s="6" t="s">
        <v>29</v>
      </c>
      <c r="D85" s="7">
        <v>185</v>
      </c>
      <c r="E85" s="8">
        <v>101</v>
      </c>
      <c r="F85" s="9">
        <v>35.314685314685313</v>
      </c>
      <c r="G85" s="1"/>
    </row>
    <row r="86" spans="1:10" x14ac:dyDescent="0.25">
      <c r="A86" s="14"/>
      <c r="B86" s="14" t="s">
        <v>30</v>
      </c>
      <c r="C86" s="14"/>
      <c r="D86" s="30"/>
      <c r="E86" s="31"/>
      <c r="F86" s="9">
        <v>93.268851164626923</v>
      </c>
      <c r="G86" s="1"/>
    </row>
    <row r="87" spans="1:10" x14ac:dyDescent="0.25">
      <c r="A87" s="14" t="s">
        <v>41</v>
      </c>
      <c r="B87" s="14" t="s">
        <v>26</v>
      </c>
      <c r="C87" s="2" t="s">
        <v>28</v>
      </c>
      <c r="D87" s="10">
        <v>4621</v>
      </c>
      <c r="E87" s="3">
        <v>159</v>
      </c>
      <c r="F87" s="11">
        <v>96.673640167364013</v>
      </c>
      <c r="G87" s="1"/>
    </row>
    <row r="88" spans="1:10" x14ac:dyDescent="0.25">
      <c r="A88" s="15"/>
      <c r="B88" s="14"/>
      <c r="C88" s="6" t="s">
        <v>29</v>
      </c>
      <c r="D88" s="7">
        <v>177</v>
      </c>
      <c r="E88" s="8">
        <v>109</v>
      </c>
      <c r="F88" s="9">
        <v>38.111888111888106</v>
      </c>
      <c r="G88" s="1"/>
    </row>
    <row r="89" spans="1:10" x14ac:dyDescent="0.25">
      <c r="A89" s="14"/>
      <c r="B89" s="14" t="s">
        <v>30</v>
      </c>
      <c r="C89" s="14"/>
      <c r="D89" s="30"/>
      <c r="E89" s="31"/>
      <c r="F89" s="9">
        <v>93.367548361626532</v>
      </c>
      <c r="G89" s="1"/>
    </row>
    <row r="90" spans="1:10" x14ac:dyDescent="0.25">
      <c r="A90" s="14" t="s">
        <v>42</v>
      </c>
      <c r="B90" s="14" t="s">
        <v>26</v>
      </c>
      <c r="C90" s="2" t="s">
        <v>28</v>
      </c>
      <c r="D90" s="10">
        <v>4620</v>
      </c>
      <c r="E90" s="3">
        <v>160</v>
      </c>
      <c r="F90" s="11">
        <v>96.652719665271974</v>
      </c>
      <c r="G90" s="1"/>
    </row>
    <row r="91" spans="1:10" x14ac:dyDescent="0.25">
      <c r="A91" s="15"/>
      <c r="B91" s="14"/>
      <c r="C91" s="6" t="s">
        <v>29</v>
      </c>
      <c r="D91" s="7">
        <v>176</v>
      </c>
      <c r="E91" s="8">
        <v>110</v>
      </c>
      <c r="F91" s="9">
        <v>38.461538461538467</v>
      </c>
      <c r="G91" s="1"/>
    </row>
    <row r="92" spans="1:10" x14ac:dyDescent="0.25">
      <c r="A92" s="14"/>
      <c r="B92" s="14" t="s">
        <v>30</v>
      </c>
      <c r="C92" s="14"/>
      <c r="D92" s="30"/>
      <c r="E92" s="31"/>
      <c r="F92" s="9">
        <v>93.367548361626532</v>
      </c>
      <c r="G92" s="1"/>
    </row>
    <row r="93" spans="1:10" x14ac:dyDescent="0.25">
      <c r="A93" s="14" t="s">
        <v>43</v>
      </c>
      <c r="B93" s="14" t="s">
        <v>26</v>
      </c>
      <c r="C93" s="2" t="s">
        <v>28</v>
      </c>
      <c r="D93" s="10">
        <v>4628</v>
      </c>
      <c r="E93" s="3">
        <v>152</v>
      </c>
      <c r="F93" s="11">
        <v>96.820083682008374</v>
      </c>
      <c r="G93" s="1"/>
    </row>
    <row r="94" spans="1:10" x14ac:dyDescent="0.25">
      <c r="A94" s="15"/>
      <c r="B94" s="14"/>
      <c r="C94" s="6" t="s">
        <v>29</v>
      </c>
      <c r="D94" s="7">
        <v>171</v>
      </c>
      <c r="E94" s="8">
        <v>115</v>
      </c>
      <c r="F94" s="9">
        <v>40.209790209790206</v>
      </c>
      <c r="G94" s="1"/>
    </row>
    <row r="95" spans="1:10" x14ac:dyDescent="0.25">
      <c r="A95" s="14"/>
      <c r="B95" s="14" t="s">
        <v>30</v>
      </c>
      <c r="C95" s="14"/>
      <c r="D95" s="30"/>
      <c r="E95" s="31"/>
      <c r="F95" s="9">
        <v>93.624161073825505</v>
      </c>
      <c r="G95" s="1"/>
    </row>
    <row r="96" spans="1:10" x14ac:dyDescent="0.25">
      <c r="A96" s="14" t="s">
        <v>44</v>
      </c>
      <c r="B96" s="14" t="s">
        <v>26</v>
      </c>
      <c r="C96" s="2" t="s">
        <v>28</v>
      </c>
      <c r="D96" s="10">
        <v>4631</v>
      </c>
      <c r="E96" s="3">
        <v>149</v>
      </c>
      <c r="F96" s="11">
        <v>96.88284518828452</v>
      </c>
      <c r="G96" s="1"/>
      <c r="I96" t="s">
        <v>46</v>
      </c>
      <c r="J96">
        <f>E97/(SUM(E96:E97))</f>
        <v>0.45818181818181819</v>
      </c>
    </row>
    <row r="97" spans="1:10" x14ac:dyDescent="0.25">
      <c r="A97" s="15"/>
      <c r="B97" s="14"/>
      <c r="C97" s="6" t="s">
        <v>29</v>
      </c>
      <c r="D97" s="7">
        <v>160</v>
      </c>
      <c r="E97" s="8">
        <v>126</v>
      </c>
      <c r="F97" s="9">
        <v>44.05594405594406</v>
      </c>
      <c r="G97" s="1"/>
      <c r="I97" t="s">
        <v>47</v>
      </c>
      <c r="J97">
        <f>E96/(E97+D97)</f>
        <v>0.52097902097902093</v>
      </c>
    </row>
    <row r="98" spans="1:10" x14ac:dyDescent="0.25">
      <c r="A98" s="16"/>
      <c r="B98" s="16" t="s">
        <v>30</v>
      </c>
      <c r="C98" s="16"/>
      <c r="D98" s="12"/>
      <c r="E98" s="32"/>
      <c r="F98" s="13">
        <v>93.900513225424405</v>
      </c>
      <c r="G98" s="1"/>
      <c r="I98" t="s">
        <v>48</v>
      </c>
      <c r="J98">
        <f>(J96*J97)/(J96+J97)</f>
        <v>0.24378335562452116</v>
      </c>
    </row>
    <row r="99" spans="1:10" x14ac:dyDescent="0.25">
      <c r="A99" s="17" t="s">
        <v>49</v>
      </c>
      <c r="B99" s="17"/>
      <c r="C99" s="17"/>
      <c r="D99" s="17"/>
      <c r="E99" s="17"/>
      <c r="F99" s="17"/>
      <c r="G99" s="1"/>
    </row>
    <row r="102" spans="1:10" x14ac:dyDescent="0.25">
      <c r="A102" s="18" t="s">
        <v>32</v>
      </c>
      <c r="B102" s="18"/>
      <c r="C102" s="18"/>
      <c r="D102" s="18"/>
      <c r="E102" s="18"/>
      <c r="F102" s="18"/>
      <c r="G102" s="1"/>
    </row>
    <row r="103" spans="1:10" x14ac:dyDescent="0.25">
      <c r="A103" s="19" t="s">
        <v>24</v>
      </c>
      <c r="B103" s="19"/>
      <c r="C103" s="19"/>
      <c r="D103" s="21" t="s">
        <v>25</v>
      </c>
      <c r="E103" s="22"/>
      <c r="F103" s="23"/>
      <c r="G103" s="1"/>
    </row>
    <row r="104" spans="1:10" x14ac:dyDescent="0.25">
      <c r="A104" s="19"/>
      <c r="B104" s="19"/>
      <c r="C104" s="19"/>
      <c r="D104" s="21" t="s">
        <v>26</v>
      </c>
      <c r="E104" s="22"/>
      <c r="F104" s="23" t="s">
        <v>27</v>
      </c>
      <c r="G104" s="1"/>
    </row>
    <row r="105" spans="1:10" x14ac:dyDescent="0.25">
      <c r="A105" s="20"/>
      <c r="B105" s="20"/>
      <c r="C105" s="20"/>
      <c r="D105" s="4" t="s">
        <v>28</v>
      </c>
      <c r="E105" s="5" t="s">
        <v>29</v>
      </c>
      <c r="F105" s="24"/>
      <c r="G105" s="1"/>
    </row>
    <row r="106" spans="1:10" x14ac:dyDescent="0.25">
      <c r="A106" s="25" t="s">
        <v>36</v>
      </c>
      <c r="B106" s="25" t="s">
        <v>26</v>
      </c>
      <c r="C106" s="26" t="s">
        <v>28</v>
      </c>
      <c r="D106" s="27">
        <v>4589</v>
      </c>
      <c r="E106" s="28">
        <v>191</v>
      </c>
      <c r="F106" s="29">
        <v>96.004184100418414</v>
      </c>
      <c r="G106" s="1"/>
    </row>
    <row r="107" spans="1:10" x14ac:dyDescent="0.25">
      <c r="A107" s="15"/>
      <c r="B107" s="14"/>
      <c r="C107" s="6" t="s">
        <v>29</v>
      </c>
      <c r="D107" s="7">
        <v>182</v>
      </c>
      <c r="E107" s="8">
        <v>104</v>
      </c>
      <c r="F107" s="9">
        <v>36.363636363636367</v>
      </c>
      <c r="G107" s="1"/>
    </row>
    <row r="108" spans="1:10" x14ac:dyDescent="0.25">
      <c r="A108" s="14"/>
      <c r="B108" s="14" t="s">
        <v>30</v>
      </c>
      <c r="C108" s="14"/>
      <c r="D108" s="30"/>
      <c r="E108" s="31"/>
      <c r="F108" s="9">
        <v>92.637189103829456</v>
      </c>
      <c r="G108" s="1"/>
    </row>
    <row r="109" spans="1:10" x14ac:dyDescent="0.25">
      <c r="A109" s="14" t="s">
        <v>37</v>
      </c>
      <c r="B109" s="14" t="s">
        <v>26</v>
      </c>
      <c r="C109" s="2" t="s">
        <v>28</v>
      </c>
      <c r="D109" s="10">
        <v>4515</v>
      </c>
      <c r="E109" s="3">
        <v>265</v>
      </c>
      <c r="F109" s="11">
        <v>94.456066945606693</v>
      </c>
      <c r="G109" s="1"/>
    </row>
    <row r="110" spans="1:10" x14ac:dyDescent="0.25">
      <c r="A110" s="15"/>
      <c r="B110" s="14"/>
      <c r="C110" s="6" t="s">
        <v>29</v>
      </c>
      <c r="D110" s="7">
        <v>137</v>
      </c>
      <c r="E110" s="8">
        <v>149</v>
      </c>
      <c r="F110" s="9">
        <v>52.097902097902093</v>
      </c>
      <c r="G110" s="1"/>
    </row>
    <row r="111" spans="1:10" x14ac:dyDescent="0.25">
      <c r="A111" s="14"/>
      <c r="B111" s="14" t="s">
        <v>30</v>
      </c>
      <c r="C111" s="14"/>
      <c r="D111" s="30"/>
      <c r="E111" s="31"/>
      <c r="F111" s="9">
        <v>92.064745361231743</v>
      </c>
      <c r="G111" s="1"/>
    </row>
    <row r="112" spans="1:10" x14ac:dyDescent="0.25">
      <c r="A112" s="14" t="s">
        <v>38</v>
      </c>
      <c r="B112" s="14" t="s">
        <v>26</v>
      </c>
      <c r="C112" s="2" t="s">
        <v>28</v>
      </c>
      <c r="D112" s="10">
        <v>4490</v>
      </c>
      <c r="E112" s="3">
        <v>290</v>
      </c>
      <c r="F112" s="11">
        <v>93.93305439330544</v>
      </c>
      <c r="G112" s="1"/>
    </row>
    <row r="113" spans="1:7" x14ac:dyDescent="0.25">
      <c r="A113" s="15"/>
      <c r="B113" s="14"/>
      <c r="C113" s="6" t="s">
        <v>29</v>
      </c>
      <c r="D113" s="7">
        <v>138</v>
      </c>
      <c r="E113" s="8">
        <v>148</v>
      </c>
      <c r="F113" s="9">
        <v>51.748251748251747</v>
      </c>
      <c r="G113" s="1"/>
    </row>
    <row r="114" spans="1:7" x14ac:dyDescent="0.25">
      <c r="A114" s="14"/>
      <c r="B114" s="14" t="s">
        <v>30</v>
      </c>
      <c r="C114" s="14"/>
      <c r="D114" s="30"/>
      <c r="E114" s="31"/>
      <c r="F114" s="9">
        <v>91.551519936833785</v>
      </c>
      <c r="G114" s="1"/>
    </row>
    <row r="115" spans="1:7" x14ac:dyDescent="0.25">
      <c r="A115" s="14" t="s">
        <v>39</v>
      </c>
      <c r="B115" s="14" t="s">
        <v>26</v>
      </c>
      <c r="C115" s="2" t="s">
        <v>28</v>
      </c>
      <c r="D115" s="10">
        <v>4372</v>
      </c>
      <c r="E115" s="3">
        <v>408</v>
      </c>
      <c r="F115" s="11">
        <v>91.464435146443506</v>
      </c>
      <c r="G115" s="1"/>
    </row>
    <row r="116" spans="1:7" x14ac:dyDescent="0.25">
      <c r="A116" s="15"/>
      <c r="B116" s="14"/>
      <c r="C116" s="6" t="s">
        <v>29</v>
      </c>
      <c r="D116" s="7">
        <v>120</v>
      </c>
      <c r="E116" s="8">
        <v>166</v>
      </c>
      <c r="F116" s="9">
        <v>58.04195804195804</v>
      </c>
      <c r="G116" s="1"/>
    </row>
    <row r="117" spans="1:7" x14ac:dyDescent="0.25">
      <c r="A117" s="14"/>
      <c r="B117" s="14" t="s">
        <v>30</v>
      </c>
      <c r="C117" s="14"/>
      <c r="D117" s="30"/>
      <c r="E117" s="31"/>
      <c r="F117" s="9">
        <v>89.577575996841688</v>
      </c>
      <c r="G117" s="1"/>
    </row>
    <row r="118" spans="1:7" x14ac:dyDescent="0.25">
      <c r="A118" s="14" t="s">
        <v>40</v>
      </c>
      <c r="B118" s="14" t="s">
        <v>26</v>
      </c>
      <c r="C118" s="2" t="s">
        <v>28</v>
      </c>
      <c r="D118" s="10">
        <v>4341</v>
      </c>
      <c r="E118" s="3">
        <v>439</v>
      </c>
      <c r="F118" s="11">
        <v>90.81589958158996</v>
      </c>
      <c r="G118" s="1"/>
    </row>
    <row r="119" spans="1:7" x14ac:dyDescent="0.25">
      <c r="A119" s="15"/>
      <c r="B119" s="14"/>
      <c r="C119" s="6" t="s">
        <v>29</v>
      </c>
      <c r="D119" s="7">
        <v>120</v>
      </c>
      <c r="E119" s="8">
        <v>166</v>
      </c>
      <c r="F119" s="9">
        <v>58.04195804195804</v>
      </c>
      <c r="G119" s="1"/>
    </row>
    <row r="120" spans="1:7" x14ac:dyDescent="0.25">
      <c r="A120" s="14"/>
      <c r="B120" s="14" t="s">
        <v>30</v>
      </c>
      <c r="C120" s="14"/>
      <c r="D120" s="30"/>
      <c r="E120" s="31"/>
      <c r="F120" s="9">
        <v>88.965653375444148</v>
      </c>
      <c r="G120" s="1"/>
    </row>
    <row r="121" spans="1:7" x14ac:dyDescent="0.25">
      <c r="A121" s="14" t="s">
        <v>41</v>
      </c>
      <c r="B121" s="14" t="s">
        <v>26</v>
      </c>
      <c r="C121" s="2" t="s">
        <v>28</v>
      </c>
      <c r="D121" s="10">
        <v>4356</v>
      </c>
      <c r="E121" s="3">
        <v>424</v>
      </c>
      <c r="F121" s="11">
        <v>91.129707112970721</v>
      </c>
      <c r="G121" s="1"/>
    </row>
    <row r="122" spans="1:7" x14ac:dyDescent="0.25">
      <c r="A122" s="15"/>
      <c r="B122" s="14"/>
      <c r="C122" s="6" t="s">
        <v>29</v>
      </c>
      <c r="D122" s="7">
        <v>116</v>
      </c>
      <c r="E122" s="8">
        <v>170</v>
      </c>
      <c r="F122" s="9">
        <v>59.44055944055944</v>
      </c>
      <c r="G122" s="1"/>
    </row>
    <row r="123" spans="1:7" x14ac:dyDescent="0.25">
      <c r="A123" s="14"/>
      <c r="B123" s="14" t="s">
        <v>30</v>
      </c>
      <c r="C123" s="14"/>
      <c r="D123" s="30"/>
      <c r="E123" s="31"/>
      <c r="F123" s="9">
        <v>89.340702724042643</v>
      </c>
      <c r="G123" s="1"/>
    </row>
    <row r="124" spans="1:7" x14ac:dyDescent="0.25">
      <c r="A124" s="14" t="s">
        <v>42</v>
      </c>
      <c r="B124" s="14" t="s">
        <v>26</v>
      </c>
      <c r="C124" s="2" t="s">
        <v>28</v>
      </c>
      <c r="D124" s="10">
        <v>4338</v>
      </c>
      <c r="E124" s="3">
        <v>442</v>
      </c>
      <c r="F124" s="11">
        <v>90.753138075313814</v>
      </c>
      <c r="G124" s="1"/>
    </row>
    <row r="125" spans="1:7" x14ac:dyDescent="0.25">
      <c r="A125" s="15"/>
      <c r="B125" s="14"/>
      <c r="C125" s="6" t="s">
        <v>29</v>
      </c>
      <c r="D125" s="7">
        <v>110</v>
      </c>
      <c r="E125" s="8">
        <v>176</v>
      </c>
      <c r="F125" s="9">
        <v>61.53846153846154</v>
      </c>
      <c r="G125" s="1"/>
    </row>
    <row r="126" spans="1:7" x14ac:dyDescent="0.25">
      <c r="A126" s="14"/>
      <c r="B126" s="14" t="s">
        <v>30</v>
      </c>
      <c r="C126" s="14"/>
      <c r="D126" s="30"/>
      <c r="E126" s="31"/>
      <c r="F126" s="9">
        <v>89.103829451243584</v>
      </c>
      <c r="G126" s="1"/>
    </row>
    <row r="127" spans="1:7" x14ac:dyDescent="0.25">
      <c r="A127" s="14" t="s">
        <v>43</v>
      </c>
      <c r="B127" s="14" t="s">
        <v>26</v>
      </c>
      <c r="C127" s="2" t="s">
        <v>28</v>
      </c>
      <c r="D127" s="10">
        <v>4370</v>
      </c>
      <c r="E127" s="3">
        <v>410</v>
      </c>
      <c r="F127" s="11">
        <v>91.422594142259413</v>
      </c>
      <c r="G127" s="1"/>
    </row>
    <row r="128" spans="1:7" x14ac:dyDescent="0.25">
      <c r="A128" s="15"/>
      <c r="B128" s="14"/>
      <c r="C128" s="6" t="s">
        <v>29</v>
      </c>
      <c r="D128" s="7">
        <v>107</v>
      </c>
      <c r="E128" s="8">
        <v>179</v>
      </c>
      <c r="F128" s="9">
        <v>62.587412587412587</v>
      </c>
      <c r="G128" s="1"/>
    </row>
    <row r="129" spans="1:10" x14ac:dyDescent="0.25">
      <c r="A129" s="14"/>
      <c r="B129" s="14" t="s">
        <v>30</v>
      </c>
      <c r="C129" s="14"/>
      <c r="D129" s="30"/>
      <c r="E129" s="31"/>
      <c r="F129" s="9">
        <v>89.794709830240834</v>
      </c>
      <c r="G129" s="1"/>
    </row>
    <row r="130" spans="1:10" x14ac:dyDescent="0.25">
      <c r="A130" s="14" t="s">
        <v>44</v>
      </c>
      <c r="B130" s="14" t="s">
        <v>26</v>
      </c>
      <c r="C130" s="2" t="s">
        <v>28</v>
      </c>
      <c r="D130" s="10">
        <v>4338</v>
      </c>
      <c r="E130" s="3">
        <v>442</v>
      </c>
      <c r="F130" s="11">
        <v>90.753138075313814</v>
      </c>
      <c r="G130" s="1"/>
      <c r="I130" t="s">
        <v>46</v>
      </c>
      <c r="J130">
        <f>E131/(SUM(E130:E131))</f>
        <v>0.28938906752411575</v>
      </c>
    </row>
    <row r="131" spans="1:10" x14ac:dyDescent="0.25">
      <c r="A131" s="15"/>
      <c r="B131" s="14"/>
      <c r="C131" s="6" t="s">
        <v>29</v>
      </c>
      <c r="D131" s="7">
        <v>106</v>
      </c>
      <c r="E131" s="8">
        <v>180</v>
      </c>
      <c r="F131" s="9">
        <v>62.93706293706294</v>
      </c>
      <c r="G131" s="1"/>
      <c r="I131" t="s">
        <v>47</v>
      </c>
      <c r="J131">
        <f>E130/(E131+D131)</f>
        <v>1.5454545454545454</v>
      </c>
    </row>
    <row r="132" spans="1:10" x14ac:dyDescent="0.25">
      <c r="A132" s="16"/>
      <c r="B132" s="16" t="s">
        <v>30</v>
      </c>
      <c r="C132" s="16"/>
      <c r="D132" s="12"/>
      <c r="E132" s="32"/>
      <c r="F132" s="13">
        <v>89.18278720884328</v>
      </c>
      <c r="G132" s="1"/>
      <c r="I132" t="s">
        <v>48</v>
      </c>
      <c r="J132">
        <f>(J130*J131)/(J130+J131)</f>
        <v>0.24374701290425363</v>
      </c>
    </row>
    <row r="133" spans="1:10" x14ac:dyDescent="0.25">
      <c r="A133" s="17" t="s">
        <v>50</v>
      </c>
      <c r="B133" s="17"/>
      <c r="C133" s="17"/>
      <c r="D133" s="17"/>
      <c r="E133" s="17"/>
      <c r="F133" s="17"/>
      <c r="G133" s="1"/>
    </row>
    <row r="136" spans="1:10" x14ac:dyDescent="0.25">
      <c r="A136" s="18" t="s">
        <v>32</v>
      </c>
      <c r="B136" s="18"/>
      <c r="C136" s="18"/>
      <c r="D136" s="18"/>
      <c r="E136" s="18"/>
      <c r="F136" s="18"/>
      <c r="G136" s="1"/>
    </row>
    <row r="137" spans="1:10" x14ac:dyDescent="0.25">
      <c r="A137" s="19" t="s">
        <v>24</v>
      </c>
      <c r="B137" s="19"/>
      <c r="C137" s="19"/>
      <c r="D137" s="21" t="s">
        <v>25</v>
      </c>
      <c r="E137" s="22"/>
      <c r="F137" s="23"/>
      <c r="G137" s="1"/>
    </row>
    <row r="138" spans="1:10" x14ac:dyDescent="0.25">
      <c r="A138" s="19"/>
      <c r="B138" s="19"/>
      <c r="C138" s="19"/>
      <c r="D138" s="21" t="s">
        <v>26</v>
      </c>
      <c r="E138" s="22"/>
      <c r="F138" s="23" t="s">
        <v>27</v>
      </c>
      <c r="G138" s="1"/>
    </row>
    <row r="139" spans="1:10" x14ac:dyDescent="0.25">
      <c r="A139" s="20"/>
      <c r="B139" s="20"/>
      <c r="C139" s="20"/>
      <c r="D139" s="4" t="s">
        <v>28</v>
      </c>
      <c r="E139" s="5" t="s">
        <v>29</v>
      </c>
      <c r="F139" s="24"/>
      <c r="G139" s="1"/>
    </row>
    <row r="140" spans="1:10" x14ac:dyDescent="0.25">
      <c r="A140" s="25" t="s">
        <v>36</v>
      </c>
      <c r="B140" s="25" t="s">
        <v>26</v>
      </c>
      <c r="C140" s="26" t="s">
        <v>28</v>
      </c>
      <c r="D140" s="27">
        <v>4745</v>
      </c>
      <c r="E140" s="28">
        <v>35</v>
      </c>
      <c r="F140" s="29">
        <v>99.26778242677824</v>
      </c>
      <c r="G140" s="1"/>
    </row>
    <row r="141" spans="1:10" x14ac:dyDescent="0.25">
      <c r="A141" s="15"/>
      <c r="B141" s="14"/>
      <c r="C141" s="6" t="s">
        <v>29</v>
      </c>
      <c r="D141" s="7">
        <v>248</v>
      </c>
      <c r="E141" s="8">
        <v>38</v>
      </c>
      <c r="F141" s="9">
        <v>13.286713286713287</v>
      </c>
      <c r="G141" s="1"/>
    </row>
    <row r="142" spans="1:10" x14ac:dyDescent="0.25">
      <c r="A142" s="14"/>
      <c r="B142" s="14" t="s">
        <v>30</v>
      </c>
      <c r="C142" s="14"/>
      <c r="D142" s="30"/>
      <c r="E142" s="31"/>
      <c r="F142" s="9">
        <v>94.413738649822349</v>
      </c>
      <c r="G142" s="1"/>
    </row>
    <row r="143" spans="1:10" x14ac:dyDescent="0.25">
      <c r="A143" s="14" t="s">
        <v>37</v>
      </c>
      <c r="B143" s="14" t="s">
        <v>26</v>
      </c>
      <c r="C143" s="2" t="s">
        <v>28</v>
      </c>
      <c r="D143" s="10">
        <v>4723</v>
      </c>
      <c r="E143" s="3">
        <v>57</v>
      </c>
      <c r="F143" s="11">
        <v>98.807531380753133</v>
      </c>
      <c r="G143" s="1"/>
    </row>
    <row r="144" spans="1:10" x14ac:dyDescent="0.25">
      <c r="A144" s="15"/>
      <c r="B144" s="14"/>
      <c r="C144" s="6" t="s">
        <v>29</v>
      </c>
      <c r="D144" s="7">
        <v>229</v>
      </c>
      <c r="E144" s="8">
        <v>57</v>
      </c>
      <c r="F144" s="9">
        <v>19.93006993006993</v>
      </c>
      <c r="G144" s="1"/>
    </row>
    <row r="145" spans="1:7" x14ac:dyDescent="0.25">
      <c r="A145" s="14"/>
      <c r="B145" s="14" t="s">
        <v>30</v>
      </c>
      <c r="C145" s="14"/>
      <c r="D145" s="30"/>
      <c r="E145" s="31"/>
      <c r="F145" s="9">
        <v>94.354520331622581</v>
      </c>
      <c r="G145" s="1"/>
    </row>
    <row r="146" spans="1:7" x14ac:dyDescent="0.25">
      <c r="A146" s="14" t="s">
        <v>38</v>
      </c>
      <c r="B146" s="14" t="s">
        <v>26</v>
      </c>
      <c r="C146" s="2" t="s">
        <v>28</v>
      </c>
      <c r="D146" s="10">
        <v>4720</v>
      </c>
      <c r="E146" s="3">
        <v>60</v>
      </c>
      <c r="F146" s="11">
        <v>98.744769874476987</v>
      </c>
      <c r="G146" s="1"/>
    </row>
    <row r="147" spans="1:7" x14ac:dyDescent="0.25">
      <c r="A147" s="15"/>
      <c r="B147" s="14"/>
      <c r="C147" s="6" t="s">
        <v>29</v>
      </c>
      <c r="D147" s="7">
        <v>230</v>
      </c>
      <c r="E147" s="8">
        <v>56</v>
      </c>
      <c r="F147" s="9">
        <v>19.58041958041958</v>
      </c>
      <c r="G147" s="1"/>
    </row>
    <row r="148" spans="1:7" x14ac:dyDescent="0.25">
      <c r="A148" s="14"/>
      <c r="B148" s="14" t="s">
        <v>30</v>
      </c>
      <c r="C148" s="14"/>
      <c r="D148" s="30"/>
      <c r="E148" s="31"/>
      <c r="F148" s="9">
        <v>94.275562574022899</v>
      </c>
      <c r="G148" s="1"/>
    </row>
    <row r="149" spans="1:7" x14ac:dyDescent="0.25">
      <c r="A149" s="14" t="s">
        <v>39</v>
      </c>
      <c r="B149" s="14" t="s">
        <v>26</v>
      </c>
      <c r="C149" s="2" t="s">
        <v>28</v>
      </c>
      <c r="D149" s="10">
        <v>4698</v>
      </c>
      <c r="E149" s="3">
        <v>82</v>
      </c>
      <c r="F149" s="11">
        <v>98.28451882845188</v>
      </c>
      <c r="G149" s="1"/>
    </row>
    <row r="150" spans="1:7" x14ac:dyDescent="0.25">
      <c r="A150" s="15"/>
      <c r="B150" s="14"/>
      <c r="C150" s="6" t="s">
        <v>29</v>
      </c>
      <c r="D150" s="7">
        <v>209</v>
      </c>
      <c r="E150" s="8">
        <v>77</v>
      </c>
      <c r="F150" s="9">
        <v>26.923076923076923</v>
      </c>
      <c r="G150" s="1"/>
    </row>
    <row r="151" spans="1:7" x14ac:dyDescent="0.25">
      <c r="A151" s="14"/>
      <c r="B151" s="14" t="s">
        <v>30</v>
      </c>
      <c r="C151" s="14"/>
      <c r="D151" s="30"/>
      <c r="E151" s="31"/>
      <c r="F151" s="9">
        <v>94.255823134622972</v>
      </c>
      <c r="G151" s="1"/>
    </row>
    <row r="152" spans="1:7" x14ac:dyDescent="0.25">
      <c r="A152" s="14" t="s">
        <v>40</v>
      </c>
      <c r="B152" s="14" t="s">
        <v>26</v>
      </c>
      <c r="C152" s="2" t="s">
        <v>28</v>
      </c>
      <c r="D152" s="10">
        <v>4700</v>
      </c>
      <c r="E152" s="3">
        <v>80</v>
      </c>
      <c r="F152" s="11">
        <v>98.326359832635973</v>
      </c>
      <c r="G152" s="1"/>
    </row>
    <row r="153" spans="1:7" x14ac:dyDescent="0.25">
      <c r="A153" s="15"/>
      <c r="B153" s="14"/>
      <c r="C153" s="6" t="s">
        <v>29</v>
      </c>
      <c r="D153" s="7">
        <v>203</v>
      </c>
      <c r="E153" s="8">
        <v>83</v>
      </c>
      <c r="F153" s="9">
        <v>29.02097902097902</v>
      </c>
      <c r="G153" s="1"/>
    </row>
    <row r="154" spans="1:7" x14ac:dyDescent="0.25">
      <c r="A154" s="14"/>
      <c r="B154" s="14" t="s">
        <v>30</v>
      </c>
      <c r="C154" s="14"/>
      <c r="D154" s="30"/>
      <c r="E154" s="31"/>
      <c r="F154" s="9">
        <v>94.413738649822349</v>
      </c>
      <c r="G154" s="1"/>
    </row>
    <row r="155" spans="1:7" x14ac:dyDescent="0.25">
      <c r="A155" s="14" t="s">
        <v>41</v>
      </c>
      <c r="B155" s="14" t="s">
        <v>26</v>
      </c>
      <c r="C155" s="2" t="s">
        <v>28</v>
      </c>
      <c r="D155" s="10">
        <v>4693</v>
      </c>
      <c r="E155" s="3">
        <v>87</v>
      </c>
      <c r="F155" s="11">
        <v>98.179916317991626</v>
      </c>
      <c r="G155" s="1"/>
    </row>
    <row r="156" spans="1:7" x14ac:dyDescent="0.25">
      <c r="A156" s="15"/>
      <c r="B156" s="14"/>
      <c r="C156" s="6" t="s">
        <v>29</v>
      </c>
      <c r="D156" s="7">
        <v>203</v>
      </c>
      <c r="E156" s="8">
        <v>83</v>
      </c>
      <c r="F156" s="9">
        <v>29.02097902097902</v>
      </c>
      <c r="G156" s="1"/>
    </row>
    <row r="157" spans="1:7" x14ac:dyDescent="0.25">
      <c r="A157" s="14"/>
      <c r="B157" s="14" t="s">
        <v>30</v>
      </c>
      <c r="C157" s="14"/>
      <c r="D157" s="30"/>
      <c r="E157" s="31"/>
      <c r="F157" s="9">
        <v>94.275562574022899</v>
      </c>
      <c r="G157" s="1"/>
    </row>
    <row r="158" spans="1:7" x14ac:dyDescent="0.25">
      <c r="A158" s="14" t="s">
        <v>42</v>
      </c>
      <c r="B158" s="14" t="s">
        <v>26</v>
      </c>
      <c r="C158" s="2" t="s">
        <v>28</v>
      </c>
      <c r="D158" s="10">
        <v>4696</v>
      </c>
      <c r="E158" s="3">
        <v>84</v>
      </c>
      <c r="F158" s="11">
        <v>98.242677824267787</v>
      </c>
      <c r="G158" s="1"/>
    </row>
    <row r="159" spans="1:7" x14ac:dyDescent="0.25">
      <c r="A159" s="15"/>
      <c r="B159" s="14"/>
      <c r="C159" s="6" t="s">
        <v>29</v>
      </c>
      <c r="D159" s="7">
        <v>204</v>
      </c>
      <c r="E159" s="8">
        <v>82</v>
      </c>
      <c r="F159" s="9">
        <v>28.671328671328673</v>
      </c>
      <c r="G159" s="1"/>
    </row>
    <row r="160" spans="1:7" x14ac:dyDescent="0.25">
      <c r="A160" s="14"/>
      <c r="B160" s="14" t="s">
        <v>30</v>
      </c>
      <c r="C160" s="14"/>
      <c r="D160" s="30"/>
      <c r="E160" s="31"/>
      <c r="F160" s="9">
        <v>94.31504145282274</v>
      </c>
      <c r="G160" s="1"/>
    </row>
    <row r="161" spans="1:10" x14ac:dyDescent="0.25">
      <c r="A161" s="14" t="s">
        <v>43</v>
      </c>
      <c r="B161" s="14" t="s">
        <v>26</v>
      </c>
      <c r="C161" s="2" t="s">
        <v>28</v>
      </c>
      <c r="D161" s="10">
        <v>4699</v>
      </c>
      <c r="E161" s="3">
        <v>81</v>
      </c>
      <c r="F161" s="11">
        <v>98.305439330543933</v>
      </c>
      <c r="G161" s="1"/>
    </row>
    <row r="162" spans="1:10" x14ac:dyDescent="0.25">
      <c r="A162" s="15"/>
      <c r="B162" s="14"/>
      <c r="C162" s="6" t="s">
        <v>29</v>
      </c>
      <c r="D162" s="7">
        <v>198</v>
      </c>
      <c r="E162" s="8">
        <v>88</v>
      </c>
      <c r="F162" s="9">
        <v>30.76923076923077</v>
      </c>
      <c r="G162" s="1"/>
    </row>
    <row r="163" spans="1:10" x14ac:dyDescent="0.25">
      <c r="A163" s="14"/>
      <c r="B163" s="14" t="s">
        <v>30</v>
      </c>
      <c r="C163" s="14"/>
      <c r="D163" s="30"/>
      <c r="E163" s="31"/>
      <c r="F163" s="9">
        <v>94.492696407422031</v>
      </c>
      <c r="G163" s="1"/>
    </row>
    <row r="164" spans="1:10" x14ac:dyDescent="0.25">
      <c r="A164" s="14" t="s">
        <v>44</v>
      </c>
      <c r="B164" s="14" t="s">
        <v>26</v>
      </c>
      <c r="C164" s="2" t="s">
        <v>28</v>
      </c>
      <c r="D164" s="10">
        <v>4702</v>
      </c>
      <c r="E164" s="3">
        <v>78</v>
      </c>
      <c r="F164" s="11">
        <v>98.36820083682008</v>
      </c>
      <c r="G164" s="1"/>
      <c r="I164" t="s">
        <v>46</v>
      </c>
      <c r="J164">
        <f>E165/(SUM(E164:E165))</f>
        <v>0.54117647058823526</v>
      </c>
    </row>
    <row r="165" spans="1:10" x14ac:dyDescent="0.25">
      <c r="A165" s="15"/>
      <c r="B165" s="14"/>
      <c r="C165" s="6" t="s">
        <v>29</v>
      </c>
      <c r="D165" s="7">
        <v>194</v>
      </c>
      <c r="E165" s="8">
        <v>92</v>
      </c>
      <c r="F165" s="9">
        <v>32.167832167832167</v>
      </c>
      <c r="G165" s="1"/>
      <c r="I165" t="s">
        <v>47</v>
      </c>
      <c r="J165">
        <f>E164/(E165+D165)</f>
        <v>0.27272727272727271</v>
      </c>
    </row>
    <row r="166" spans="1:10" x14ac:dyDescent="0.25">
      <c r="A166" s="16"/>
      <c r="B166" s="16" t="s">
        <v>30</v>
      </c>
      <c r="C166" s="16"/>
      <c r="D166" s="12"/>
      <c r="E166" s="32"/>
      <c r="F166" s="13">
        <v>94.630872483221466</v>
      </c>
      <c r="G166" s="1"/>
      <c r="I166" t="s">
        <v>48</v>
      </c>
      <c r="J166">
        <f>(J164*J165)/(J164+J165)</f>
        <v>0.18134034165571616</v>
      </c>
    </row>
    <row r="167" spans="1:10" x14ac:dyDescent="0.25">
      <c r="A167" s="17" t="s">
        <v>51</v>
      </c>
      <c r="B167" s="17"/>
      <c r="C167" s="17"/>
      <c r="D167" s="17"/>
      <c r="E167" s="17"/>
      <c r="F167" s="17"/>
      <c r="G167" s="1"/>
    </row>
    <row r="169" spans="1:10" x14ac:dyDescent="0.25">
      <c r="A169" s="18" t="s">
        <v>32</v>
      </c>
      <c r="B169" s="18"/>
      <c r="C169" s="18"/>
      <c r="D169" s="18"/>
      <c r="E169" s="18"/>
      <c r="F169" s="18"/>
      <c r="G169" s="1"/>
    </row>
    <row r="170" spans="1:10" x14ac:dyDescent="0.25">
      <c r="A170" s="19" t="s">
        <v>24</v>
      </c>
      <c r="B170" s="19"/>
      <c r="C170" s="19"/>
      <c r="D170" s="21" t="s">
        <v>25</v>
      </c>
      <c r="E170" s="22"/>
      <c r="F170" s="23"/>
      <c r="G170" s="1"/>
    </row>
    <row r="171" spans="1:10" x14ac:dyDescent="0.25">
      <c r="A171" s="19"/>
      <c r="B171" s="19"/>
      <c r="C171" s="19"/>
      <c r="D171" s="21" t="s">
        <v>26</v>
      </c>
      <c r="E171" s="22"/>
      <c r="F171" s="23" t="s">
        <v>27</v>
      </c>
      <c r="G171" s="1"/>
    </row>
    <row r="172" spans="1:10" x14ac:dyDescent="0.25">
      <c r="A172" s="20"/>
      <c r="B172" s="20"/>
      <c r="C172" s="20"/>
      <c r="D172" s="4" t="s">
        <v>28</v>
      </c>
      <c r="E172" s="5" t="s">
        <v>29</v>
      </c>
      <c r="F172" s="24"/>
      <c r="G172" s="1"/>
    </row>
    <row r="173" spans="1:10" x14ac:dyDescent="0.25">
      <c r="A173" s="25" t="s">
        <v>36</v>
      </c>
      <c r="B173" s="25" t="s">
        <v>26</v>
      </c>
      <c r="C173" s="26" t="s">
        <v>28</v>
      </c>
      <c r="D173" s="27">
        <v>4589</v>
      </c>
      <c r="E173" s="28">
        <v>191</v>
      </c>
      <c r="F173" s="29">
        <v>96.004184100418414</v>
      </c>
      <c r="G173" s="1"/>
    </row>
    <row r="174" spans="1:10" x14ac:dyDescent="0.25">
      <c r="A174" s="15"/>
      <c r="B174" s="14"/>
      <c r="C174" s="6" t="s">
        <v>29</v>
      </c>
      <c r="D174" s="7">
        <v>182</v>
      </c>
      <c r="E174" s="8">
        <v>104</v>
      </c>
      <c r="F174" s="9">
        <v>36.363636363636367</v>
      </c>
      <c r="G174" s="1"/>
    </row>
    <row r="175" spans="1:10" x14ac:dyDescent="0.25">
      <c r="A175" s="14"/>
      <c r="B175" s="14" t="s">
        <v>30</v>
      </c>
      <c r="C175" s="14"/>
      <c r="D175" s="30"/>
      <c r="E175" s="31"/>
      <c r="F175" s="9">
        <v>92.637189103829456</v>
      </c>
      <c r="G175" s="1"/>
    </row>
    <row r="176" spans="1:10" x14ac:dyDescent="0.25">
      <c r="A176" s="14" t="s">
        <v>37</v>
      </c>
      <c r="B176" s="14" t="s">
        <v>26</v>
      </c>
      <c r="C176" s="2" t="s">
        <v>28</v>
      </c>
      <c r="D176" s="10">
        <v>4502</v>
      </c>
      <c r="E176" s="3">
        <v>278</v>
      </c>
      <c r="F176" s="11">
        <v>94.18410041841004</v>
      </c>
      <c r="G176" s="1"/>
    </row>
    <row r="177" spans="1:7" x14ac:dyDescent="0.25">
      <c r="A177" s="15"/>
      <c r="B177" s="14"/>
      <c r="C177" s="6" t="s">
        <v>29</v>
      </c>
      <c r="D177" s="7">
        <v>133</v>
      </c>
      <c r="E177" s="8">
        <v>153</v>
      </c>
      <c r="F177" s="9">
        <v>53.4965034965035</v>
      </c>
      <c r="G177" s="1"/>
    </row>
    <row r="178" spans="1:7" x14ac:dyDescent="0.25">
      <c r="A178" s="14"/>
      <c r="B178" s="14" t="s">
        <v>30</v>
      </c>
      <c r="C178" s="14"/>
      <c r="D178" s="30"/>
      <c r="E178" s="31"/>
      <c r="F178" s="9">
        <v>91.887090406632453</v>
      </c>
      <c r="G178" s="1"/>
    </row>
    <row r="179" spans="1:7" x14ac:dyDescent="0.25">
      <c r="A179" s="14" t="s">
        <v>38</v>
      </c>
      <c r="B179" s="14" t="s">
        <v>26</v>
      </c>
      <c r="C179" s="2" t="s">
        <v>28</v>
      </c>
      <c r="D179" s="10">
        <v>4284</v>
      </c>
      <c r="E179" s="3">
        <v>496</v>
      </c>
      <c r="F179" s="11">
        <v>89.623430962343093</v>
      </c>
      <c r="G179" s="1"/>
    </row>
    <row r="180" spans="1:7" x14ac:dyDescent="0.25">
      <c r="A180" s="15"/>
      <c r="B180" s="14"/>
      <c r="C180" s="6" t="s">
        <v>29</v>
      </c>
      <c r="D180" s="7">
        <v>109</v>
      </c>
      <c r="E180" s="8">
        <v>177</v>
      </c>
      <c r="F180" s="9">
        <v>61.888111888111887</v>
      </c>
      <c r="G180" s="1"/>
    </row>
    <row r="181" spans="1:7" x14ac:dyDescent="0.25">
      <c r="A181" s="14"/>
      <c r="B181" s="14" t="s">
        <v>30</v>
      </c>
      <c r="C181" s="14"/>
      <c r="D181" s="30"/>
      <c r="E181" s="31"/>
      <c r="F181" s="9">
        <v>88.057639163047767</v>
      </c>
      <c r="G181" s="1"/>
    </row>
    <row r="182" spans="1:7" x14ac:dyDescent="0.25">
      <c r="A182" s="14" t="s">
        <v>39</v>
      </c>
      <c r="B182" s="14" t="s">
        <v>26</v>
      </c>
      <c r="C182" s="2" t="s">
        <v>28</v>
      </c>
      <c r="D182" s="10">
        <v>4198</v>
      </c>
      <c r="E182" s="3">
        <v>582</v>
      </c>
      <c r="F182" s="11">
        <v>87.824267782426773</v>
      </c>
      <c r="G182" s="1"/>
    </row>
    <row r="183" spans="1:7" x14ac:dyDescent="0.25">
      <c r="A183" s="15"/>
      <c r="B183" s="14"/>
      <c r="C183" s="6" t="s">
        <v>29</v>
      </c>
      <c r="D183" s="7">
        <v>98</v>
      </c>
      <c r="E183" s="8">
        <v>188</v>
      </c>
      <c r="F183" s="9">
        <v>65.734265734265733</v>
      </c>
      <c r="G183" s="1"/>
    </row>
    <row r="184" spans="1:7" x14ac:dyDescent="0.25">
      <c r="A184" s="14"/>
      <c r="B184" s="14" t="s">
        <v>30</v>
      </c>
      <c r="C184" s="14"/>
      <c r="D184" s="30"/>
      <c r="E184" s="31"/>
      <c r="F184" s="9">
        <v>86.577181208053688</v>
      </c>
      <c r="G184" s="1"/>
    </row>
    <row r="185" spans="1:7" x14ac:dyDescent="0.25">
      <c r="A185" s="14" t="s">
        <v>40</v>
      </c>
      <c r="B185" s="14" t="s">
        <v>26</v>
      </c>
      <c r="C185" s="2" t="s">
        <v>28</v>
      </c>
      <c r="D185" s="10">
        <v>4186</v>
      </c>
      <c r="E185" s="3">
        <v>594</v>
      </c>
      <c r="F185" s="11">
        <v>87.573221757322173</v>
      </c>
      <c r="G185" s="1"/>
    </row>
    <row r="186" spans="1:7" x14ac:dyDescent="0.25">
      <c r="A186" s="15"/>
      <c r="B186" s="14"/>
      <c r="C186" s="6" t="s">
        <v>29</v>
      </c>
      <c r="D186" s="7">
        <v>99</v>
      </c>
      <c r="E186" s="8">
        <v>187</v>
      </c>
      <c r="F186" s="9">
        <v>65.384615384615387</v>
      </c>
      <c r="G186" s="1"/>
    </row>
    <row r="187" spans="1:7" x14ac:dyDescent="0.25">
      <c r="A187" s="14"/>
      <c r="B187" s="14" t="s">
        <v>30</v>
      </c>
      <c r="C187" s="14"/>
      <c r="D187" s="30"/>
      <c r="E187" s="31"/>
      <c r="F187" s="9">
        <v>86.320568495854715</v>
      </c>
      <c r="G187" s="1"/>
    </row>
    <row r="188" spans="1:7" x14ac:dyDescent="0.25">
      <c r="A188" s="14" t="s">
        <v>41</v>
      </c>
      <c r="B188" s="14" t="s">
        <v>26</v>
      </c>
      <c r="C188" s="2" t="s">
        <v>28</v>
      </c>
      <c r="D188" s="10">
        <v>4197</v>
      </c>
      <c r="E188" s="3">
        <v>583</v>
      </c>
      <c r="F188" s="11">
        <v>87.803347280334734</v>
      </c>
      <c r="G188" s="1"/>
    </row>
    <row r="189" spans="1:7" x14ac:dyDescent="0.25">
      <c r="A189" s="15"/>
      <c r="B189" s="14"/>
      <c r="C189" s="6" t="s">
        <v>29</v>
      </c>
      <c r="D189" s="7">
        <v>90</v>
      </c>
      <c r="E189" s="8">
        <v>196</v>
      </c>
      <c r="F189" s="9">
        <v>68.531468531468533</v>
      </c>
      <c r="G189" s="1"/>
    </row>
    <row r="190" spans="1:7" x14ac:dyDescent="0.25">
      <c r="A190" s="14"/>
      <c r="B190" s="14" t="s">
        <v>30</v>
      </c>
      <c r="C190" s="14"/>
      <c r="D190" s="30"/>
      <c r="E190" s="31"/>
      <c r="F190" s="9">
        <v>86.715357283853137</v>
      </c>
      <c r="G190" s="1"/>
    </row>
    <row r="191" spans="1:7" x14ac:dyDescent="0.25">
      <c r="A191" s="14" t="s">
        <v>42</v>
      </c>
      <c r="B191" s="14" t="s">
        <v>26</v>
      </c>
      <c r="C191" s="2" t="s">
        <v>28</v>
      </c>
      <c r="D191" s="10">
        <v>4198</v>
      </c>
      <c r="E191" s="3">
        <v>582</v>
      </c>
      <c r="F191" s="11">
        <v>87.824267782426773</v>
      </c>
      <c r="G191" s="1"/>
    </row>
    <row r="192" spans="1:7" x14ac:dyDescent="0.25">
      <c r="A192" s="15"/>
      <c r="B192" s="14"/>
      <c r="C192" s="6" t="s">
        <v>29</v>
      </c>
      <c r="D192" s="7">
        <v>85</v>
      </c>
      <c r="E192" s="8">
        <v>201</v>
      </c>
      <c r="F192" s="9">
        <v>70.27972027972028</v>
      </c>
      <c r="G192" s="1"/>
    </row>
    <row r="193" spans="1:10" x14ac:dyDescent="0.25">
      <c r="A193" s="14"/>
      <c r="B193" s="14" t="s">
        <v>30</v>
      </c>
      <c r="C193" s="14"/>
      <c r="D193" s="30"/>
      <c r="E193" s="31"/>
      <c r="F193" s="9">
        <v>86.83379392025266</v>
      </c>
      <c r="G193" s="1"/>
    </row>
    <row r="194" spans="1:10" x14ac:dyDescent="0.25">
      <c r="A194" s="14" t="s">
        <v>43</v>
      </c>
      <c r="B194" s="14" t="s">
        <v>26</v>
      </c>
      <c r="C194" s="2" t="s">
        <v>28</v>
      </c>
      <c r="D194" s="10">
        <v>4222</v>
      </c>
      <c r="E194" s="3">
        <v>558</v>
      </c>
      <c r="F194" s="11">
        <v>88.326359832635987</v>
      </c>
      <c r="G194" s="1"/>
    </row>
    <row r="195" spans="1:10" x14ac:dyDescent="0.25">
      <c r="A195" s="15"/>
      <c r="B195" s="14"/>
      <c r="C195" s="6" t="s">
        <v>29</v>
      </c>
      <c r="D195" s="7">
        <v>85</v>
      </c>
      <c r="E195" s="8">
        <v>201</v>
      </c>
      <c r="F195" s="9">
        <v>70.27972027972028</v>
      </c>
      <c r="G195" s="1"/>
    </row>
    <row r="196" spans="1:10" x14ac:dyDescent="0.25">
      <c r="A196" s="14"/>
      <c r="B196" s="14" t="s">
        <v>30</v>
      </c>
      <c r="C196" s="14"/>
      <c r="D196" s="30"/>
      <c r="E196" s="31"/>
      <c r="F196" s="9">
        <v>87.307540465850778</v>
      </c>
      <c r="G196" s="1"/>
    </row>
    <row r="197" spans="1:10" x14ac:dyDescent="0.25">
      <c r="A197" s="14" t="s">
        <v>44</v>
      </c>
      <c r="B197" s="14" t="s">
        <v>26</v>
      </c>
      <c r="C197" s="2" t="s">
        <v>28</v>
      </c>
      <c r="D197" s="10">
        <v>4179</v>
      </c>
      <c r="E197" s="3">
        <v>601</v>
      </c>
      <c r="F197" s="11">
        <v>87.426778242677827</v>
      </c>
      <c r="G197" s="1"/>
      <c r="I197" t="s">
        <v>46</v>
      </c>
      <c r="J197">
        <f>E198/(SUM(E197:E198))</f>
        <v>0.25155666251556663</v>
      </c>
    </row>
    <row r="198" spans="1:10" x14ac:dyDescent="0.25">
      <c r="A198" s="15"/>
      <c r="B198" s="14"/>
      <c r="C198" s="6" t="s">
        <v>29</v>
      </c>
      <c r="D198" s="7">
        <v>84</v>
      </c>
      <c r="E198" s="8">
        <v>202</v>
      </c>
      <c r="F198" s="9">
        <v>70.629370629370626</v>
      </c>
      <c r="G198" s="1"/>
      <c r="I198" t="s">
        <v>47</v>
      </c>
      <c r="J198">
        <f>E197/(E198+D198)</f>
        <v>2.1013986013986012</v>
      </c>
    </row>
    <row r="199" spans="1:10" x14ac:dyDescent="0.25">
      <c r="A199" s="16"/>
      <c r="B199" s="16" t="s">
        <v>30</v>
      </c>
      <c r="C199" s="16"/>
      <c r="D199" s="12"/>
      <c r="E199" s="32"/>
      <c r="F199" s="13">
        <v>86.478484011054093</v>
      </c>
      <c r="G199" s="1"/>
      <c r="I199" t="s">
        <v>48</v>
      </c>
      <c r="J199">
        <f>(J197*J198)/(J197+J198)</f>
        <v>0.22466250289151049</v>
      </c>
    </row>
    <row r="200" spans="1:10" x14ac:dyDescent="0.25">
      <c r="A200" s="17" t="s">
        <v>52</v>
      </c>
      <c r="B200" s="17"/>
      <c r="C200" s="17"/>
      <c r="D200" s="17"/>
      <c r="E200" s="17"/>
      <c r="F200" s="17"/>
      <c r="G200" s="1"/>
    </row>
    <row r="203" spans="1:10" x14ac:dyDescent="0.25">
      <c r="A203" s="18" t="s">
        <v>32</v>
      </c>
      <c r="B203" s="18"/>
      <c r="C203" s="18"/>
      <c r="D203" s="18"/>
      <c r="E203" s="18"/>
      <c r="F203" s="18"/>
      <c r="G203" s="1"/>
    </row>
    <row r="204" spans="1:10" x14ac:dyDescent="0.25">
      <c r="A204" s="19" t="s">
        <v>24</v>
      </c>
      <c r="B204" s="19"/>
      <c r="C204" s="19"/>
      <c r="D204" s="21" t="s">
        <v>25</v>
      </c>
      <c r="E204" s="22"/>
      <c r="F204" s="23"/>
      <c r="G204" s="1"/>
    </row>
    <row r="205" spans="1:10" x14ac:dyDescent="0.25">
      <c r="A205" s="19"/>
      <c r="B205" s="19"/>
      <c r="C205" s="19"/>
      <c r="D205" s="21" t="s">
        <v>26</v>
      </c>
      <c r="E205" s="22"/>
      <c r="F205" s="23" t="s">
        <v>27</v>
      </c>
      <c r="G205" s="1"/>
    </row>
    <row r="206" spans="1:10" x14ac:dyDescent="0.25">
      <c r="A206" s="20"/>
      <c r="B206" s="20"/>
      <c r="C206" s="20"/>
      <c r="D206" s="4" t="s">
        <v>28</v>
      </c>
      <c r="E206" s="5" t="s">
        <v>29</v>
      </c>
      <c r="F206" s="24"/>
      <c r="G206" s="1"/>
    </row>
    <row r="207" spans="1:10" x14ac:dyDescent="0.25">
      <c r="A207" s="25" t="s">
        <v>36</v>
      </c>
      <c r="B207" s="25" t="s">
        <v>26</v>
      </c>
      <c r="C207" s="26" t="s">
        <v>28</v>
      </c>
      <c r="D207" s="27">
        <v>4745</v>
      </c>
      <c r="E207" s="28">
        <v>35</v>
      </c>
      <c r="F207" s="29">
        <v>99.26778242677824</v>
      </c>
      <c r="G207" s="1"/>
    </row>
    <row r="208" spans="1:10" x14ac:dyDescent="0.25">
      <c r="A208" s="15"/>
      <c r="B208" s="14"/>
      <c r="C208" s="6" t="s">
        <v>29</v>
      </c>
      <c r="D208" s="7">
        <v>248</v>
      </c>
      <c r="E208" s="8">
        <v>38</v>
      </c>
      <c r="F208" s="9">
        <v>13.286713286713287</v>
      </c>
      <c r="G208" s="1"/>
    </row>
    <row r="209" spans="1:7" x14ac:dyDescent="0.25">
      <c r="A209" s="14"/>
      <c r="B209" s="14" t="s">
        <v>30</v>
      </c>
      <c r="C209" s="14"/>
      <c r="D209" s="30"/>
      <c r="E209" s="31"/>
      <c r="F209" s="9">
        <v>94.413738649822349</v>
      </c>
      <c r="G209" s="1"/>
    </row>
    <row r="210" spans="1:7" x14ac:dyDescent="0.25">
      <c r="A210" s="14" t="s">
        <v>37</v>
      </c>
      <c r="B210" s="14" t="s">
        <v>26</v>
      </c>
      <c r="C210" s="2" t="s">
        <v>28</v>
      </c>
      <c r="D210" s="10">
        <v>4718</v>
      </c>
      <c r="E210" s="3">
        <v>62</v>
      </c>
      <c r="F210" s="11">
        <v>98.70292887029288</v>
      </c>
      <c r="G210" s="1"/>
    </row>
    <row r="211" spans="1:7" x14ac:dyDescent="0.25">
      <c r="A211" s="15"/>
      <c r="B211" s="14"/>
      <c r="C211" s="6" t="s">
        <v>29</v>
      </c>
      <c r="D211" s="7">
        <v>229</v>
      </c>
      <c r="E211" s="8">
        <v>57</v>
      </c>
      <c r="F211" s="9">
        <v>19.93006993006993</v>
      </c>
      <c r="G211" s="1"/>
    </row>
    <row r="212" spans="1:7" x14ac:dyDescent="0.25">
      <c r="A212" s="14"/>
      <c r="B212" s="14" t="s">
        <v>30</v>
      </c>
      <c r="C212" s="14"/>
      <c r="D212" s="30"/>
      <c r="E212" s="31"/>
      <c r="F212" s="9">
        <v>94.255823134622972</v>
      </c>
      <c r="G212" s="1"/>
    </row>
    <row r="213" spans="1:7" x14ac:dyDescent="0.25">
      <c r="A213" s="14" t="s">
        <v>38</v>
      </c>
      <c r="B213" s="14" t="s">
        <v>26</v>
      </c>
      <c r="C213" s="2" t="s">
        <v>28</v>
      </c>
      <c r="D213" s="10">
        <v>4661</v>
      </c>
      <c r="E213" s="3">
        <v>119</v>
      </c>
      <c r="F213" s="11">
        <v>97.510460251046027</v>
      </c>
      <c r="G213" s="1"/>
    </row>
    <row r="214" spans="1:7" x14ac:dyDescent="0.25">
      <c r="A214" s="15"/>
      <c r="B214" s="14"/>
      <c r="C214" s="6" t="s">
        <v>29</v>
      </c>
      <c r="D214" s="7">
        <v>210</v>
      </c>
      <c r="E214" s="8">
        <v>76</v>
      </c>
      <c r="F214" s="9">
        <v>26.573426573426573</v>
      </c>
      <c r="G214" s="1"/>
    </row>
    <row r="215" spans="1:7" x14ac:dyDescent="0.25">
      <c r="A215" s="14"/>
      <c r="B215" s="14" t="s">
        <v>30</v>
      </c>
      <c r="C215" s="14"/>
      <c r="D215" s="30"/>
      <c r="E215" s="31"/>
      <c r="F215" s="9">
        <v>93.505724437425968</v>
      </c>
      <c r="G215" s="1"/>
    </row>
    <row r="216" spans="1:7" x14ac:dyDescent="0.25">
      <c r="A216" s="14" t="s">
        <v>39</v>
      </c>
      <c r="B216" s="14" t="s">
        <v>26</v>
      </c>
      <c r="C216" s="2" t="s">
        <v>28</v>
      </c>
      <c r="D216" s="10">
        <v>4665</v>
      </c>
      <c r="E216" s="3">
        <v>115</v>
      </c>
      <c r="F216" s="11">
        <v>97.594142259414227</v>
      </c>
      <c r="G216" s="1"/>
    </row>
    <row r="217" spans="1:7" x14ac:dyDescent="0.25">
      <c r="A217" s="15"/>
      <c r="B217" s="14"/>
      <c r="C217" s="6" t="s">
        <v>29</v>
      </c>
      <c r="D217" s="7">
        <v>200</v>
      </c>
      <c r="E217" s="8">
        <v>86</v>
      </c>
      <c r="F217" s="9">
        <v>30.069930069930066</v>
      </c>
      <c r="G217" s="1"/>
    </row>
    <row r="218" spans="1:7" x14ac:dyDescent="0.25">
      <c r="A218" s="14"/>
      <c r="B218" s="14" t="s">
        <v>30</v>
      </c>
      <c r="C218" s="14"/>
      <c r="D218" s="30"/>
      <c r="E218" s="31"/>
      <c r="F218" s="9">
        <v>93.782076589024882</v>
      </c>
      <c r="G218" s="1"/>
    </row>
    <row r="219" spans="1:7" x14ac:dyDescent="0.25">
      <c r="A219" s="14" t="s">
        <v>40</v>
      </c>
      <c r="B219" s="14" t="s">
        <v>26</v>
      </c>
      <c r="C219" s="2" t="s">
        <v>28</v>
      </c>
      <c r="D219" s="10">
        <v>4668</v>
      </c>
      <c r="E219" s="3">
        <v>112</v>
      </c>
      <c r="F219" s="11">
        <v>97.656903765690373</v>
      </c>
      <c r="G219" s="1"/>
    </row>
    <row r="220" spans="1:7" x14ac:dyDescent="0.25">
      <c r="A220" s="15"/>
      <c r="B220" s="14"/>
      <c r="C220" s="6" t="s">
        <v>29</v>
      </c>
      <c r="D220" s="7">
        <v>196</v>
      </c>
      <c r="E220" s="8">
        <v>90</v>
      </c>
      <c r="F220" s="9">
        <v>31.46853146853147</v>
      </c>
      <c r="G220" s="1"/>
    </row>
    <row r="221" spans="1:7" x14ac:dyDescent="0.25">
      <c r="A221" s="14"/>
      <c r="B221" s="14" t="s">
        <v>30</v>
      </c>
      <c r="C221" s="14"/>
      <c r="D221" s="30"/>
      <c r="E221" s="31"/>
      <c r="F221" s="9">
        <v>93.920252664824318</v>
      </c>
      <c r="G221" s="1"/>
    </row>
    <row r="222" spans="1:7" x14ac:dyDescent="0.25">
      <c r="A222" s="14" t="s">
        <v>41</v>
      </c>
      <c r="B222" s="14" t="s">
        <v>26</v>
      </c>
      <c r="C222" s="2" t="s">
        <v>28</v>
      </c>
      <c r="D222" s="10">
        <v>4670</v>
      </c>
      <c r="E222" s="3">
        <v>110</v>
      </c>
      <c r="F222" s="11">
        <v>97.69874476987448</v>
      </c>
      <c r="G222" s="1"/>
    </row>
    <row r="223" spans="1:7" x14ac:dyDescent="0.25">
      <c r="A223" s="15"/>
      <c r="B223" s="14"/>
      <c r="C223" s="6" t="s">
        <v>29</v>
      </c>
      <c r="D223" s="7">
        <v>193</v>
      </c>
      <c r="E223" s="8">
        <v>93</v>
      </c>
      <c r="F223" s="9">
        <v>32.517482517482513</v>
      </c>
      <c r="G223" s="1"/>
    </row>
    <row r="224" spans="1:7" x14ac:dyDescent="0.25">
      <c r="A224" s="14"/>
      <c r="B224" s="14" t="s">
        <v>30</v>
      </c>
      <c r="C224" s="14"/>
      <c r="D224" s="30"/>
      <c r="E224" s="31"/>
      <c r="F224" s="9">
        <v>94.018949861823913</v>
      </c>
      <c r="G224" s="1"/>
    </row>
    <row r="225" spans="1:10" x14ac:dyDescent="0.25">
      <c r="A225" s="14" t="s">
        <v>42</v>
      </c>
      <c r="B225" s="14" t="s">
        <v>26</v>
      </c>
      <c r="C225" s="2" t="s">
        <v>28</v>
      </c>
      <c r="D225" s="10">
        <v>4666</v>
      </c>
      <c r="E225" s="3">
        <v>114</v>
      </c>
      <c r="F225" s="11">
        <v>97.61506276150628</v>
      </c>
      <c r="G225" s="1"/>
    </row>
    <row r="226" spans="1:10" x14ac:dyDescent="0.25">
      <c r="A226" s="15"/>
      <c r="B226" s="14"/>
      <c r="C226" s="6" t="s">
        <v>29</v>
      </c>
      <c r="D226" s="7">
        <v>196</v>
      </c>
      <c r="E226" s="8">
        <v>90</v>
      </c>
      <c r="F226" s="9">
        <v>31.46853146853147</v>
      </c>
      <c r="G226" s="1"/>
    </row>
    <row r="227" spans="1:10" x14ac:dyDescent="0.25">
      <c r="A227" s="14"/>
      <c r="B227" s="14" t="s">
        <v>30</v>
      </c>
      <c r="C227" s="14"/>
      <c r="D227" s="30"/>
      <c r="E227" s="31"/>
      <c r="F227" s="9">
        <v>93.880773786024477</v>
      </c>
      <c r="G227" s="1"/>
    </row>
    <row r="228" spans="1:10" x14ac:dyDescent="0.25">
      <c r="A228" s="14" t="s">
        <v>43</v>
      </c>
      <c r="B228" s="14" t="s">
        <v>26</v>
      </c>
      <c r="C228" s="2" t="s">
        <v>28</v>
      </c>
      <c r="D228" s="10">
        <v>4668</v>
      </c>
      <c r="E228" s="3">
        <v>112</v>
      </c>
      <c r="F228" s="11">
        <v>97.656903765690373</v>
      </c>
      <c r="G228" s="1"/>
    </row>
    <row r="229" spans="1:10" x14ac:dyDescent="0.25">
      <c r="A229" s="15"/>
      <c r="B229" s="14"/>
      <c r="C229" s="6" t="s">
        <v>29</v>
      </c>
      <c r="D229" s="7">
        <v>186</v>
      </c>
      <c r="E229" s="8">
        <v>100</v>
      </c>
      <c r="F229" s="9">
        <v>34.965034965034967</v>
      </c>
      <c r="G229" s="1"/>
    </row>
    <row r="230" spans="1:10" x14ac:dyDescent="0.25">
      <c r="A230" s="14"/>
      <c r="B230" s="14" t="s">
        <v>30</v>
      </c>
      <c r="C230" s="14"/>
      <c r="D230" s="30"/>
      <c r="E230" s="31"/>
      <c r="F230" s="9">
        <v>94.117647058823522</v>
      </c>
      <c r="G230" s="1"/>
    </row>
    <row r="231" spans="1:10" x14ac:dyDescent="0.25">
      <c r="A231" s="14" t="s">
        <v>44</v>
      </c>
      <c r="B231" s="14" t="s">
        <v>26</v>
      </c>
      <c r="C231" s="2" t="s">
        <v>28</v>
      </c>
      <c r="D231" s="10">
        <v>4671</v>
      </c>
      <c r="E231" s="3">
        <v>109</v>
      </c>
      <c r="F231" s="11">
        <v>97.719665271966534</v>
      </c>
      <c r="G231" s="1"/>
      <c r="I231" t="s">
        <v>46</v>
      </c>
      <c r="J231">
        <f>E232/(SUM(E231:E232))</f>
        <v>0.49537037037037035</v>
      </c>
    </row>
    <row r="232" spans="1:10" x14ac:dyDescent="0.25">
      <c r="A232" s="15"/>
      <c r="B232" s="14"/>
      <c r="C232" s="6" t="s">
        <v>29</v>
      </c>
      <c r="D232" s="7">
        <v>179</v>
      </c>
      <c r="E232" s="8">
        <v>107</v>
      </c>
      <c r="F232" s="9">
        <v>37.412587412587413</v>
      </c>
      <c r="G232" s="1"/>
      <c r="I232" t="s">
        <v>47</v>
      </c>
      <c r="J232">
        <f>E231/(E232+D232)</f>
        <v>0.38111888111888109</v>
      </c>
    </row>
    <row r="233" spans="1:10" x14ac:dyDescent="0.25">
      <c r="A233" s="16"/>
      <c r="B233" s="16" t="s">
        <v>30</v>
      </c>
      <c r="C233" s="16"/>
      <c r="D233" s="12"/>
      <c r="E233" s="32"/>
      <c r="F233" s="13">
        <v>94.31504145282274</v>
      </c>
      <c r="G233" s="1"/>
      <c r="I233" t="s">
        <v>48</v>
      </c>
      <c r="J233">
        <f>(J231*J232)/(J231+J232)</f>
        <v>0.21539910612048901</v>
      </c>
    </row>
    <row r="234" spans="1:10" x14ac:dyDescent="0.25">
      <c r="A234" s="17" t="s">
        <v>53</v>
      </c>
      <c r="B234" s="17"/>
      <c r="C234" s="17"/>
      <c r="D234" s="17"/>
      <c r="E234" s="17"/>
      <c r="F234" s="17"/>
      <c r="G234" s="1"/>
    </row>
    <row r="237" spans="1:10" x14ac:dyDescent="0.25">
      <c r="A237" s="18" t="s">
        <v>32</v>
      </c>
      <c r="B237" s="18"/>
      <c r="C237" s="18"/>
      <c r="D237" s="18"/>
      <c r="E237" s="18"/>
      <c r="F237" s="18"/>
      <c r="G237" s="1"/>
    </row>
    <row r="238" spans="1:10" x14ac:dyDescent="0.25">
      <c r="A238" s="19" t="s">
        <v>24</v>
      </c>
      <c r="B238" s="19"/>
      <c r="C238" s="19"/>
      <c r="D238" s="21" t="s">
        <v>25</v>
      </c>
      <c r="E238" s="22"/>
      <c r="F238" s="23"/>
      <c r="G238" s="1"/>
    </row>
    <row r="239" spans="1:10" x14ac:dyDescent="0.25">
      <c r="A239" s="19"/>
      <c r="B239" s="19"/>
      <c r="C239" s="19"/>
      <c r="D239" s="21" t="s">
        <v>26</v>
      </c>
      <c r="E239" s="22"/>
      <c r="F239" s="23" t="s">
        <v>27</v>
      </c>
      <c r="G239" s="1"/>
    </row>
    <row r="240" spans="1:10" x14ac:dyDescent="0.25">
      <c r="A240" s="20"/>
      <c r="B240" s="20"/>
      <c r="C240" s="20"/>
      <c r="D240" s="4" t="s">
        <v>28</v>
      </c>
      <c r="E240" s="5" t="s">
        <v>29</v>
      </c>
      <c r="F240" s="24"/>
      <c r="G240" s="1"/>
    </row>
    <row r="241" spans="1:7" x14ac:dyDescent="0.25">
      <c r="A241" s="25" t="s">
        <v>36</v>
      </c>
      <c r="B241" s="25" t="s">
        <v>26</v>
      </c>
      <c r="C241" s="26" t="s">
        <v>28</v>
      </c>
      <c r="D241" s="27">
        <v>4745</v>
      </c>
      <c r="E241" s="28">
        <v>35</v>
      </c>
      <c r="F241" s="29">
        <v>99.26778242677824</v>
      </c>
      <c r="G241" s="1"/>
    </row>
    <row r="242" spans="1:7" x14ac:dyDescent="0.25">
      <c r="A242" s="15"/>
      <c r="B242" s="14"/>
      <c r="C242" s="6" t="s">
        <v>29</v>
      </c>
      <c r="D242" s="7">
        <v>248</v>
      </c>
      <c r="E242" s="8">
        <v>38</v>
      </c>
      <c r="F242" s="9">
        <v>13.286713286713287</v>
      </c>
      <c r="G242" s="1"/>
    </row>
    <row r="243" spans="1:7" x14ac:dyDescent="0.25">
      <c r="A243" s="14"/>
      <c r="B243" s="14" t="s">
        <v>30</v>
      </c>
      <c r="C243" s="14"/>
      <c r="D243" s="30"/>
      <c r="E243" s="31"/>
      <c r="F243" s="9">
        <v>94.413738649822349</v>
      </c>
      <c r="G243" s="1"/>
    </row>
    <row r="244" spans="1:7" x14ac:dyDescent="0.25">
      <c r="A244" s="14" t="s">
        <v>37</v>
      </c>
      <c r="B244" s="14" t="s">
        <v>26</v>
      </c>
      <c r="C244" s="2" t="s">
        <v>28</v>
      </c>
      <c r="D244" s="10">
        <v>4714</v>
      </c>
      <c r="E244" s="3">
        <v>66</v>
      </c>
      <c r="F244" s="11">
        <v>98.61924686192468</v>
      </c>
      <c r="G244" s="1"/>
    </row>
    <row r="245" spans="1:7" x14ac:dyDescent="0.25">
      <c r="A245" s="15"/>
      <c r="B245" s="14"/>
      <c r="C245" s="6" t="s">
        <v>29</v>
      </c>
      <c r="D245" s="7">
        <v>228</v>
      </c>
      <c r="E245" s="8">
        <v>58</v>
      </c>
      <c r="F245" s="9">
        <v>20.27972027972028</v>
      </c>
      <c r="G245" s="1"/>
    </row>
    <row r="246" spans="1:7" x14ac:dyDescent="0.25">
      <c r="A246" s="14"/>
      <c r="B246" s="14" t="s">
        <v>30</v>
      </c>
      <c r="C246" s="14"/>
      <c r="D246" s="30"/>
      <c r="E246" s="31"/>
      <c r="F246" s="9">
        <v>94.196604816423218</v>
      </c>
      <c r="G246" s="1"/>
    </row>
    <row r="247" spans="1:7" x14ac:dyDescent="0.25">
      <c r="A247" s="14" t="s">
        <v>38</v>
      </c>
      <c r="B247" s="14" t="s">
        <v>26</v>
      </c>
      <c r="C247" s="2" t="s">
        <v>28</v>
      </c>
      <c r="D247" s="10">
        <v>4641</v>
      </c>
      <c r="E247" s="3">
        <v>139</v>
      </c>
      <c r="F247" s="11">
        <v>97.092050209205013</v>
      </c>
      <c r="G247" s="1"/>
    </row>
    <row r="248" spans="1:7" x14ac:dyDescent="0.25">
      <c r="A248" s="15"/>
      <c r="B248" s="14"/>
      <c r="C248" s="6" t="s">
        <v>29</v>
      </c>
      <c r="D248" s="7">
        <v>190</v>
      </c>
      <c r="E248" s="8">
        <v>96</v>
      </c>
      <c r="F248" s="9">
        <v>33.566433566433567</v>
      </c>
      <c r="G248" s="1"/>
    </row>
    <row r="249" spans="1:7" x14ac:dyDescent="0.25">
      <c r="A249" s="14"/>
      <c r="B249" s="14" t="s">
        <v>30</v>
      </c>
      <c r="C249" s="14"/>
      <c r="D249" s="30"/>
      <c r="E249" s="31"/>
      <c r="F249" s="9">
        <v>93.505724437425968</v>
      </c>
      <c r="G249" s="1"/>
    </row>
    <row r="250" spans="1:7" x14ac:dyDescent="0.25">
      <c r="A250" s="14" t="s">
        <v>39</v>
      </c>
      <c r="B250" s="14" t="s">
        <v>26</v>
      </c>
      <c r="C250" s="2" t="s">
        <v>28</v>
      </c>
      <c r="D250" s="10">
        <v>4657</v>
      </c>
      <c r="E250" s="3">
        <v>123</v>
      </c>
      <c r="F250" s="11">
        <v>97.426778242677827</v>
      </c>
      <c r="G250" s="1"/>
    </row>
    <row r="251" spans="1:7" x14ac:dyDescent="0.25">
      <c r="A251" s="15"/>
      <c r="B251" s="14"/>
      <c r="C251" s="6" t="s">
        <v>29</v>
      </c>
      <c r="D251" s="7">
        <v>194</v>
      </c>
      <c r="E251" s="8">
        <v>92</v>
      </c>
      <c r="F251" s="9">
        <v>32.167832167832167</v>
      </c>
      <c r="G251" s="1"/>
    </row>
    <row r="252" spans="1:7" x14ac:dyDescent="0.25">
      <c r="A252" s="14"/>
      <c r="B252" s="14" t="s">
        <v>30</v>
      </c>
      <c r="C252" s="14"/>
      <c r="D252" s="30"/>
      <c r="E252" s="31"/>
      <c r="F252" s="9">
        <v>93.742597710225027</v>
      </c>
      <c r="G252" s="1"/>
    </row>
    <row r="253" spans="1:7" x14ac:dyDescent="0.25">
      <c r="A253" s="14" t="s">
        <v>40</v>
      </c>
      <c r="B253" s="14" t="s">
        <v>26</v>
      </c>
      <c r="C253" s="2" t="s">
        <v>28</v>
      </c>
      <c r="D253" s="10">
        <v>4647</v>
      </c>
      <c r="E253" s="3">
        <v>133</v>
      </c>
      <c r="F253" s="11">
        <v>97.21757322175732</v>
      </c>
      <c r="G253" s="1"/>
    </row>
    <row r="254" spans="1:7" x14ac:dyDescent="0.25">
      <c r="A254" s="15"/>
      <c r="B254" s="14"/>
      <c r="C254" s="6" t="s">
        <v>29</v>
      </c>
      <c r="D254" s="7">
        <v>188</v>
      </c>
      <c r="E254" s="8">
        <v>98</v>
      </c>
      <c r="F254" s="9">
        <v>34.265734265734267</v>
      </c>
      <c r="G254" s="1"/>
    </row>
    <row r="255" spans="1:7" x14ac:dyDescent="0.25">
      <c r="A255" s="14"/>
      <c r="B255" s="14" t="s">
        <v>30</v>
      </c>
      <c r="C255" s="14"/>
      <c r="D255" s="30"/>
      <c r="E255" s="31"/>
      <c r="F255" s="9">
        <v>93.663639952625346</v>
      </c>
      <c r="G255" s="1"/>
    </row>
    <row r="256" spans="1:7" x14ac:dyDescent="0.25">
      <c r="A256" s="14" t="s">
        <v>41</v>
      </c>
      <c r="B256" s="14" t="s">
        <v>26</v>
      </c>
      <c r="C256" s="2" t="s">
        <v>28</v>
      </c>
      <c r="D256" s="10">
        <v>4651</v>
      </c>
      <c r="E256" s="3">
        <v>129</v>
      </c>
      <c r="F256" s="11">
        <v>97.301255230125534</v>
      </c>
      <c r="G256" s="1"/>
    </row>
    <row r="257" spans="1:10" x14ac:dyDescent="0.25">
      <c r="A257" s="15"/>
      <c r="B257" s="14"/>
      <c r="C257" s="6" t="s">
        <v>29</v>
      </c>
      <c r="D257" s="7">
        <v>187</v>
      </c>
      <c r="E257" s="8">
        <v>99</v>
      </c>
      <c r="F257" s="9">
        <v>34.615384615384613</v>
      </c>
      <c r="G257" s="1"/>
    </row>
    <row r="258" spans="1:10" x14ac:dyDescent="0.25">
      <c r="A258" s="14"/>
      <c r="B258" s="14" t="s">
        <v>30</v>
      </c>
      <c r="C258" s="14"/>
      <c r="D258" s="30"/>
      <c r="E258" s="31"/>
      <c r="F258" s="9">
        <v>93.762337149624955</v>
      </c>
      <c r="G258" s="1"/>
    </row>
    <row r="259" spans="1:10" x14ac:dyDescent="0.25">
      <c r="A259" s="14" t="s">
        <v>42</v>
      </c>
      <c r="B259" s="14" t="s">
        <v>26</v>
      </c>
      <c r="C259" s="2" t="s">
        <v>28</v>
      </c>
      <c r="D259" s="10">
        <v>4645</v>
      </c>
      <c r="E259" s="3">
        <v>135</v>
      </c>
      <c r="F259" s="11">
        <v>97.175732217573213</v>
      </c>
      <c r="G259" s="1"/>
    </row>
    <row r="260" spans="1:10" x14ac:dyDescent="0.25">
      <c r="A260" s="15"/>
      <c r="B260" s="14"/>
      <c r="C260" s="6" t="s">
        <v>29</v>
      </c>
      <c r="D260" s="7">
        <v>184</v>
      </c>
      <c r="E260" s="8">
        <v>102</v>
      </c>
      <c r="F260" s="9">
        <v>35.664335664335667</v>
      </c>
      <c r="G260" s="1"/>
    </row>
    <row r="261" spans="1:10" x14ac:dyDescent="0.25">
      <c r="A261" s="14"/>
      <c r="B261" s="14" t="s">
        <v>30</v>
      </c>
      <c r="C261" s="14"/>
      <c r="D261" s="30"/>
      <c r="E261" s="31"/>
      <c r="F261" s="9">
        <v>93.703118831425186</v>
      </c>
      <c r="G261" s="1"/>
    </row>
    <row r="262" spans="1:10" x14ac:dyDescent="0.25">
      <c r="A262" s="14" t="s">
        <v>43</v>
      </c>
      <c r="B262" s="14" t="s">
        <v>26</v>
      </c>
      <c r="C262" s="2" t="s">
        <v>28</v>
      </c>
      <c r="D262" s="10">
        <v>4652</v>
      </c>
      <c r="E262" s="3">
        <v>128</v>
      </c>
      <c r="F262" s="11">
        <v>97.322175732217573</v>
      </c>
      <c r="G262" s="1"/>
    </row>
    <row r="263" spans="1:10" x14ac:dyDescent="0.25">
      <c r="A263" s="15"/>
      <c r="B263" s="14"/>
      <c r="C263" s="6" t="s">
        <v>29</v>
      </c>
      <c r="D263" s="7">
        <v>179</v>
      </c>
      <c r="E263" s="8">
        <v>107</v>
      </c>
      <c r="F263" s="9">
        <v>37.412587412587413</v>
      </c>
      <c r="G263" s="1"/>
    </row>
    <row r="264" spans="1:10" x14ac:dyDescent="0.25">
      <c r="A264" s="14"/>
      <c r="B264" s="14" t="s">
        <v>30</v>
      </c>
      <c r="C264" s="14"/>
      <c r="D264" s="30"/>
      <c r="E264" s="31"/>
      <c r="F264" s="9">
        <v>93.939992104224231</v>
      </c>
      <c r="G264" s="1"/>
    </row>
    <row r="265" spans="1:10" x14ac:dyDescent="0.25">
      <c r="A265" s="14" t="s">
        <v>44</v>
      </c>
      <c r="B265" s="14" t="s">
        <v>26</v>
      </c>
      <c r="C265" s="2" t="s">
        <v>28</v>
      </c>
      <c r="D265" s="10">
        <v>4655</v>
      </c>
      <c r="E265" s="3">
        <v>125</v>
      </c>
      <c r="F265" s="11">
        <v>97.38493723849372</v>
      </c>
      <c r="G265" s="1"/>
      <c r="I265" t="s">
        <v>46</v>
      </c>
      <c r="J265">
        <f>E266/(SUM(E265:E266))</f>
        <v>0.47916666666666669</v>
      </c>
    </row>
    <row r="266" spans="1:10" x14ac:dyDescent="0.25">
      <c r="A266" s="15"/>
      <c r="B266" s="14"/>
      <c r="C266" s="6" t="s">
        <v>29</v>
      </c>
      <c r="D266" s="7">
        <v>171</v>
      </c>
      <c r="E266" s="8">
        <v>115</v>
      </c>
      <c r="F266" s="9">
        <v>40.209790209790206</v>
      </c>
      <c r="G266" s="1"/>
      <c r="I266" t="s">
        <v>47</v>
      </c>
      <c r="J266">
        <f>E265/(E266+D266)</f>
        <v>0.43706293706293708</v>
      </c>
    </row>
    <row r="267" spans="1:10" x14ac:dyDescent="0.25">
      <c r="A267" s="16"/>
      <c r="B267" s="16" t="s">
        <v>30</v>
      </c>
      <c r="C267" s="16"/>
      <c r="D267" s="12"/>
      <c r="E267" s="32"/>
      <c r="F267" s="13">
        <v>94.157125937623377</v>
      </c>
      <c r="G267" s="1"/>
      <c r="I267" t="s">
        <v>48</v>
      </c>
      <c r="J267">
        <f>(J265*J266)/(J265+J266)</f>
        <v>0.22857370011130543</v>
      </c>
    </row>
    <row r="268" spans="1:10" x14ac:dyDescent="0.25">
      <c r="A268" s="17" t="s">
        <v>54</v>
      </c>
      <c r="B268" s="17"/>
      <c r="C268" s="17"/>
      <c r="D268" s="17"/>
      <c r="E268" s="17"/>
      <c r="F268" s="17"/>
      <c r="G268" s="1"/>
    </row>
    <row r="270" spans="1:10" x14ac:dyDescent="0.25">
      <c r="A270" s="18" t="s">
        <v>32</v>
      </c>
      <c r="B270" s="18"/>
      <c r="C270" s="18"/>
      <c r="D270" s="18"/>
      <c r="E270" s="18"/>
      <c r="F270" s="18"/>
      <c r="G270" s="1"/>
    </row>
    <row r="271" spans="1:10" x14ac:dyDescent="0.25">
      <c r="A271" s="19" t="s">
        <v>24</v>
      </c>
      <c r="B271" s="19"/>
      <c r="C271" s="19"/>
      <c r="D271" s="21" t="s">
        <v>25</v>
      </c>
      <c r="E271" s="22"/>
      <c r="F271" s="23"/>
      <c r="G271" s="1"/>
    </row>
    <row r="272" spans="1:10" x14ac:dyDescent="0.25">
      <c r="A272" s="19"/>
      <c r="B272" s="19"/>
      <c r="C272" s="19"/>
      <c r="D272" s="21" t="s">
        <v>26</v>
      </c>
      <c r="E272" s="22"/>
      <c r="F272" s="23" t="s">
        <v>27</v>
      </c>
      <c r="G272" s="1"/>
    </row>
    <row r="273" spans="1:7" x14ac:dyDescent="0.25">
      <c r="A273" s="20"/>
      <c r="B273" s="20"/>
      <c r="C273" s="20"/>
      <c r="D273" s="4" t="s">
        <v>28</v>
      </c>
      <c r="E273" s="5" t="s">
        <v>29</v>
      </c>
      <c r="F273" s="24"/>
      <c r="G273" s="1"/>
    </row>
    <row r="274" spans="1:7" x14ac:dyDescent="0.25">
      <c r="A274" s="25" t="s">
        <v>36</v>
      </c>
      <c r="B274" s="25" t="s">
        <v>26</v>
      </c>
      <c r="C274" s="26" t="s">
        <v>28</v>
      </c>
      <c r="D274" s="27">
        <v>4589</v>
      </c>
      <c r="E274" s="28">
        <v>191</v>
      </c>
      <c r="F274" s="29">
        <v>96.004184100418414</v>
      </c>
      <c r="G274" s="1"/>
    </row>
    <row r="275" spans="1:7" x14ac:dyDescent="0.25">
      <c r="A275" s="15"/>
      <c r="B275" s="14"/>
      <c r="C275" s="6" t="s">
        <v>29</v>
      </c>
      <c r="D275" s="7">
        <v>182</v>
      </c>
      <c r="E275" s="8">
        <v>104</v>
      </c>
      <c r="F275" s="9">
        <v>36.363636363636367</v>
      </c>
      <c r="G275" s="1"/>
    </row>
    <row r="276" spans="1:7" x14ac:dyDescent="0.25">
      <c r="A276" s="14"/>
      <c r="B276" s="14" t="s">
        <v>30</v>
      </c>
      <c r="C276" s="14"/>
      <c r="D276" s="30"/>
      <c r="E276" s="31"/>
      <c r="F276" s="9">
        <v>92.637189103829456</v>
      </c>
      <c r="G276" s="1"/>
    </row>
    <row r="277" spans="1:7" x14ac:dyDescent="0.25">
      <c r="A277" s="14" t="s">
        <v>37</v>
      </c>
      <c r="B277" s="14" t="s">
        <v>26</v>
      </c>
      <c r="C277" s="2" t="s">
        <v>28</v>
      </c>
      <c r="D277" s="10">
        <v>4548</v>
      </c>
      <c r="E277" s="3">
        <v>232</v>
      </c>
      <c r="F277" s="11">
        <v>95.146443514644346</v>
      </c>
      <c r="G277" s="1"/>
    </row>
    <row r="278" spans="1:7" x14ac:dyDescent="0.25">
      <c r="A278" s="15"/>
      <c r="B278" s="14"/>
      <c r="C278" s="6" t="s">
        <v>29</v>
      </c>
      <c r="D278" s="7">
        <v>153</v>
      </c>
      <c r="E278" s="8">
        <v>133</v>
      </c>
      <c r="F278" s="9">
        <v>46.503496503496507</v>
      </c>
      <c r="G278" s="1"/>
    </row>
    <row r="279" spans="1:7" x14ac:dyDescent="0.25">
      <c r="A279" s="14"/>
      <c r="B279" s="14" t="s">
        <v>30</v>
      </c>
      <c r="C279" s="14"/>
      <c r="D279" s="30"/>
      <c r="E279" s="31"/>
      <c r="F279" s="9">
        <v>92.400315831030397</v>
      </c>
      <c r="G279" s="1"/>
    </row>
    <row r="280" spans="1:7" x14ac:dyDescent="0.25">
      <c r="A280" s="14" t="s">
        <v>38</v>
      </c>
      <c r="B280" s="14" t="s">
        <v>26</v>
      </c>
      <c r="C280" s="2" t="s">
        <v>28</v>
      </c>
      <c r="D280" s="10">
        <v>4576</v>
      </c>
      <c r="E280" s="3">
        <v>204</v>
      </c>
      <c r="F280" s="11">
        <v>95.73221757322176</v>
      </c>
      <c r="G280" s="1"/>
    </row>
    <row r="281" spans="1:7" x14ac:dyDescent="0.25">
      <c r="A281" s="15"/>
      <c r="B281" s="14"/>
      <c r="C281" s="6" t="s">
        <v>29</v>
      </c>
      <c r="D281" s="7">
        <v>169</v>
      </c>
      <c r="E281" s="8">
        <v>117</v>
      </c>
      <c r="F281" s="9">
        <v>40.909090909090914</v>
      </c>
      <c r="G281" s="1"/>
    </row>
    <row r="282" spans="1:7" x14ac:dyDescent="0.25">
      <c r="A282" s="14"/>
      <c r="B282" s="14" t="s">
        <v>30</v>
      </c>
      <c r="C282" s="14"/>
      <c r="D282" s="30"/>
      <c r="E282" s="31"/>
      <c r="F282" s="9">
        <v>92.637189103829456</v>
      </c>
      <c r="G282" s="1"/>
    </row>
    <row r="283" spans="1:7" x14ac:dyDescent="0.25">
      <c r="A283" s="14" t="s">
        <v>39</v>
      </c>
      <c r="B283" s="14" t="s">
        <v>26</v>
      </c>
      <c r="C283" s="2" t="s">
        <v>28</v>
      </c>
      <c r="D283" s="10">
        <v>4558</v>
      </c>
      <c r="E283" s="3">
        <v>222</v>
      </c>
      <c r="F283" s="11">
        <v>95.355648535564853</v>
      </c>
      <c r="G283" s="1"/>
    </row>
    <row r="284" spans="1:7" x14ac:dyDescent="0.25">
      <c r="A284" s="15"/>
      <c r="B284" s="14"/>
      <c r="C284" s="6" t="s">
        <v>29</v>
      </c>
      <c r="D284" s="7">
        <v>157</v>
      </c>
      <c r="E284" s="8">
        <v>129</v>
      </c>
      <c r="F284" s="9">
        <v>45.104895104895107</v>
      </c>
      <c r="G284" s="1"/>
    </row>
    <row r="285" spans="1:7" x14ac:dyDescent="0.25">
      <c r="A285" s="14"/>
      <c r="B285" s="14" t="s">
        <v>30</v>
      </c>
      <c r="C285" s="14"/>
      <c r="D285" s="30"/>
      <c r="E285" s="31"/>
      <c r="F285" s="9">
        <v>92.51875246742992</v>
      </c>
      <c r="G285" s="1"/>
    </row>
    <row r="286" spans="1:7" x14ac:dyDescent="0.25">
      <c r="A286" s="14" t="s">
        <v>40</v>
      </c>
      <c r="B286" s="14" t="s">
        <v>26</v>
      </c>
      <c r="C286" s="2" t="s">
        <v>28</v>
      </c>
      <c r="D286" s="10">
        <v>4541</v>
      </c>
      <c r="E286" s="3">
        <v>239</v>
      </c>
      <c r="F286" s="11">
        <v>95</v>
      </c>
      <c r="G286" s="1"/>
    </row>
    <row r="287" spans="1:7" x14ac:dyDescent="0.25">
      <c r="A287" s="15"/>
      <c r="B287" s="14"/>
      <c r="C287" s="6" t="s">
        <v>29</v>
      </c>
      <c r="D287" s="7">
        <v>157</v>
      </c>
      <c r="E287" s="8">
        <v>129</v>
      </c>
      <c r="F287" s="9">
        <v>45.104895104895107</v>
      </c>
      <c r="G287" s="1"/>
    </row>
    <row r="288" spans="1:7" x14ac:dyDescent="0.25">
      <c r="A288" s="14"/>
      <c r="B288" s="14" t="s">
        <v>30</v>
      </c>
      <c r="C288" s="14"/>
      <c r="D288" s="30"/>
      <c r="E288" s="31"/>
      <c r="F288" s="9">
        <v>92.183181997631266</v>
      </c>
      <c r="G288" s="1"/>
    </row>
    <row r="289" spans="1:10" x14ac:dyDescent="0.25">
      <c r="A289" s="14" t="s">
        <v>41</v>
      </c>
      <c r="B289" s="14" t="s">
        <v>26</v>
      </c>
      <c r="C289" s="2" t="s">
        <v>28</v>
      </c>
      <c r="D289" s="10">
        <v>4538</v>
      </c>
      <c r="E289" s="3">
        <v>242</v>
      </c>
      <c r="F289" s="11">
        <v>94.937238493723854</v>
      </c>
      <c r="G289" s="1"/>
    </row>
    <row r="290" spans="1:10" x14ac:dyDescent="0.25">
      <c r="A290" s="15"/>
      <c r="B290" s="14"/>
      <c r="C290" s="6" t="s">
        <v>29</v>
      </c>
      <c r="D290" s="7">
        <v>155</v>
      </c>
      <c r="E290" s="8">
        <v>131</v>
      </c>
      <c r="F290" s="9">
        <v>45.8041958041958</v>
      </c>
      <c r="G290" s="1"/>
    </row>
    <row r="291" spans="1:10" x14ac:dyDescent="0.25">
      <c r="A291" s="14"/>
      <c r="B291" s="14" t="s">
        <v>30</v>
      </c>
      <c r="C291" s="14"/>
      <c r="D291" s="30"/>
      <c r="E291" s="31"/>
      <c r="F291" s="9">
        <v>92.163442558231338</v>
      </c>
      <c r="G291" s="1"/>
    </row>
    <row r="292" spans="1:10" x14ac:dyDescent="0.25">
      <c r="A292" s="14" t="s">
        <v>42</v>
      </c>
      <c r="B292" s="14" t="s">
        <v>26</v>
      </c>
      <c r="C292" s="2" t="s">
        <v>28</v>
      </c>
      <c r="D292" s="10">
        <v>4544</v>
      </c>
      <c r="E292" s="3">
        <v>236</v>
      </c>
      <c r="F292" s="11">
        <v>95.062761506276146</v>
      </c>
      <c r="G292" s="1"/>
    </row>
    <row r="293" spans="1:10" x14ac:dyDescent="0.25">
      <c r="A293" s="15"/>
      <c r="B293" s="14"/>
      <c r="C293" s="6" t="s">
        <v>29</v>
      </c>
      <c r="D293" s="7">
        <v>151</v>
      </c>
      <c r="E293" s="8">
        <v>135</v>
      </c>
      <c r="F293" s="9">
        <v>47.2027972027972</v>
      </c>
      <c r="G293" s="1"/>
    </row>
    <row r="294" spans="1:10" x14ac:dyDescent="0.25">
      <c r="A294" s="14"/>
      <c r="B294" s="14" t="s">
        <v>30</v>
      </c>
      <c r="C294" s="14"/>
      <c r="D294" s="30"/>
      <c r="E294" s="31"/>
      <c r="F294" s="9">
        <v>92.360836952230557</v>
      </c>
      <c r="G294" s="1"/>
    </row>
    <row r="295" spans="1:10" x14ac:dyDescent="0.25">
      <c r="A295" s="14" t="s">
        <v>43</v>
      </c>
      <c r="B295" s="14" t="s">
        <v>26</v>
      </c>
      <c r="C295" s="2" t="s">
        <v>28</v>
      </c>
      <c r="D295" s="10">
        <v>4564</v>
      </c>
      <c r="E295" s="3">
        <v>216</v>
      </c>
      <c r="F295" s="11">
        <v>95.481171548117146</v>
      </c>
      <c r="G295" s="1"/>
    </row>
    <row r="296" spans="1:10" x14ac:dyDescent="0.25">
      <c r="A296" s="15"/>
      <c r="B296" s="14"/>
      <c r="C296" s="6" t="s">
        <v>29</v>
      </c>
      <c r="D296" s="7">
        <v>145</v>
      </c>
      <c r="E296" s="8">
        <v>141</v>
      </c>
      <c r="F296" s="9">
        <v>49.3006993006993</v>
      </c>
      <c r="G296" s="1"/>
    </row>
    <row r="297" spans="1:10" x14ac:dyDescent="0.25">
      <c r="A297" s="14"/>
      <c r="B297" s="14" t="s">
        <v>30</v>
      </c>
      <c r="C297" s="14"/>
      <c r="D297" s="30"/>
      <c r="E297" s="31"/>
      <c r="F297" s="9">
        <v>92.874062376628501</v>
      </c>
      <c r="G297" s="1"/>
    </row>
    <row r="298" spans="1:10" x14ac:dyDescent="0.25">
      <c r="A298" s="14" t="s">
        <v>44</v>
      </c>
      <c r="B298" s="14" t="s">
        <v>26</v>
      </c>
      <c r="C298" s="2" t="s">
        <v>28</v>
      </c>
      <c r="D298" s="10">
        <v>4544</v>
      </c>
      <c r="E298" s="3">
        <v>236</v>
      </c>
      <c r="F298" s="11">
        <v>95.062761506276146</v>
      </c>
      <c r="G298" s="1"/>
      <c r="I298" t="s">
        <v>46</v>
      </c>
      <c r="J298">
        <f>E299/(SUM(E298:E299))</f>
        <v>0.39018087855297157</v>
      </c>
    </row>
    <row r="299" spans="1:10" x14ac:dyDescent="0.25">
      <c r="A299" s="15"/>
      <c r="B299" s="14"/>
      <c r="C299" s="6" t="s">
        <v>29</v>
      </c>
      <c r="D299" s="7">
        <v>135</v>
      </c>
      <c r="E299" s="8">
        <v>151</v>
      </c>
      <c r="F299" s="9">
        <v>52.7972027972028</v>
      </c>
      <c r="G299" s="1"/>
      <c r="I299" t="s">
        <v>47</v>
      </c>
      <c r="J299">
        <f>E298/(E299+D299)</f>
        <v>0.82517482517482521</v>
      </c>
    </row>
    <row r="300" spans="1:10" x14ac:dyDescent="0.25">
      <c r="A300" s="16"/>
      <c r="B300" s="16" t="s">
        <v>30</v>
      </c>
      <c r="C300" s="16"/>
      <c r="D300" s="12"/>
      <c r="E300" s="32"/>
      <c r="F300" s="13">
        <v>92.676667982629297</v>
      </c>
      <c r="G300" s="1"/>
      <c r="I300" t="s">
        <v>48</v>
      </c>
      <c r="J300">
        <f>(J298*J299)/(J298+J299)</f>
        <v>0.26491621939071353</v>
      </c>
    </row>
    <row r="301" spans="1:10" x14ac:dyDescent="0.25">
      <c r="A301" s="17" t="s">
        <v>55</v>
      </c>
      <c r="B301" s="17"/>
      <c r="C301" s="17"/>
      <c r="D301" s="17"/>
      <c r="E301" s="17"/>
      <c r="F301" s="17"/>
      <c r="G301" s="1"/>
    </row>
    <row r="303" spans="1:10" x14ac:dyDescent="0.25">
      <c r="A303" s="18" t="s">
        <v>32</v>
      </c>
      <c r="B303" s="18"/>
      <c r="C303" s="18"/>
      <c r="D303" s="18"/>
      <c r="E303" s="18"/>
      <c r="F303" s="18"/>
      <c r="G303" s="1"/>
    </row>
    <row r="304" spans="1:10" x14ac:dyDescent="0.25">
      <c r="A304" s="19" t="s">
        <v>24</v>
      </c>
      <c r="B304" s="19"/>
      <c r="C304" s="19"/>
      <c r="D304" s="21" t="s">
        <v>25</v>
      </c>
      <c r="E304" s="22"/>
      <c r="F304" s="23"/>
      <c r="G304" s="1"/>
    </row>
    <row r="305" spans="1:7" x14ac:dyDescent="0.25">
      <c r="A305" s="19"/>
      <c r="B305" s="19"/>
      <c r="C305" s="19"/>
      <c r="D305" s="21" t="s">
        <v>26</v>
      </c>
      <c r="E305" s="22"/>
      <c r="F305" s="23" t="s">
        <v>27</v>
      </c>
      <c r="G305" s="1"/>
    </row>
    <row r="306" spans="1:7" x14ac:dyDescent="0.25">
      <c r="A306" s="20"/>
      <c r="B306" s="20"/>
      <c r="C306" s="20"/>
      <c r="D306" s="4" t="s">
        <v>28</v>
      </c>
      <c r="E306" s="5" t="s">
        <v>29</v>
      </c>
      <c r="F306" s="24"/>
      <c r="G306" s="1"/>
    </row>
    <row r="307" spans="1:7" x14ac:dyDescent="0.25">
      <c r="A307" s="25" t="s">
        <v>36</v>
      </c>
      <c r="B307" s="25" t="s">
        <v>26</v>
      </c>
      <c r="C307" s="26" t="s">
        <v>28</v>
      </c>
      <c r="D307" s="27">
        <v>4589</v>
      </c>
      <c r="E307" s="28">
        <v>191</v>
      </c>
      <c r="F307" s="29">
        <v>96.004184100418414</v>
      </c>
      <c r="G307" s="1"/>
    </row>
    <row r="308" spans="1:7" x14ac:dyDescent="0.25">
      <c r="A308" s="15"/>
      <c r="B308" s="14"/>
      <c r="C308" s="6" t="s">
        <v>29</v>
      </c>
      <c r="D308" s="7">
        <v>182</v>
      </c>
      <c r="E308" s="8">
        <v>104</v>
      </c>
      <c r="F308" s="9">
        <v>36.363636363636367</v>
      </c>
      <c r="G308" s="1"/>
    </row>
    <row r="309" spans="1:7" x14ac:dyDescent="0.25">
      <c r="A309" s="14"/>
      <c r="B309" s="14" t="s">
        <v>30</v>
      </c>
      <c r="C309" s="14"/>
      <c r="D309" s="30"/>
      <c r="E309" s="31"/>
      <c r="F309" s="9">
        <v>92.637189103829456</v>
      </c>
      <c r="G309" s="1"/>
    </row>
    <row r="310" spans="1:7" x14ac:dyDescent="0.25">
      <c r="A310" s="14" t="s">
        <v>37</v>
      </c>
      <c r="B310" s="14" t="s">
        <v>26</v>
      </c>
      <c r="C310" s="2" t="s">
        <v>28</v>
      </c>
      <c r="D310" s="10">
        <v>4533</v>
      </c>
      <c r="E310" s="3">
        <v>247</v>
      </c>
      <c r="F310" s="11">
        <v>94.8326359832636</v>
      </c>
      <c r="G310" s="1"/>
    </row>
    <row r="311" spans="1:7" x14ac:dyDescent="0.25">
      <c r="A311" s="15"/>
      <c r="B311" s="14"/>
      <c r="C311" s="6" t="s">
        <v>29</v>
      </c>
      <c r="D311" s="7">
        <v>141</v>
      </c>
      <c r="E311" s="8">
        <v>145</v>
      </c>
      <c r="F311" s="9">
        <v>50.6993006993007</v>
      </c>
      <c r="G311" s="1"/>
    </row>
    <row r="312" spans="1:7" x14ac:dyDescent="0.25">
      <c r="A312" s="14"/>
      <c r="B312" s="14" t="s">
        <v>30</v>
      </c>
      <c r="C312" s="14"/>
      <c r="D312" s="30"/>
      <c r="E312" s="31"/>
      <c r="F312" s="9">
        <v>92.341097512830643</v>
      </c>
      <c r="G312" s="1"/>
    </row>
    <row r="313" spans="1:7" x14ac:dyDescent="0.25">
      <c r="A313" s="14" t="s">
        <v>38</v>
      </c>
      <c r="B313" s="14" t="s">
        <v>26</v>
      </c>
      <c r="C313" s="2" t="s">
        <v>28</v>
      </c>
      <c r="D313" s="10">
        <v>4526</v>
      </c>
      <c r="E313" s="3">
        <v>254</v>
      </c>
      <c r="F313" s="11">
        <v>94.68619246861924</v>
      </c>
      <c r="G313" s="1"/>
    </row>
    <row r="314" spans="1:7" x14ac:dyDescent="0.25">
      <c r="A314" s="15"/>
      <c r="B314" s="14"/>
      <c r="C314" s="6" t="s">
        <v>29</v>
      </c>
      <c r="D314" s="7">
        <v>152</v>
      </c>
      <c r="E314" s="8">
        <v>134</v>
      </c>
      <c r="F314" s="9">
        <v>46.853146853146853</v>
      </c>
      <c r="G314" s="1"/>
    </row>
    <row r="315" spans="1:7" x14ac:dyDescent="0.25">
      <c r="A315" s="14"/>
      <c r="B315" s="14" t="s">
        <v>30</v>
      </c>
      <c r="C315" s="14"/>
      <c r="D315" s="30"/>
      <c r="E315" s="31"/>
      <c r="F315" s="9">
        <v>91.985787603632048</v>
      </c>
      <c r="G315" s="1"/>
    </row>
    <row r="316" spans="1:7" x14ac:dyDescent="0.25">
      <c r="A316" s="14" t="s">
        <v>39</v>
      </c>
      <c r="B316" s="14" t="s">
        <v>26</v>
      </c>
      <c r="C316" s="2" t="s">
        <v>28</v>
      </c>
      <c r="D316" s="10">
        <v>4497</v>
      </c>
      <c r="E316" s="3">
        <v>283</v>
      </c>
      <c r="F316" s="11">
        <v>94.079497907949801</v>
      </c>
      <c r="G316" s="1"/>
    </row>
    <row r="317" spans="1:7" x14ac:dyDescent="0.25">
      <c r="A317" s="15"/>
      <c r="B317" s="14"/>
      <c r="C317" s="6" t="s">
        <v>29</v>
      </c>
      <c r="D317" s="7">
        <v>143</v>
      </c>
      <c r="E317" s="8">
        <v>143</v>
      </c>
      <c r="F317" s="9">
        <v>50</v>
      </c>
      <c r="G317" s="1"/>
    </row>
    <row r="318" spans="1:7" x14ac:dyDescent="0.25">
      <c r="A318" s="14"/>
      <c r="B318" s="14" t="s">
        <v>30</v>
      </c>
      <c r="C318" s="14"/>
      <c r="D318" s="30"/>
      <c r="E318" s="31"/>
      <c r="F318" s="9">
        <v>91.59099881563364</v>
      </c>
      <c r="G318" s="1"/>
    </row>
    <row r="319" spans="1:7" x14ac:dyDescent="0.25">
      <c r="A319" s="14" t="s">
        <v>40</v>
      </c>
      <c r="B319" s="14" t="s">
        <v>26</v>
      </c>
      <c r="C319" s="2" t="s">
        <v>28</v>
      </c>
      <c r="D319" s="10">
        <v>4462</v>
      </c>
      <c r="E319" s="3">
        <v>318</v>
      </c>
      <c r="F319" s="11">
        <v>93.347280334728026</v>
      </c>
      <c r="G319" s="1"/>
    </row>
    <row r="320" spans="1:7" x14ac:dyDescent="0.25">
      <c r="A320" s="15"/>
      <c r="B320" s="14"/>
      <c r="C320" s="6" t="s">
        <v>29</v>
      </c>
      <c r="D320" s="7">
        <v>139</v>
      </c>
      <c r="E320" s="8">
        <v>147</v>
      </c>
      <c r="F320" s="9">
        <v>51.398601398601393</v>
      </c>
      <c r="G320" s="1"/>
    </row>
    <row r="321" spans="1:10" x14ac:dyDescent="0.25">
      <c r="A321" s="14"/>
      <c r="B321" s="14" t="s">
        <v>30</v>
      </c>
      <c r="C321" s="14"/>
      <c r="D321" s="30"/>
      <c r="E321" s="31"/>
      <c r="F321" s="9">
        <v>90.979076194236086</v>
      </c>
      <c r="G321" s="1"/>
    </row>
    <row r="322" spans="1:10" x14ac:dyDescent="0.25">
      <c r="A322" s="14" t="s">
        <v>41</v>
      </c>
      <c r="B322" s="14" t="s">
        <v>26</v>
      </c>
      <c r="C322" s="2" t="s">
        <v>28</v>
      </c>
      <c r="D322" s="10">
        <v>4463</v>
      </c>
      <c r="E322" s="3">
        <v>317</v>
      </c>
      <c r="F322" s="11">
        <v>93.36820083682008</v>
      </c>
      <c r="G322" s="1"/>
    </row>
    <row r="323" spans="1:10" x14ac:dyDescent="0.25">
      <c r="A323" s="15"/>
      <c r="B323" s="14"/>
      <c r="C323" s="6" t="s">
        <v>29</v>
      </c>
      <c r="D323" s="7">
        <v>136</v>
      </c>
      <c r="E323" s="8">
        <v>150</v>
      </c>
      <c r="F323" s="9">
        <v>52.447552447552447</v>
      </c>
      <c r="G323" s="1"/>
    </row>
    <row r="324" spans="1:10" x14ac:dyDescent="0.25">
      <c r="A324" s="14"/>
      <c r="B324" s="14" t="s">
        <v>30</v>
      </c>
      <c r="C324" s="14"/>
      <c r="D324" s="30"/>
      <c r="E324" s="31"/>
      <c r="F324" s="9">
        <v>91.058033951835768</v>
      </c>
      <c r="G324" s="1"/>
    </row>
    <row r="325" spans="1:10" x14ac:dyDescent="0.25">
      <c r="A325" s="14" t="s">
        <v>42</v>
      </c>
      <c r="B325" s="14" t="s">
        <v>26</v>
      </c>
      <c r="C325" s="2" t="s">
        <v>28</v>
      </c>
      <c r="D325" s="10">
        <v>4456</v>
      </c>
      <c r="E325" s="3">
        <v>324</v>
      </c>
      <c r="F325" s="11">
        <v>93.221757322175733</v>
      </c>
      <c r="G325" s="1"/>
    </row>
    <row r="326" spans="1:10" x14ac:dyDescent="0.25">
      <c r="A326" s="15"/>
      <c r="B326" s="14"/>
      <c r="C326" s="6" t="s">
        <v>29</v>
      </c>
      <c r="D326" s="7">
        <v>127</v>
      </c>
      <c r="E326" s="8">
        <v>159</v>
      </c>
      <c r="F326" s="9">
        <v>55.594405594405593</v>
      </c>
      <c r="G326" s="1"/>
    </row>
    <row r="327" spans="1:10" x14ac:dyDescent="0.25">
      <c r="A327" s="14"/>
      <c r="B327" s="14" t="s">
        <v>30</v>
      </c>
      <c r="C327" s="14"/>
      <c r="D327" s="30"/>
      <c r="E327" s="31"/>
      <c r="F327" s="9">
        <v>91.097512830635608</v>
      </c>
      <c r="G327" s="1"/>
    </row>
    <row r="328" spans="1:10" x14ac:dyDescent="0.25">
      <c r="A328" s="14" t="s">
        <v>43</v>
      </c>
      <c r="B328" s="14" t="s">
        <v>26</v>
      </c>
      <c r="C328" s="2" t="s">
        <v>28</v>
      </c>
      <c r="D328" s="10">
        <v>4481</v>
      </c>
      <c r="E328" s="3">
        <v>299</v>
      </c>
      <c r="F328" s="11">
        <v>93.744769874476987</v>
      </c>
      <c r="G328" s="1"/>
    </row>
    <row r="329" spans="1:10" x14ac:dyDescent="0.25">
      <c r="A329" s="15"/>
      <c r="B329" s="14"/>
      <c r="C329" s="6" t="s">
        <v>29</v>
      </c>
      <c r="D329" s="7">
        <v>129</v>
      </c>
      <c r="E329" s="8">
        <v>157</v>
      </c>
      <c r="F329" s="9">
        <v>54.895104895104893</v>
      </c>
      <c r="G329" s="1"/>
    </row>
    <row r="330" spans="1:10" x14ac:dyDescent="0.25">
      <c r="A330" s="14"/>
      <c r="B330" s="14" t="s">
        <v>30</v>
      </c>
      <c r="C330" s="14"/>
      <c r="D330" s="30"/>
      <c r="E330" s="31"/>
      <c r="F330" s="9">
        <v>91.551519936833785</v>
      </c>
      <c r="G330" s="1"/>
    </row>
    <row r="331" spans="1:10" x14ac:dyDescent="0.25">
      <c r="A331" s="14" t="s">
        <v>44</v>
      </c>
      <c r="B331" s="14" t="s">
        <v>26</v>
      </c>
      <c r="C331" s="2" t="s">
        <v>28</v>
      </c>
      <c r="D331" s="10">
        <v>4473</v>
      </c>
      <c r="E331" s="3">
        <v>307</v>
      </c>
      <c r="F331" s="11">
        <v>93.577405857740587</v>
      </c>
      <c r="G331" s="1"/>
      <c r="I331" t="s">
        <v>46</v>
      </c>
      <c r="J331">
        <f>E332/(SUM(E331:E332))</f>
        <v>0.34541577825159914</v>
      </c>
    </row>
    <row r="332" spans="1:10" x14ac:dyDescent="0.25">
      <c r="A332" s="15"/>
      <c r="B332" s="14"/>
      <c r="C332" s="6" t="s">
        <v>29</v>
      </c>
      <c r="D332" s="7">
        <v>124</v>
      </c>
      <c r="E332" s="8">
        <v>162</v>
      </c>
      <c r="F332" s="9">
        <v>56.643356643356647</v>
      </c>
      <c r="G332" s="1"/>
      <c r="I332" t="s">
        <v>47</v>
      </c>
      <c r="J332">
        <f>E331/(E332+D332)</f>
        <v>1.0734265734265733</v>
      </c>
    </row>
    <row r="333" spans="1:10" x14ac:dyDescent="0.25">
      <c r="A333" s="16"/>
      <c r="B333" s="16" t="s">
        <v>30</v>
      </c>
      <c r="C333" s="16"/>
      <c r="D333" s="12"/>
      <c r="E333" s="32"/>
      <c r="F333" s="13">
        <v>91.492301618634031</v>
      </c>
      <c r="G333" s="1"/>
      <c r="I333" t="s">
        <v>48</v>
      </c>
      <c r="J333">
        <f>(J331*J332)/(J331+J332)</f>
        <v>0.26132464598166194</v>
      </c>
    </row>
    <row r="334" spans="1:10" x14ac:dyDescent="0.25">
      <c r="A334" s="17" t="s">
        <v>56</v>
      </c>
      <c r="B334" s="17"/>
      <c r="C334" s="17"/>
      <c r="D334" s="17"/>
      <c r="E334" s="17"/>
      <c r="F334" s="17"/>
      <c r="G334" s="1"/>
    </row>
    <row r="336" spans="1:10" x14ac:dyDescent="0.25">
      <c r="A336" s="18" t="s">
        <v>32</v>
      </c>
      <c r="B336" s="18"/>
      <c r="C336" s="18"/>
      <c r="D336" s="18"/>
      <c r="E336" s="18"/>
      <c r="F336" s="18"/>
      <c r="G336" s="1"/>
    </row>
    <row r="337" spans="1:7" x14ac:dyDescent="0.25">
      <c r="A337" s="19" t="s">
        <v>24</v>
      </c>
      <c r="B337" s="19"/>
      <c r="C337" s="19"/>
      <c r="D337" s="21" t="s">
        <v>25</v>
      </c>
      <c r="E337" s="22"/>
      <c r="F337" s="23"/>
      <c r="G337" s="1"/>
    </row>
    <row r="338" spans="1:7" x14ac:dyDescent="0.25">
      <c r="A338" s="19"/>
      <c r="B338" s="19"/>
      <c r="C338" s="19"/>
      <c r="D338" s="21" t="s">
        <v>26</v>
      </c>
      <c r="E338" s="22"/>
      <c r="F338" s="23" t="s">
        <v>27</v>
      </c>
      <c r="G338" s="1"/>
    </row>
    <row r="339" spans="1:7" x14ac:dyDescent="0.25">
      <c r="A339" s="20"/>
      <c r="B339" s="20"/>
      <c r="C339" s="20"/>
      <c r="D339" s="4" t="s">
        <v>28</v>
      </c>
      <c r="E339" s="5" t="s">
        <v>29</v>
      </c>
      <c r="F339" s="24"/>
      <c r="G339" s="1"/>
    </row>
    <row r="340" spans="1:7" x14ac:dyDescent="0.25">
      <c r="A340" s="25" t="s">
        <v>36</v>
      </c>
      <c r="B340" s="25" t="s">
        <v>26</v>
      </c>
      <c r="C340" s="26" t="s">
        <v>28</v>
      </c>
      <c r="D340" s="27">
        <v>4589</v>
      </c>
      <c r="E340" s="28">
        <v>191</v>
      </c>
      <c r="F340" s="29">
        <v>96.004184100418414</v>
      </c>
      <c r="G340" s="1"/>
    </row>
    <row r="341" spans="1:7" x14ac:dyDescent="0.25">
      <c r="A341" s="15"/>
      <c r="B341" s="14"/>
      <c r="C341" s="6" t="s">
        <v>29</v>
      </c>
      <c r="D341" s="7">
        <v>182</v>
      </c>
      <c r="E341" s="8">
        <v>104</v>
      </c>
      <c r="F341" s="9">
        <v>36.363636363636367</v>
      </c>
      <c r="G341" s="1"/>
    </row>
    <row r="342" spans="1:7" x14ac:dyDescent="0.25">
      <c r="A342" s="14"/>
      <c r="B342" s="14" t="s">
        <v>30</v>
      </c>
      <c r="C342" s="14"/>
      <c r="D342" s="30"/>
      <c r="E342" s="31"/>
      <c r="F342" s="9">
        <v>92.637189103829456</v>
      </c>
      <c r="G342" s="1"/>
    </row>
    <row r="343" spans="1:7" x14ac:dyDescent="0.25">
      <c r="A343" s="14" t="s">
        <v>37</v>
      </c>
      <c r="B343" s="14" t="s">
        <v>26</v>
      </c>
      <c r="C343" s="2" t="s">
        <v>28</v>
      </c>
      <c r="D343" s="10">
        <v>4706</v>
      </c>
      <c r="E343" s="3">
        <v>74</v>
      </c>
      <c r="F343" s="11">
        <v>98.451882845188294</v>
      </c>
      <c r="G343" s="1"/>
    </row>
    <row r="344" spans="1:7" x14ac:dyDescent="0.25">
      <c r="A344" s="15"/>
      <c r="B344" s="14"/>
      <c r="C344" s="6" t="s">
        <v>29</v>
      </c>
      <c r="D344" s="7">
        <v>221</v>
      </c>
      <c r="E344" s="8">
        <v>65</v>
      </c>
      <c r="F344" s="9">
        <v>22.727272727272727</v>
      </c>
      <c r="G344" s="1"/>
    </row>
    <row r="345" spans="1:7" x14ac:dyDescent="0.25">
      <c r="A345" s="14"/>
      <c r="B345" s="14" t="s">
        <v>30</v>
      </c>
      <c r="C345" s="14"/>
      <c r="D345" s="30"/>
      <c r="E345" s="31"/>
      <c r="F345" s="9">
        <v>94.17686537702329</v>
      </c>
      <c r="G345" s="1"/>
    </row>
    <row r="346" spans="1:7" x14ac:dyDescent="0.25">
      <c r="A346" s="14" t="s">
        <v>38</v>
      </c>
      <c r="B346" s="14" t="s">
        <v>26</v>
      </c>
      <c r="C346" s="2" t="s">
        <v>28</v>
      </c>
      <c r="D346" s="10">
        <v>4616</v>
      </c>
      <c r="E346" s="3">
        <v>164</v>
      </c>
      <c r="F346" s="11">
        <v>96.56903765690376</v>
      </c>
      <c r="G346" s="1"/>
    </row>
    <row r="347" spans="1:7" x14ac:dyDescent="0.25">
      <c r="A347" s="15"/>
      <c r="B347" s="14"/>
      <c r="C347" s="6" t="s">
        <v>29</v>
      </c>
      <c r="D347" s="7">
        <v>178</v>
      </c>
      <c r="E347" s="8">
        <v>108</v>
      </c>
      <c r="F347" s="9">
        <v>37.76223776223776</v>
      </c>
      <c r="G347" s="1"/>
    </row>
    <row r="348" spans="1:7" x14ac:dyDescent="0.25">
      <c r="A348" s="14"/>
      <c r="B348" s="14" t="s">
        <v>30</v>
      </c>
      <c r="C348" s="14"/>
      <c r="D348" s="30"/>
      <c r="E348" s="31"/>
      <c r="F348" s="9">
        <v>93.24911172522701</v>
      </c>
      <c r="G348" s="1"/>
    </row>
    <row r="349" spans="1:7" x14ac:dyDescent="0.25">
      <c r="A349" s="14" t="s">
        <v>39</v>
      </c>
      <c r="B349" s="14" t="s">
        <v>26</v>
      </c>
      <c r="C349" s="2" t="s">
        <v>28</v>
      </c>
      <c r="D349" s="10">
        <v>4602</v>
      </c>
      <c r="E349" s="3">
        <v>178</v>
      </c>
      <c r="F349" s="11">
        <v>96.276150627615067</v>
      </c>
      <c r="G349" s="1"/>
    </row>
    <row r="350" spans="1:7" x14ac:dyDescent="0.25">
      <c r="A350" s="15"/>
      <c r="B350" s="14"/>
      <c r="C350" s="6" t="s">
        <v>29</v>
      </c>
      <c r="D350" s="7">
        <v>174</v>
      </c>
      <c r="E350" s="8">
        <v>112</v>
      </c>
      <c r="F350" s="9">
        <v>39.16083916083916</v>
      </c>
      <c r="G350" s="1"/>
    </row>
    <row r="351" spans="1:7" x14ac:dyDescent="0.25">
      <c r="A351" s="14"/>
      <c r="B351" s="14" t="s">
        <v>30</v>
      </c>
      <c r="C351" s="14"/>
      <c r="D351" s="30"/>
      <c r="E351" s="31"/>
      <c r="F351" s="9">
        <v>93.051717331227792</v>
      </c>
      <c r="G351" s="1"/>
    </row>
    <row r="352" spans="1:7" x14ac:dyDescent="0.25">
      <c r="A352" s="14" t="s">
        <v>40</v>
      </c>
      <c r="B352" s="14" t="s">
        <v>26</v>
      </c>
      <c r="C352" s="2" t="s">
        <v>28</v>
      </c>
      <c r="D352" s="10">
        <v>4588</v>
      </c>
      <c r="E352" s="3">
        <v>192</v>
      </c>
      <c r="F352" s="11">
        <v>95.98326359832636</v>
      </c>
      <c r="G352" s="1"/>
    </row>
    <row r="353" spans="1:10" x14ac:dyDescent="0.25">
      <c r="A353" s="15"/>
      <c r="B353" s="14"/>
      <c r="C353" s="6" t="s">
        <v>29</v>
      </c>
      <c r="D353" s="7">
        <v>171</v>
      </c>
      <c r="E353" s="8">
        <v>115</v>
      </c>
      <c r="F353" s="9">
        <v>40.209790209790206</v>
      </c>
      <c r="G353" s="1"/>
    </row>
    <row r="354" spans="1:10" x14ac:dyDescent="0.25">
      <c r="A354" s="14"/>
      <c r="B354" s="14" t="s">
        <v>30</v>
      </c>
      <c r="C354" s="14"/>
      <c r="D354" s="30"/>
      <c r="E354" s="31"/>
      <c r="F354" s="9">
        <v>92.83458349782866</v>
      </c>
      <c r="G354" s="1"/>
    </row>
    <row r="355" spans="1:10" x14ac:dyDescent="0.25">
      <c r="A355" s="14" t="s">
        <v>41</v>
      </c>
      <c r="B355" s="14" t="s">
        <v>26</v>
      </c>
      <c r="C355" s="2" t="s">
        <v>28</v>
      </c>
      <c r="D355" s="10">
        <v>4582</v>
      </c>
      <c r="E355" s="3">
        <v>198</v>
      </c>
      <c r="F355" s="11">
        <v>95.857740585774053</v>
      </c>
      <c r="G355" s="1"/>
    </row>
    <row r="356" spans="1:10" x14ac:dyDescent="0.25">
      <c r="A356" s="15"/>
      <c r="B356" s="14"/>
      <c r="C356" s="6" t="s">
        <v>29</v>
      </c>
      <c r="D356" s="7">
        <v>170</v>
      </c>
      <c r="E356" s="8">
        <v>116</v>
      </c>
      <c r="F356" s="9">
        <v>40.55944055944056</v>
      </c>
      <c r="G356" s="1"/>
    </row>
    <row r="357" spans="1:10" x14ac:dyDescent="0.25">
      <c r="A357" s="14"/>
      <c r="B357" s="14" t="s">
        <v>30</v>
      </c>
      <c r="C357" s="14"/>
      <c r="D357" s="30"/>
      <c r="E357" s="31"/>
      <c r="F357" s="9">
        <v>92.735886300829051</v>
      </c>
      <c r="G357" s="1"/>
    </row>
    <row r="358" spans="1:10" x14ac:dyDescent="0.25">
      <c r="A358" s="14" t="s">
        <v>42</v>
      </c>
      <c r="B358" s="14" t="s">
        <v>26</v>
      </c>
      <c r="C358" s="2" t="s">
        <v>28</v>
      </c>
      <c r="D358" s="10">
        <v>4586</v>
      </c>
      <c r="E358" s="3">
        <v>194</v>
      </c>
      <c r="F358" s="11">
        <v>95.941422594142253</v>
      </c>
      <c r="G358" s="1"/>
    </row>
    <row r="359" spans="1:10" x14ac:dyDescent="0.25">
      <c r="A359" s="15"/>
      <c r="B359" s="14"/>
      <c r="C359" s="6" t="s">
        <v>29</v>
      </c>
      <c r="D359" s="7">
        <v>163</v>
      </c>
      <c r="E359" s="8">
        <v>123</v>
      </c>
      <c r="F359" s="9">
        <v>43.006993006993007</v>
      </c>
      <c r="G359" s="1"/>
    </row>
    <row r="360" spans="1:10" x14ac:dyDescent="0.25">
      <c r="A360" s="14"/>
      <c r="B360" s="14" t="s">
        <v>30</v>
      </c>
      <c r="C360" s="14"/>
      <c r="D360" s="30"/>
      <c r="E360" s="31"/>
      <c r="F360" s="9">
        <v>92.953020134228197</v>
      </c>
      <c r="G360" s="1"/>
    </row>
    <row r="361" spans="1:10" x14ac:dyDescent="0.25">
      <c r="A361" s="14" t="s">
        <v>43</v>
      </c>
      <c r="B361" s="14" t="s">
        <v>26</v>
      </c>
      <c r="C361" s="2" t="s">
        <v>28</v>
      </c>
      <c r="D361" s="10">
        <v>4598</v>
      </c>
      <c r="E361" s="3">
        <v>182</v>
      </c>
      <c r="F361" s="11">
        <v>96.192468619246867</v>
      </c>
      <c r="G361" s="1"/>
    </row>
    <row r="362" spans="1:10" x14ac:dyDescent="0.25">
      <c r="A362" s="15"/>
      <c r="B362" s="14"/>
      <c r="C362" s="6" t="s">
        <v>29</v>
      </c>
      <c r="D362" s="7">
        <v>158</v>
      </c>
      <c r="E362" s="8">
        <v>128</v>
      </c>
      <c r="F362" s="9">
        <v>44.755244755244753</v>
      </c>
      <c r="G362" s="1"/>
    </row>
    <row r="363" spans="1:10" x14ac:dyDescent="0.25">
      <c r="A363" s="14"/>
      <c r="B363" s="14" t="s">
        <v>30</v>
      </c>
      <c r="C363" s="14"/>
      <c r="D363" s="30"/>
      <c r="E363" s="31"/>
      <c r="F363" s="9">
        <v>93.288590604026851</v>
      </c>
      <c r="G363" s="1"/>
    </row>
    <row r="364" spans="1:10" x14ac:dyDescent="0.25">
      <c r="A364" s="14" t="s">
        <v>44</v>
      </c>
      <c r="B364" s="14" t="s">
        <v>26</v>
      </c>
      <c r="C364" s="2" t="s">
        <v>28</v>
      </c>
      <c r="D364" s="10">
        <v>4592</v>
      </c>
      <c r="E364" s="3">
        <v>188</v>
      </c>
      <c r="F364" s="11">
        <v>96.06694560669456</v>
      </c>
      <c r="G364" s="1"/>
      <c r="I364" t="s">
        <v>46</v>
      </c>
      <c r="J364">
        <f>E365/(SUM(E364:E365))</f>
        <v>0.42153846153846153</v>
      </c>
    </row>
    <row r="365" spans="1:10" x14ac:dyDescent="0.25">
      <c r="A365" s="15"/>
      <c r="B365" s="14"/>
      <c r="C365" s="6" t="s">
        <v>29</v>
      </c>
      <c r="D365" s="7">
        <v>149</v>
      </c>
      <c r="E365" s="8">
        <v>137</v>
      </c>
      <c r="F365" s="9">
        <v>47.9020979020979</v>
      </c>
      <c r="G365" s="1"/>
      <c r="I365" t="s">
        <v>47</v>
      </c>
      <c r="J365">
        <f>E364/(E365+D365)</f>
        <v>0.65734265734265729</v>
      </c>
    </row>
    <row r="366" spans="1:10" x14ac:dyDescent="0.25">
      <c r="A366" s="16"/>
      <c r="B366" s="16" t="s">
        <v>30</v>
      </c>
      <c r="C366" s="16"/>
      <c r="D366" s="12"/>
      <c r="E366" s="32"/>
      <c r="F366" s="13">
        <v>93.347808922226605</v>
      </c>
      <c r="G366" s="1"/>
      <c r="I366" t="s">
        <v>48</v>
      </c>
      <c r="J366">
        <f>(J364*J365)/(J364+J365)</f>
        <v>0.25683572326040566</v>
      </c>
    </row>
    <row r="367" spans="1:10" x14ac:dyDescent="0.25">
      <c r="A367" s="17" t="s">
        <v>57</v>
      </c>
      <c r="B367" s="17"/>
      <c r="C367" s="17"/>
      <c r="D367" s="17"/>
      <c r="E367" s="17"/>
      <c r="F367" s="17"/>
      <c r="G367" s="1"/>
    </row>
    <row r="370" spans="1:7" x14ac:dyDescent="0.25">
      <c r="A370" s="18" t="s">
        <v>32</v>
      </c>
      <c r="B370" s="18"/>
      <c r="C370" s="18"/>
      <c r="D370" s="18"/>
      <c r="E370" s="18"/>
      <c r="F370" s="18"/>
      <c r="G370" s="1"/>
    </row>
    <row r="371" spans="1:7" x14ac:dyDescent="0.25">
      <c r="A371" s="19" t="s">
        <v>24</v>
      </c>
      <c r="B371" s="19"/>
      <c r="C371" s="19"/>
      <c r="D371" s="21" t="s">
        <v>25</v>
      </c>
      <c r="E371" s="22"/>
      <c r="F371" s="23"/>
      <c r="G371" s="1"/>
    </row>
    <row r="372" spans="1:7" x14ac:dyDescent="0.25">
      <c r="A372" s="19"/>
      <c r="B372" s="19"/>
      <c r="C372" s="19"/>
      <c r="D372" s="21" t="s">
        <v>26</v>
      </c>
      <c r="E372" s="22"/>
      <c r="F372" s="23" t="s">
        <v>27</v>
      </c>
      <c r="G372" s="1"/>
    </row>
    <row r="373" spans="1:7" x14ac:dyDescent="0.25">
      <c r="A373" s="20"/>
      <c r="B373" s="20"/>
      <c r="C373" s="20"/>
      <c r="D373" s="4" t="s">
        <v>28</v>
      </c>
      <c r="E373" s="5" t="s">
        <v>29</v>
      </c>
      <c r="F373" s="24"/>
      <c r="G373" s="1"/>
    </row>
    <row r="374" spans="1:7" x14ac:dyDescent="0.25">
      <c r="A374" s="25" t="s">
        <v>36</v>
      </c>
      <c r="B374" s="25" t="s">
        <v>26</v>
      </c>
      <c r="C374" s="26" t="s">
        <v>28</v>
      </c>
      <c r="D374" s="27">
        <v>4589</v>
      </c>
      <c r="E374" s="28">
        <v>191</v>
      </c>
      <c r="F374" s="29">
        <v>96.004184100418414</v>
      </c>
      <c r="G374" s="1"/>
    </row>
    <row r="375" spans="1:7" x14ac:dyDescent="0.25">
      <c r="A375" s="15"/>
      <c r="B375" s="14"/>
      <c r="C375" s="6" t="s">
        <v>29</v>
      </c>
      <c r="D375" s="7">
        <v>182</v>
      </c>
      <c r="E375" s="8">
        <v>104</v>
      </c>
      <c r="F375" s="9">
        <v>36.363636363636367</v>
      </c>
      <c r="G375" s="1"/>
    </row>
    <row r="376" spans="1:7" x14ac:dyDescent="0.25">
      <c r="A376" s="14"/>
      <c r="B376" s="14" t="s">
        <v>30</v>
      </c>
      <c r="C376" s="14"/>
      <c r="D376" s="30"/>
      <c r="E376" s="31"/>
      <c r="F376" s="9">
        <v>92.637189103829456</v>
      </c>
      <c r="G376" s="1"/>
    </row>
    <row r="377" spans="1:7" x14ac:dyDescent="0.25">
      <c r="A377" s="14" t="s">
        <v>37</v>
      </c>
      <c r="B377" s="14" t="s">
        <v>26</v>
      </c>
      <c r="C377" s="2" t="s">
        <v>28</v>
      </c>
      <c r="D377" s="10">
        <v>4546</v>
      </c>
      <c r="E377" s="3">
        <v>234</v>
      </c>
      <c r="F377" s="11">
        <v>95.104602510460253</v>
      </c>
      <c r="G377" s="1"/>
    </row>
    <row r="378" spans="1:7" x14ac:dyDescent="0.25">
      <c r="A378" s="15"/>
      <c r="B378" s="14"/>
      <c r="C378" s="6" t="s">
        <v>29</v>
      </c>
      <c r="D378" s="7">
        <v>153</v>
      </c>
      <c r="E378" s="8">
        <v>133</v>
      </c>
      <c r="F378" s="9">
        <v>46.503496503496507</v>
      </c>
      <c r="G378" s="1"/>
    </row>
    <row r="379" spans="1:7" x14ac:dyDescent="0.25">
      <c r="A379" s="14"/>
      <c r="B379" s="14" t="s">
        <v>30</v>
      </c>
      <c r="C379" s="14"/>
      <c r="D379" s="30"/>
      <c r="E379" s="31"/>
      <c r="F379" s="9">
        <v>92.360836952230557</v>
      </c>
      <c r="G379" s="1"/>
    </row>
    <row r="380" spans="1:7" x14ac:dyDescent="0.25">
      <c r="A380" s="14" t="s">
        <v>38</v>
      </c>
      <c r="B380" s="14" t="s">
        <v>26</v>
      </c>
      <c r="C380" s="2" t="s">
        <v>28</v>
      </c>
      <c r="D380" s="10">
        <v>4558</v>
      </c>
      <c r="E380" s="3">
        <v>222</v>
      </c>
      <c r="F380" s="11">
        <v>95.355648535564853</v>
      </c>
      <c r="G380" s="1"/>
    </row>
    <row r="381" spans="1:7" x14ac:dyDescent="0.25">
      <c r="A381" s="15"/>
      <c r="B381" s="14"/>
      <c r="C381" s="6" t="s">
        <v>29</v>
      </c>
      <c r="D381" s="7">
        <v>167</v>
      </c>
      <c r="E381" s="8">
        <v>119</v>
      </c>
      <c r="F381" s="9">
        <v>41.608391608391607</v>
      </c>
      <c r="G381" s="1"/>
    </row>
    <row r="382" spans="1:7" x14ac:dyDescent="0.25">
      <c r="A382" s="14"/>
      <c r="B382" s="14" t="s">
        <v>30</v>
      </c>
      <c r="C382" s="14"/>
      <c r="D382" s="30"/>
      <c r="E382" s="31"/>
      <c r="F382" s="9">
        <v>92.321358073430716</v>
      </c>
      <c r="G382" s="1"/>
    </row>
    <row r="383" spans="1:7" x14ac:dyDescent="0.25">
      <c r="A383" s="14" t="s">
        <v>39</v>
      </c>
      <c r="B383" s="14" t="s">
        <v>26</v>
      </c>
      <c r="C383" s="2" t="s">
        <v>28</v>
      </c>
      <c r="D383" s="10">
        <v>4535</v>
      </c>
      <c r="E383" s="3">
        <v>245</v>
      </c>
      <c r="F383" s="11">
        <v>94.874476987447693</v>
      </c>
      <c r="G383" s="1"/>
    </row>
    <row r="384" spans="1:7" x14ac:dyDescent="0.25">
      <c r="A384" s="15"/>
      <c r="B384" s="14"/>
      <c r="C384" s="6" t="s">
        <v>29</v>
      </c>
      <c r="D384" s="7">
        <v>151</v>
      </c>
      <c r="E384" s="8">
        <v>135</v>
      </c>
      <c r="F384" s="9">
        <v>47.2027972027972</v>
      </c>
      <c r="G384" s="1"/>
    </row>
    <row r="385" spans="1:10" x14ac:dyDescent="0.25">
      <c r="A385" s="14"/>
      <c r="B385" s="14" t="s">
        <v>30</v>
      </c>
      <c r="C385" s="14"/>
      <c r="D385" s="30"/>
      <c r="E385" s="31"/>
      <c r="F385" s="9">
        <v>92.183181997631266</v>
      </c>
      <c r="G385" s="1"/>
    </row>
    <row r="386" spans="1:10" x14ac:dyDescent="0.25">
      <c r="A386" s="14" t="s">
        <v>40</v>
      </c>
      <c r="B386" s="14" t="s">
        <v>26</v>
      </c>
      <c r="C386" s="2" t="s">
        <v>28</v>
      </c>
      <c r="D386" s="10">
        <v>4509</v>
      </c>
      <c r="E386" s="3">
        <v>271</v>
      </c>
      <c r="F386" s="11">
        <v>94.330543933054386</v>
      </c>
      <c r="G386" s="1"/>
    </row>
    <row r="387" spans="1:10" x14ac:dyDescent="0.25">
      <c r="A387" s="15"/>
      <c r="B387" s="14"/>
      <c r="C387" s="6" t="s">
        <v>29</v>
      </c>
      <c r="D387" s="7">
        <v>149</v>
      </c>
      <c r="E387" s="8">
        <v>137</v>
      </c>
      <c r="F387" s="9">
        <v>47.9020979020979</v>
      </c>
      <c r="G387" s="1"/>
    </row>
    <row r="388" spans="1:10" x14ac:dyDescent="0.25">
      <c r="A388" s="14"/>
      <c r="B388" s="14" t="s">
        <v>30</v>
      </c>
      <c r="C388" s="14"/>
      <c r="D388" s="30"/>
      <c r="E388" s="31"/>
      <c r="F388" s="9">
        <v>91.709435452033162</v>
      </c>
      <c r="G388" s="1"/>
    </row>
    <row r="389" spans="1:10" x14ac:dyDescent="0.25">
      <c r="A389" s="14" t="s">
        <v>41</v>
      </c>
      <c r="B389" s="14" t="s">
        <v>26</v>
      </c>
      <c r="C389" s="2" t="s">
        <v>28</v>
      </c>
      <c r="D389" s="10">
        <v>4518</v>
      </c>
      <c r="E389" s="3">
        <v>262</v>
      </c>
      <c r="F389" s="11">
        <v>94.51882845188284</v>
      </c>
      <c r="G389" s="1"/>
    </row>
    <row r="390" spans="1:10" x14ac:dyDescent="0.25">
      <c r="A390" s="15"/>
      <c r="B390" s="14"/>
      <c r="C390" s="6" t="s">
        <v>29</v>
      </c>
      <c r="D390" s="7">
        <v>149</v>
      </c>
      <c r="E390" s="8">
        <v>137</v>
      </c>
      <c r="F390" s="9">
        <v>47.9020979020979</v>
      </c>
      <c r="G390" s="1"/>
    </row>
    <row r="391" spans="1:10" x14ac:dyDescent="0.25">
      <c r="A391" s="14"/>
      <c r="B391" s="14" t="s">
        <v>30</v>
      </c>
      <c r="C391" s="14"/>
      <c r="D391" s="30"/>
      <c r="E391" s="31"/>
      <c r="F391" s="9">
        <v>91.887090406632453</v>
      </c>
      <c r="G391" s="1"/>
    </row>
    <row r="392" spans="1:10" x14ac:dyDescent="0.25">
      <c r="A392" s="14" t="s">
        <v>42</v>
      </c>
      <c r="B392" s="14" t="s">
        <v>26</v>
      </c>
      <c r="C392" s="2" t="s">
        <v>28</v>
      </c>
      <c r="D392" s="10">
        <v>4518</v>
      </c>
      <c r="E392" s="3">
        <v>262</v>
      </c>
      <c r="F392" s="11">
        <v>94.51882845188284</v>
      </c>
      <c r="G392" s="1"/>
    </row>
    <row r="393" spans="1:10" x14ac:dyDescent="0.25">
      <c r="A393" s="15"/>
      <c r="B393" s="14"/>
      <c r="C393" s="6" t="s">
        <v>29</v>
      </c>
      <c r="D393" s="7">
        <v>140</v>
      </c>
      <c r="E393" s="8">
        <v>146</v>
      </c>
      <c r="F393" s="9">
        <v>51.048951048951054</v>
      </c>
      <c r="G393" s="1"/>
    </row>
    <row r="394" spans="1:10" x14ac:dyDescent="0.25">
      <c r="A394" s="14"/>
      <c r="B394" s="14" t="s">
        <v>30</v>
      </c>
      <c r="C394" s="14"/>
      <c r="D394" s="30"/>
      <c r="E394" s="31"/>
      <c r="F394" s="9">
        <v>92.064745361231743</v>
      </c>
      <c r="G394" s="1"/>
    </row>
    <row r="395" spans="1:10" x14ac:dyDescent="0.25">
      <c r="A395" s="14" t="s">
        <v>43</v>
      </c>
      <c r="B395" s="14" t="s">
        <v>26</v>
      </c>
      <c r="C395" s="2" t="s">
        <v>28</v>
      </c>
      <c r="D395" s="10">
        <v>4528</v>
      </c>
      <c r="E395" s="3">
        <v>252</v>
      </c>
      <c r="F395" s="11">
        <v>94.728033472803347</v>
      </c>
      <c r="G395" s="1"/>
    </row>
    <row r="396" spans="1:10" x14ac:dyDescent="0.25">
      <c r="A396" s="15"/>
      <c r="B396" s="14"/>
      <c r="C396" s="6" t="s">
        <v>29</v>
      </c>
      <c r="D396" s="7">
        <v>139</v>
      </c>
      <c r="E396" s="8">
        <v>147</v>
      </c>
      <c r="F396" s="9">
        <v>51.398601398601393</v>
      </c>
      <c r="G396" s="1"/>
    </row>
    <row r="397" spans="1:10" x14ac:dyDescent="0.25">
      <c r="A397" s="14"/>
      <c r="B397" s="14" t="s">
        <v>30</v>
      </c>
      <c r="C397" s="14"/>
      <c r="D397" s="30"/>
      <c r="E397" s="31"/>
      <c r="F397" s="9">
        <v>92.281879194630861</v>
      </c>
      <c r="G397" s="1"/>
    </row>
    <row r="398" spans="1:10" x14ac:dyDescent="0.25">
      <c r="A398" s="14" t="s">
        <v>44</v>
      </c>
      <c r="B398" s="14" t="s">
        <v>26</v>
      </c>
      <c r="C398" s="2" t="s">
        <v>28</v>
      </c>
      <c r="D398" s="10">
        <v>4518</v>
      </c>
      <c r="E398" s="3">
        <v>262</v>
      </c>
      <c r="F398" s="11">
        <v>94.51882845188284</v>
      </c>
      <c r="G398" s="1"/>
      <c r="I398" t="s">
        <v>46</v>
      </c>
      <c r="J398">
        <f>E399/(SUM(E398:E399))</f>
        <v>0.37320574162679426</v>
      </c>
    </row>
    <row r="399" spans="1:10" x14ac:dyDescent="0.25">
      <c r="A399" s="15"/>
      <c r="B399" s="14"/>
      <c r="C399" s="6" t="s">
        <v>29</v>
      </c>
      <c r="D399" s="7">
        <v>130</v>
      </c>
      <c r="E399" s="8">
        <v>156</v>
      </c>
      <c r="F399" s="9">
        <v>54.54545454545454</v>
      </c>
      <c r="G399" s="1"/>
      <c r="I399" t="s">
        <v>47</v>
      </c>
      <c r="J399">
        <f>E398/(E399+D399)</f>
        <v>0.91608391608391604</v>
      </c>
    </row>
    <row r="400" spans="1:10" x14ac:dyDescent="0.25">
      <c r="A400" s="16"/>
      <c r="B400" s="16" t="s">
        <v>30</v>
      </c>
      <c r="C400" s="16"/>
      <c r="D400" s="12"/>
      <c r="E400" s="32"/>
      <c r="F400" s="13">
        <v>92.262139755230947</v>
      </c>
      <c r="G400" s="1"/>
      <c r="I400" t="s">
        <v>48</v>
      </c>
      <c r="J400">
        <f>(J398*J399)/(J398+J399)</f>
        <v>0.26517530428463915</v>
      </c>
    </row>
    <row r="401" spans="1:7" x14ac:dyDescent="0.25">
      <c r="A401" s="17" t="s">
        <v>58</v>
      </c>
      <c r="B401" s="17"/>
      <c r="C401" s="17"/>
      <c r="D401" s="17"/>
      <c r="E401" s="17"/>
      <c r="F401" s="17"/>
      <c r="G401" s="1"/>
    </row>
  </sheetData>
  <mergeCells count="396">
    <mergeCell ref="A398:A400"/>
    <mergeCell ref="B398:B399"/>
    <mergeCell ref="B400:C400"/>
    <mergeCell ref="A401:F401"/>
    <mergeCell ref="A392:A394"/>
    <mergeCell ref="B392:B393"/>
    <mergeCell ref="B394:C394"/>
    <mergeCell ref="A395:A397"/>
    <mergeCell ref="B395:B396"/>
    <mergeCell ref="B397:C397"/>
    <mergeCell ref="A386:A388"/>
    <mergeCell ref="B386:B387"/>
    <mergeCell ref="B388:C388"/>
    <mergeCell ref="A389:A391"/>
    <mergeCell ref="B389:B390"/>
    <mergeCell ref="B391:C391"/>
    <mergeCell ref="A380:A382"/>
    <mergeCell ref="B380:B381"/>
    <mergeCell ref="B382:C382"/>
    <mergeCell ref="A383:A385"/>
    <mergeCell ref="B383:B384"/>
    <mergeCell ref="B385:C385"/>
    <mergeCell ref="A374:A376"/>
    <mergeCell ref="B374:B375"/>
    <mergeCell ref="B376:C376"/>
    <mergeCell ref="A377:A379"/>
    <mergeCell ref="B377:B378"/>
    <mergeCell ref="B379:C379"/>
    <mergeCell ref="A364:A366"/>
    <mergeCell ref="B364:B365"/>
    <mergeCell ref="B366:C366"/>
    <mergeCell ref="A367:F367"/>
    <mergeCell ref="A370:F370"/>
    <mergeCell ref="A371:C373"/>
    <mergeCell ref="D371:F371"/>
    <mergeCell ref="D372:E372"/>
    <mergeCell ref="F372:F373"/>
    <mergeCell ref="A358:A360"/>
    <mergeCell ref="B358:B359"/>
    <mergeCell ref="B360:C360"/>
    <mergeCell ref="A361:A363"/>
    <mergeCell ref="B361:B362"/>
    <mergeCell ref="B363:C363"/>
    <mergeCell ref="A352:A354"/>
    <mergeCell ref="B352:B353"/>
    <mergeCell ref="B354:C354"/>
    <mergeCell ref="A355:A357"/>
    <mergeCell ref="B355:B356"/>
    <mergeCell ref="B357:C357"/>
    <mergeCell ref="A346:A348"/>
    <mergeCell ref="B346:B347"/>
    <mergeCell ref="B348:C348"/>
    <mergeCell ref="A349:A351"/>
    <mergeCell ref="B349:B350"/>
    <mergeCell ref="B351:C351"/>
    <mergeCell ref="A340:A342"/>
    <mergeCell ref="B340:B341"/>
    <mergeCell ref="B342:C342"/>
    <mergeCell ref="A343:A345"/>
    <mergeCell ref="B343:B344"/>
    <mergeCell ref="B345:C345"/>
    <mergeCell ref="A331:A333"/>
    <mergeCell ref="B331:B332"/>
    <mergeCell ref="B333:C333"/>
    <mergeCell ref="A334:F334"/>
    <mergeCell ref="A336:F336"/>
    <mergeCell ref="A337:C339"/>
    <mergeCell ref="D337:F337"/>
    <mergeCell ref="D338:E338"/>
    <mergeCell ref="F338:F339"/>
    <mergeCell ref="A325:A327"/>
    <mergeCell ref="B325:B326"/>
    <mergeCell ref="B327:C327"/>
    <mergeCell ref="A328:A330"/>
    <mergeCell ref="B328:B329"/>
    <mergeCell ref="B330:C330"/>
    <mergeCell ref="A319:A321"/>
    <mergeCell ref="B319:B320"/>
    <mergeCell ref="B321:C321"/>
    <mergeCell ref="A322:A324"/>
    <mergeCell ref="B322:B323"/>
    <mergeCell ref="B324:C324"/>
    <mergeCell ref="A313:A315"/>
    <mergeCell ref="B313:B314"/>
    <mergeCell ref="B315:C315"/>
    <mergeCell ref="A316:A318"/>
    <mergeCell ref="B316:B317"/>
    <mergeCell ref="B318:C318"/>
    <mergeCell ref="A307:A309"/>
    <mergeCell ref="B307:B308"/>
    <mergeCell ref="B309:C309"/>
    <mergeCell ref="A310:A312"/>
    <mergeCell ref="B310:B311"/>
    <mergeCell ref="B312:C312"/>
    <mergeCell ref="A298:A300"/>
    <mergeCell ref="B298:B299"/>
    <mergeCell ref="B300:C300"/>
    <mergeCell ref="A301:F301"/>
    <mergeCell ref="A303:F303"/>
    <mergeCell ref="A304:C306"/>
    <mergeCell ref="D304:F304"/>
    <mergeCell ref="D305:E305"/>
    <mergeCell ref="F305:F306"/>
    <mergeCell ref="A292:A294"/>
    <mergeCell ref="B292:B293"/>
    <mergeCell ref="B294:C294"/>
    <mergeCell ref="A295:A297"/>
    <mergeCell ref="B295:B296"/>
    <mergeCell ref="B297:C297"/>
    <mergeCell ref="A286:A288"/>
    <mergeCell ref="B286:B287"/>
    <mergeCell ref="B288:C288"/>
    <mergeCell ref="A289:A291"/>
    <mergeCell ref="B289:B290"/>
    <mergeCell ref="B291:C291"/>
    <mergeCell ref="A280:A282"/>
    <mergeCell ref="B280:B281"/>
    <mergeCell ref="B282:C282"/>
    <mergeCell ref="A283:A285"/>
    <mergeCell ref="B283:B284"/>
    <mergeCell ref="B285:C285"/>
    <mergeCell ref="A274:A276"/>
    <mergeCell ref="B274:B275"/>
    <mergeCell ref="B276:C276"/>
    <mergeCell ref="A277:A279"/>
    <mergeCell ref="B277:B278"/>
    <mergeCell ref="B279:C279"/>
    <mergeCell ref="A265:A267"/>
    <mergeCell ref="B265:B266"/>
    <mergeCell ref="B267:C267"/>
    <mergeCell ref="A268:F268"/>
    <mergeCell ref="A270:F270"/>
    <mergeCell ref="A271:C273"/>
    <mergeCell ref="D271:F271"/>
    <mergeCell ref="D272:E272"/>
    <mergeCell ref="F272:F273"/>
    <mergeCell ref="A259:A261"/>
    <mergeCell ref="B259:B260"/>
    <mergeCell ref="B261:C261"/>
    <mergeCell ref="A262:A264"/>
    <mergeCell ref="B262:B263"/>
    <mergeCell ref="B264:C264"/>
    <mergeCell ref="A253:A255"/>
    <mergeCell ref="B253:B254"/>
    <mergeCell ref="B255:C255"/>
    <mergeCell ref="A256:A258"/>
    <mergeCell ref="B256:B257"/>
    <mergeCell ref="B258:C258"/>
    <mergeCell ref="A247:A249"/>
    <mergeCell ref="B247:B248"/>
    <mergeCell ref="B249:C249"/>
    <mergeCell ref="A250:A252"/>
    <mergeCell ref="B250:B251"/>
    <mergeCell ref="B252:C252"/>
    <mergeCell ref="A241:A243"/>
    <mergeCell ref="B241:B242"/>
    <mergeCell ref="B243:C243"/>
    <mergeCell ref="A244:A246"/>
    <mergeCell ref="B244:B245"/>
    <mergeCell ref="B246:C246"/>
    <mergeCell ref="A231:A233"/>
    <mergeCell ref="B231:B232"/>
    <mergeCell ref="B233:C233"/>
    <mergeCell ref="A234:F234"/>
    <mergeCell ref="A237:F237"/>
    <mergeCell ref="A238:C240"/>
    <mergeCell ref="D238:F238"/>
    <mergeCell ref="D239:E239"/>
    <mergeCell ref="F239:F240"/>
    <mergeCell ref="A225:A227"/>
    <mergeCell ref="B225:B226"/>
    <mergeCell ref="B227:C227"/>
    <mergeCell ref="A228:A230"/>
    <mergeCell ref="B228:B229"/>
    <mergeCell ref="B230:C230"/>
    <mergeCell ref="A219:A221"/>
    <mergeCell ref="B219:B220"/>
    <mergeCell ref="B221:C221"/>
    <mergeCell ref="A222:A224"/>
    <mergeCell ref="B222:B223"/>
    <mergeCell ref="B224:C224"/>
    <mergeCell ref="A213:A215"/>
    <mergeCell ref="B213:B214"/>
    <mergeCell ref="B215:C215"/>
    <mergeCell ref="A216:A218"/>
    <mergeCell ref="B216:B217"/>
    <mergeCell ref="B218:C218"/>
    <mergeCell ref="A207:A209"/>
    <mergeCell ref="B207:B208"/>
    <mergeCell ref="B209:C209"/>
    <mergeCell ref="A210:A212"/>
    <mergeCell ref="B210:B211"/>
    <mergeCell ref="B212:C212"/>
    <mergeCell ref="A197:A199"/>
    <mergeCell ref="B197:B198"/>
    <mergeCell ref="B199:C199"/>
    <mergeCell ref="A200:F200"/>
    <mergeCell ref="A203:F203"/>
    <mergeCell ref="A204:C206"/>
    <mergeCell ref="D204:F204"/>
    <mergeCell ref="D205:E205"/>
    <mergeCell ref="F205:F206"/>
    <mergeCell ref="A191:A193"/>
    <mergeCell ref="B191:B192"/>
    <mergeCell ref="B193:C193"/>
    <mergeCell ref="A194:A196"/>
    <mergeCell ref="B194:B195"/>
    <mergeCell ref="B196:C196"/>
    <mergeCell ref="A185:A187"/>
    <mergeCell ref="B185:B186"/>
    <mergeCell ref="B187:C187"/>
    <mergeCell ref="A188:A190"/>
    <mergeCell ref="B188:B189"/>
    <mergeCell ref="B190:C190"/>
    <mergeCell ref="A179:A181"/>
    <mergeCell ref="B179:B180"/>
    <mergeCell ref="B181:C181"/>
    <mergeCell ref="A182:A184"/>
    <mergeCell ref="B182:B183"/>
    <mergeCell ref="B184:C184"/>
    <mergeCell ref="A173:A175"/>
    <mergeCell ref="B173:B174"/>
    <mergeCell ref="B175:C175"/>
    <mergeCell ref="A176:A178"/>
    <mergeCell ref="B176:B177"/>
    <mergeCell ref="B178:C178"/>
    <mergeCell ref="A164:A166"/>
    <mergeCell ref="B164:B165"/>
    <mergeCell ref="B166:C166"/>
    <mergeCell ref="A167:F167"/>
    <mergeCell ref="A169:F169"/>
    <mergeCell ref="A170:C172"/>
    <mergeCell ref="D170:F170"/>
    <mergeCell ref="D171:E171"/>
    <mergeCell ref="F171:F172"/>
    <mergeCell ref="A158:A160"/>
    <mergeCell ref="B158:B159"/>
    <mergeCell ref="B160:C160"/>
    <mergeCell ref="A161:A163"/>
    <mergeCell ref="B161:B162"/>
    <mergeCell ref="B163:C163"/>
    <mergeCell ref="A152:A154"/>
    <mergeCell ref="B152:B153"/>
    <mergeCell ref="B154:C154"/>
    <mergeCell ref="A155:A157"/>
    <mergeCell ref="B155:B156"/>
    <mergeCell ref="B157:C157"/>
    <mergeCell ref="A146:A148"/>
    <mergeCell ref="B146:B147"/>
    <mergeCell ref="B148:C148"/>
    <mergeCell ref="A149:A151"/>
    <mergeCell ref="B149:B150"/>
    <mergeCell ref="B151:C151"/>
    <mergeCell ref="A140:A142"/>
    <mergeCell ref="B140:B141"/>
    <mergeCell ref="B142:C142"/>
    <mergeCell ref="A143:A145"/>
    <mergeCell ref="B143:B144"/>
    <mergeCell ref="B145:C145"/>
    <mergeCell ref="A130:A132"/>
    <mergeCell ref="B130:B131"/>
    <mergeCell ref="B132:C132"/>
    <mergeCell ref="A133:F133"/>
    <mergeCell ref="A136:F136"/>
    <mergeCell ref="A137:C139"/>
    <mergeCell ref="D137:F137"/>
    <mergeCell ref="D138:E138"/>
    <mergeCell ref="F138:F139"/>
    <mergeCell ref="A124:A126"/>
    <mergeCell ref="B124:B125"/>
    <mergeCell ref="B126:C126"/>
    <mergeCell ref="A127:A129"/>
    <mergeCell ref="B127:B128"/>
    <mergeCell ref="B129:C129"/>
    <mergeCell ref="A118:A120"/>
    <mergeCell ref="B118:B119"/>
    <mergeCell ref="B120:C120"/>
    <mergeCell ref="A121:A123"/>
    <mergeCell ref="B121:B122"/>
    <mergeCell ref="B123:C123"/>
    <mergeCell ref="A112:A114"/>
    <mergeCell ref="B112:B113"/>
    <mergeCell ref="B114:C114"/>
    <mergeCell ref="A115:A117"/>
    <mergeCell ref="B115:B116"/>
    <mergeCell ref="B117:C117"/>
    <mergeCell ref="A106:A108"/>
    <mergeCell ref="B106:B107"/>
    <mergeCell ref="B108:C108"/>
    <mergeCell ref="A109:A111"/>
    <mergeCell ref="B109:B110"/>
    <mergeCell ref="B111:C111"/>
    <mergeCell ref="A96:A98"/>
    <mergeCell ref="B96:B97"/>
    <mergeCell ref="B98:C98"/>
    <mergeCell ref="A99:F99"/>
    <mergeCell ref="A102:F102"/>
    <mergeCell ref="A103:C105"/>
    <mergeCell ref="D103:F103"/>
    <mergeCell ref="D104:E104"/>
    <mergeCell ref="F104:F105"/>
    <mergeCell ref="A90:A92"/>
    <mergeCell ref="B90:B91"/>
    <mergeCell ref="B92:C92"/>
    <mergeCell ref="A93:A95"/>
    <mergeCell ref="B93:B94"/>
    <mergeCell ref="B95:C95"/>
    <mergeCell ref="A84:A86"/>
    <mergeCell ref="B84:B85"/>
    <mergeCell ref="B86:C86"/>
    <mergeCell ref="A87:A89"/>
    <mergeCell ref="B87:B88"/>
    <mergeCell ref="B89:C89"/>
    <mergeCell ref="A78:A80"/>
    <mergeCell ref="B78:B79"/>
    <mergeCell ref="B80:C80"/>
    <mergeCell ref="A81:A83"/>
    <mergeCell ref="B81:B82"/>
    <mergeCell ref="B83:C83"/>
    <mergeCell ref="A72:A74"/>
    <mergeCell ref="B72:B73"/>
    <mergeCell ref="B74:C74"/>
    <mergeCell ref="A75:A77"/>
    <mergeCell ref="B75:B76"/>
    <mergeCell ref="B77:C77"/>
    <mergeCell ref="A62:A64"/>
    <mergeCell ref="B62:B63"/>
    <mergeCell ref="B64:C64"/>
    <mergeCell ref="A65:F65"/>
    <mergeCell ref="A68:F68"/>
    <mergeCell ref="A69:C71"/>
    <mergeCell ref="D69:F69"/>
    <mergeCell ref="D70:E70"/>
    <mergeCell ref="F70:F71"/>
    <mergeCell ref="A56:A58"/>
    <mergeCell ref="B56:B57"/>
    <mergeCell ref="B58:C58"/>
    <mergeCell ref="A59:A61"/>
    <mergeCell ref="B59:B60"/>
    <mergeCell ref="B61:C61"/>
    <mergeCell ref="A50:A52"/>
    <mergeCell ref="B50:B51"/>
    <mergeCell ref="B52:C52"/>
    <mergeCell ref="A53:A55"/>
    <mergeCell ref="B53:B54"/>
    <mergeCell ref="B55:C55"/>
    <mergeCell ref="A44:A46"/>
    <mergeCell ref="B44:B45"/>
    <mergeCell ref="B46:C46"/>
    <mergeCell ref="A47:A49"/>
    <mergeCell ref="B47:B48"/>
    <mergeCell ref="B49:C49"/>
    <mergeCell ref="A38:A40"/>
    <mergeCell ref="B38:B39"/>
    <mergeCell ref="B40:C40"/>
    <mergeCell ref="A41:A43"/>
    <mergeCell ref="B41:B42"/>
    <mergeCell ref="B43:C43"/>
    <mergeCell ref="A32:F32"/>
    <mergeCell ref="A34:F34"/>
    <mergeCell ref="A35:C37"/>
    <mergeCell ref="D35:F35"/>
    <mergeCell ref="D36:E36"/>
    <mergeCell ref="F36:F37"/>
    <mergeCell ref="A26:A28"/>
    <mergeCell ref="B26:B27"/>
    <mergeCell ref="B28:C28"/>
    <mergeCell ref="A29:A31"/>
    <mergeCell ref="B29:B30"/>
    <mergeCell ref="B31:C31"/>
    <mergeCell ref="A20:A22"/>
    <mergeCell ref="B20:B21"/>
    <mergeCell ref="B22:C22"/>
    <mergeCell ref="A23:A25"/>
    <mergeCell ref="B23:B24"/>
    <mergeCell ref="B25:C25"/>
    <mergeCell ref="A14:A16"/>
    <mergeCell ref="B14:B15"/>
    <mergeCell ref="B16:C16"/>
    <mergeCell ref="A17:A19"/>
    <mergeCell ref="B17:B18"/>
    <mergeCell ref="B19:C19"/>
    <mergeCell ref="A8:A10"/>
    <mergeCell ref="B8:B9"/>
    <mergeCell ref="B10:C10"/>
    <mergeCell ref="A11:A13"/>
    <mergeCell ref="B11:B12"/>
    <mergeCell ref="B13:C13"/>
    <mergeCell ref="A1:F1"/>
    <mergeCell ref="A2:C4"/>
    <mergeCell ref="D2:F2"/>
    <mergeCell ref="D3:E3"/>
    <mergeCell ref="F3:F4"/>
    <mergeCell ref="A5:A7"/>
    <mergeCell ref="B5:B6"/>
    <mergeCell ref="B7:C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BD43-CE27-4DD8-9242-25301E0311FD}">
  <dimension ref="A1:H5080"/>
  <sheetViews>
    <sheetView topLeftCell="A25" workbookViewId="0">
      <selection activeCell="H51" sqref="H51"/>
    </sheetView>
  </sheetViews>
  <sheetFormatPr defaultRowHeight="15" x14ac:dyDescent="0.25"/>
  <cols>
    <col min="2" max="2" width="22.28515625" customWidth="1"/>
    <col min="3" max="3" width="17" customWidth="1"/>
    <col min="7" max="7" width="14" bestFit="1" customWidth="1"/>
  </cols>
  <sheetData>
    <row r="1" spans="1:8" x14ac:dyDescent="0.25">
      <c r="A1" s="33"/>
      <c r="B1" s="33"/>
      <c r="C1" s="33"/>
      <c r="D1" s="33"/>
      <c r="E1" s="33"/>
      <c r="F1" s="33"/>
      <c r="G1" s="33"/>
    </row>
    <row r="2" spans="1:8" ht="18" x14ac:dyDescent="0.25">
      <c r="A2" s="34" t="s">
        <v>60</v>
      </c>
      <c r="B2" s="33"/>
      <c r="C2" s="33"/>
      <c r="D2" s="33"/>
      <c r="E2" s="33"/>
      <c r="F2" s="33"/>
      <c r="G2" s="33"/>
    </row>
    <row r="3" spans="1:8" x14ac:dyDescent="0.25">
      <c r="A3" s="33"/>
      <c r="B3" s="33"/>
      <c r="C3" s="33"/>
      <c r="D3" s="33"/>
      <c r="E3" s="33"/>
      <c r="F3" s="33"/>
      <c r="G3" s="33" t="s">
        <v>3795</v>
      </c>
      <c r="H3" s="68">
        <f>SUM(C4663:C5079)</f>
        <v>418</v>
      </c>
    </row>
    <row r="4" spans="1:8" x14ac:dyDescent="0.25">
      <c r="A4" s="35" t="s">
        <v>61</v>
      </c>
      <c r="B4" s="35"/>
      <c r="C4" s="35"/>
      <c r="D4" s="33"/>
      <c r="E4" s="33"/>
      <c r="F4" s="33"/>
      <c r="G4" s="33" t="s">
        <v>3796</v>
      </c>
      <c r="H4" s="68">
        <f>SUM(C27:C4662)</f>
        <v>4648</v>
      </c>
    </row>
    <row r="5" spans="1:8" x14ac:dyDescent="0.25">
      <c r="A5" s="36" t="s">
        <v>62</v>
      </c>
      <c r="B5" s="36"/>
      <c r="C5" s="37" t="s">
        <v>78</v>
      </c>
      <c r="D5" s="33"/>
      <c r="E5" s="33"/>
      <c r="F5" s="33"/>
      <c r="G5" s="33"/>
    </row>
    <row r="6" spans="1:8" x14ac:dyDescent="0.25">
      <c r="A6" s="38" t="s">
        <v>63</v>
      </c>
      <c r="B6" s="38"/>
      <c r="C6" s="39" t="s">
        <v>0</v>
      </c>
      <c r="D6" s="33"/>
      <c r="E6" s="33"/>
      <c r="F6" s="33"/>
      <c r="G6" s="33" t="s">
        <v>3824</v>
      </c>
      <c r="H6" s="69">
        <f>H3/(SUM(H3:H4))</f>
        <v>8.2510856691669951E-2</v>
      </c>
    </row>
    <row r="7" spans="1:8" ht="120" x14ac:dyDescent="0.25">
      <c r="A7" s="38" t="s">
        <v>64</v>
      </c>
      <c r="B7" s="40" t="s">
        <v>65</v>
      </c>
      <c r="C7" s="39" t="s">
        <v>79</v>
      </c>
      <c r="D7" s="33"/>
      <c r="E7" s="33"/>
      <c r="F7" s="33"/>
      <c r="G7" s="33"/>
    </row>
    <row r="8" spans="1:8" ht="24" x14ac:dyDescent="0.25">
      <c r="A8" s="38"/>
      <c r="B8" s="40" t="s">
        <v>66</v>
      </c>
      <c r="C8" s="39" t="s">
        <v>80</v>
      </c>
      <c r="D8" s="33"/>
      <c r="E8" s="33"/>
      <c r="F8" s="33"/>
      <c r="G8" s="33"/>
    </row>
    <row r="9" spans="1:8" x14ac:dyDescent="0.25">
      <c r="A9" s="38"/>
      <c r="B9" s="40" t="s">
        <v>67</v>
      </c>
      <c r="C9" s="39" t="s">
        <v>81</v>
      </c>
      <c r="D9" s="33"/>
      <c r="E9" s="33"/>
      <c r="F9" s="33"/>
      <c r="G9" s="33"/>
    </row>
    <row r="10" spans="1:8" x14ac:dyDescent="0.25">
      <c r="A10" s="38"/>
      <c r="B10" s="40" t="s">
        <v>68</v>
      </c>
      <c r="C10" s="39" t="s">
        <v>81</v>
      </c>
      <c r="D10" s="33"/>
      <c r="E10" s="33"/>
      <c r="F10" s="33"/>
      <c r="G10" s="33"/>
    </row>
    <row r="11" spans="1:8" x14ac:dyDescent="0.25">
      <c r="A11" s="38"/>
      <c r="B11" s="40" t="s">
        <v>69</v>
      </c>
      <c r="C11" s="39" t="s">
        <v>81</v>
      </c>
      <c r="D11" s="33"/>
      <c r="E11" s="33"/>
      <c r="F11" s="33"/>
      <c r="G11" s="33"/>
    </row>
    <row r="12" spans="1:8" ht="48" x14ac:dyDescent="0.25">
      <c r="A12" s="38"/>
      <c r="B12" s="40" t="s">
        <v>70</v>
      </c>
      <c r="C12" s="41">
        <v>5066</v>
      </c>
      <c r="D12" s="33"/>
      <c r="E12" s="33"/>
      <c r="F12" s="33"/>
      <c r="G12" s="33"/>
    </row>
    <row r="13" spans="1:8" ht="72" x14ac:dyDescent="0.25">
      <c r="A13" s="38" t="s">
        <v>71</v>
      </c>
      <c r="B13" s="40" t="s">
        <v>72</v>
      </c>
      <c r="C13" s="39" t="s">
        <v>82</v>
      </c>
      <c r="D13" s="33"/>
      <c r="E13" s="33"/>
      <c r="F13" s="33"/>
      <c r="G13" s="33"/>
    </row>
    <row r="14" spans="1:8" ht="72" x14ac:dyDescent="0.25">
      <c r="A14" s="38"/>
      <c r="B14" s="40" t="s">
        <v>73</v>
      </c>
      <c r="C14" s="39" t="s">
        <v>83</v>
      </c>
      <c r="D14" s="33"/>
      <c r="E14" s="33"/>
      <c r="F14" s="33"/>
      <c r="G14" s="33"/>
    </row>
    <row r="15" spans="1:8" ht="156" x14ac:dyDescent="0.25">
      <c r="A15" s="38" t="s">
        <v>74</v>
      </c>
      <c r="B15" s="38"/>
      <c r="C15" s="39" t="s">
        <v>84</v>
      </c>
      <c r="D15" s="33"/>
      <c r="E15" s="33"/>
      <c r="F15" s="33"/>
      <c r="G15" s="33"/>
    </row>
    <row r="16" spans="1:8" ht="24" x14ac:dyDescent="0.25">
      <c r="A16" s="38" t="s">
        <v>75</v>
      </c>
      <c r="B16" s="40" t="s">
        <v>76</v>
      </c>
      <c r="C16" s="42" t="s">
        <v>85</v>
      </c>
      <c r="D16" s="33"/>
      <c r="E16" s="33"/>
      <c r="F16" s="33"/>
      <c r="G16" s="33"/>
    </row>
    <row r="17" spans="1:7" ht="24" x14ac:dyDescent="0.25">
      <c r="A17" s="43"/>
      <c r="B17" s="44" t="s">
        <v>77</v>
      </c>
      <c r="C17" s="45" t="s">
        <v>85</v>
      </c>
      <c r="D17" s="33"/>
      <c r="E17" s="33"/>
      <c r="F17" s="33"/>
      <c r="G17" s="33"/>
    </row>
    <row r="18" spans="1:7" x14ac:dyDescent="0.25">
      <c r="A18" s="33"/>
      <c r="B18" s="33"/>
      <c r="C18" s="33"/>
      <c r="D18" s="33"/>
      <c r="E18" s="33"/>
      <c r="F18" s="33"/>
      <c r="G18" s="33"/>
    </row>
    <row r="19" spans="1:7" x14ac:dyDescent="0.25">
      <c r="A19" s="35" t="s">
        <v>86</v>
      </c>
      <c r="B19" s="35"/>
      <c r="C19" s="35"/>
      <c r="D19" s="33"/>
      <c r="E19" s="33"/>
      <c r="F19" s="33"/>
      <c r="G19" s="33"/>
    </row>
    <row r="20" spans="1:7" x14ac:dyDescent="0.25">
      <c r="A20" s="46" t="s">
        <v>87</v>
      </c>
      <c r="B20" s="47"/>
      <c r="C20" s="47"/>
      <c r="D20" s="33"/>
      <c r="E20" s="33"/>
      <c r="F20" s="33"/>
      <c r="G20" s="33"/>
    </row>
    <row r="21" spans="1:7" x14ac:dyDescent="0.25">
      <c r="A21" s="36" t="s">
        <v>88</v>
      </c>
      <c r="B21" s="48" t="s">
        <v>89</v>
      </c>
      <c r="C21" s="49">
        <v>5066</v>
      </c>
      <c r="D21" s="33"/>
      <c r="E21" s="33"/>
      <c r="F21" s="33"/>
      <c r="G21" s="33"/>
    </row>
    <row r="22" spans="1:7" x14ac:dyDescent="0.25">
      <c r="A22" s="38"/>
      <c r="B22" s="40" t="s">
        <v>90</v>
      </c>
      <c r="C22" s="41">
        <v>0</v>
      </c>
      <c r="D22" s="33"/>
      <c r="E22" s="33"/>
      <c r="F22" s="33"/>
      <c r="G22" s="33"/>
    </row>
    <row r="23" spans="1:7" ht="24" x14ac:dyDescent="0.25">
      <c r="A23" s="44" t="s">
        <v>91</v>
      </c>
      <c r="B23" s="50" t="s">
        <v>92</v>
      </c>
      <c r="C23" s="51">
        <v>5.5488531555795268E-4</v>
      </c>
      <c r="D23" s="33"/>
      <c r="E23" s="33"/>
      <c r="F23" s="33"/>
      <c r="G23" s="33"/>
    </row>
    <row r="24" spans="1:7" x14ac:dyDescent="0.25">
      <c r="A24" s="33"/>
      <c r="B24" s="33"/>
      <c r="C24" s="33"/>
      <c r="D24" s="33"/>
      <c r="E24" s="33"/>
      <c r="F24" s="33"/>
      <c r="G24" s="33"/>
    </row>
    <row r="25" spans="1:7" x14ac:dyDescent="0.25">
      <c r="A25" s="35" t="s">
        <v>87</v>
      </c>
      <c r="B25" s="35"/>
      <c r="C25" s="35"/>
      <c r="D25" s="35"/>
      <c r="E25" s="35"/>
      <c r="F25" s="35"/>
      <c r="G25" s="33"/>
    </row>
    <row r="26" spans="1:7" ht="24.75" x14ac:dyDescent="0.25">
      <c r="A26" s="52" t="s">
        <v>0</v>
      </c>
      <c r="B26" s="52"/>
      <c r="C26" s="53" t="s">
        <v>93</v>
      </c>
      <c r="D26" s="54" t="s">
        <v>94</v>
      </c>
      <c r="E26" s="54" t="s">
        <v>95</v>
      </c>
      <c r="F26" s="55" t="s">
        <v>96</v>
      </c>
      <c r="G26" s="33"/>
    </row>
    <row r="27" spans="1:7" x14ac:dyDescent="0.25">
      <c r="A27" s="56" t="s">
        <v>89</v>
      </c>
      <c r="B27" s="57" t="s">
        <v>97</v>
      </c>
      <c r="C27" s="58">
        <v>1</v>
      </c>
      <c r="D27" s="59">
        <v>1.9739439399921042E-2</v>
      </c>
      <c r="E27" s="59">
        <v>1.9739439399921042E-2</v>
      </c>
      <c r="F27" s="60">
        <v>1.9739439399921042E-2</v>
      </c>
      <c r="G27" s="33"/>
    </row>
    <row r="28" spans="1:7" x14ac:dyDescent="0.25">
      <c r="A28" s="38"/>
      <c r="B28" s="61" t="s">
        <v>98</v>
      </c>
      <c r="C28" s="62">
        <v>1</v>
      </c>
      <c r="D28" s="63">
        <v>1.9739439399921042E-2</v>
      </c>
      <c r="E28" s="63">
        <v>1.9739439399921042E-2</v>
      </c>
      <c r="F28" s="64">
        <v>3.9478878799842083E-2</v>
      </c>
      <c r="G28" s="33"/>
    </row>
    <row r="29" spans="1:7" x14ac:dyDescent="0.25">
      <c r="A29" s="38"/>
      <c r="B29" s="61" t="s">
        <v>99</v>
      </c>
      <c r="C29" s="62">
        <v>1</v>
      </c>
      <c r="D29" s="63">
        <v>1.9739439399921042E-2</v>
      </c>
      <c r="E29" s="63">
        <v>1.9739439399921042E-2</v>
      </c>
      <c r="F29" s="64">
        <v>5.9218318199763129E-2</v>
      </c>
      <c r="G29" s="33"/>
    </row>
    <row r="30" spans="1:7" x14ac:dyDescent="0.25">
      <c r="A30" s="38"/>
      <c r="B30" s="61" t="s">
        <v>99</v>
      </c>
      <c r="C30" s="62">
        <v>1</v>
      </c>
      <c r="D30" s="63">
        <v>1.9739439399921042E-2</v>
      </c>
      <c r="E30" s="63">
        <v>1.9739439399921042E-2</v>
      </c>
      <c r="F30" s="64">
        <v>7.8957757599684167E-2</v>
      </c>
      <c r="G30" s="33"/>
    </row>
    <row r="31" spans="1:7" x14ac:dyDescent="0.25">
      <c r="A31" s="38"/>
      <c r="B31" s="61" t="s">
        <v>100</v>
      </c>
      <c r="C31" s="62">
        <v>1</v>
      </c>
      <c r="D31" s="63">
        <v>1.9739439399921042E-2</v>
      </c>
      <c r="E31" s="63">
        <v>1.9739439399921042E-2</v>
      </c>
      <c r="F31" s="64">
        <v>9.8697196999605219E-2</v>
      </c>
      <c r="G31" s="33"/>
    </row>
    <row r="32" spans="1:7" x14ac:dyDescent="0.25">
      <c r="A32" s="38"/>
      <c r="B32" s="61" t="s">
        <v>101</v>
      </c>
      <c r="C32" s="62">
        <v>1</v>
      </c>
      <c r="D32" s="63">
        <v>1.9739439399921042E-2</v>
      </c>
      <c r="E32" s="63">
        <v>1.9739439399921042E-2</v>
      </c>
      <c r="F32" s="64">
        <v>0.11843663639952626</v>
      </c>
      <c r="G32" s="33"/>
    </row>
    <row r="33" spans="1:7" x14ac:dyDescent="0.25">
      <c r="A33" s="38"/>
      <c r="B33" s="61" t="s">
        <v>102</v>
      </c>
      <c r="C33" s="62">
        <v>1</v>
      </c>
      <c r="D33" s="63">
        <v>1.9739439399921042E-2</v>
      </c>
      <c r="E33" s="63">
        <v>1.9739439399921042E-2</v>
      </c>
      <c r="F33" s="64">
        <v>0.1381760757994473</v>
      </c>
      <c r="G33" s="33"/>
    </row>
    <row r="34" spans="1:7" x14ac:dyDescent="0.25">
      <c r="A34" s="38"/>
      <c r="B34" s="61" t="s">
        <v>103</v>
      </c>
      <c r="C34" s="62">
        <v>1</v>
      </c>
      <c r="D34" s="63">
        <v>1.9739439399921042E-2</v>
      </c>
      <c r="E34" s="63">
        <v>1.9739439399921042E-2</v>
      </c>
      <c r="F34" s="64">
        <v>0.15791551519936833</v>
      </c>
      <c r="G34" s="33"/>
    </row>
    <row r="35" spans="1:7" x14ac:dyDescent="0.25">
      <c r="A35" s="38"/>
      <c r="B35" s="61" t="s">
        <v>103</v>
      </c>
      <c r="C35" s="62">
        <v>1</v>
      </c>
      <c r="D35" s="63">
        <v>1.9739439399921042E-2</v>
      </c>
      <c r="E35" s="63">
        <v>1.9739439399921042E-2</v>
      </c>
      <c r="F35" s="64">
        <v>0.17765495459928937</v>
      </c>
      <c r="G35" s="33"/>
    </row>
    <row r="36" spans="1:7" x14ac:dyDescent="0.25">
      <c r="A36" s="38"/>
      <c r="B36" s="61" t="s">
        <v>104</v>
      </c>
      <c r="C36" s="62">
        <v>1</v>
      </c>
      <c r="D36" s="63">
        <v>1.9739439399921042E-2</v>
      </c>
      <c r="E36" s="63">
        <v>1.9739439399921042E-2</v>
      </c>
      <c r="F36" s="64">
        <v>0.19739439399921044</v>
      </c>
      <c r="G36" s="33"/>
    </row>
    <row r="37" spans="1:7" x14ac:dyDescent="0.25">
      <c r="A37" s="38"/>
      <c r="B37" s="61" t="s">
        <v>104</v>
      </c>
      <c r="C37" s="62">
        <v>1</v>
      </c>
      <c r="D37" s="63">
        <v>1.9739439399921042E-2</v>
      </c>
      <c r="E37" s="63">
        <v>1.9739439399921042E-2</v>
      </c>
      <c r="F37" s="64">
        <v>0.21713383339913148</v>
      </c>
      <c r="G37" s="33"/>
    </row>
    <row r="38" spans="1:7" x14ac:dyDescent="0.25">
      <c r="A38" s="38"/>
      <c r="B38" s="61" t="s">
        <v>104</v>
      </c>
      <c r="C38" s="62">
        <v>1</v>
      </c>
      <c r="D38" s="63">
        <v>1.9739439399921042E-2</v>
      </c>
      <c r="E38" s="63">
        <v>1.9739439399921042E-2</v>
      </c>
      <c r="F38" s="64">
        <v>0.23687327279905251</v>
      </c>
      <c r="G38" s="33"/>
    </row>
    <row r="39" spans="1:7" x14ac:dyDescent="0.25">
      <c r="A39" s="38"/>
      <c r="B39" s="61" t="s">
        <v>105</v>
      </c>
      <c r="C39" s="62">
        <v>1</v>
      </c>
      <c r="D39" s="63">
        <v>1.9739439399921042E-2</v>
      </c>
      <c r="E39" s="63">
        <v>1.9739439399921042E-2</v>
      </c>
      <c r="F39" s="64">
        <v>0.25661271219897358</v>
      </c>
      <c r="G39" s="33"/>
    </row>
    <row r="40" spans="1:7" x14ac:dyDescent="0.25">
      <c r="A40" s="38"/>
      <c r="B40" s="61" t="s">
        <v>106</v>
      </c>
      <c r="C40" s="62">
        <v>2</v>
      </c>
      <c r="D40" s="63">
        <v>3.9478878799842083E-2</v>
      </c>
      <c r="E40" s="63">
        <v>3.9478878799842083E-2</v>
      </c>
      <c r="F40" s="64">
        <v>0.2960915909988156</v>
      </c>
      <c r="G40" s="33"/>
    </row>
    <row r="41" spans="1:7" x14ac:dyDescent="0.25">
      <c r="A41" s="38"/>
      <c r="B41" s="61" t="s">
        <v>107</v>
      </c>
      <c r="C41" s="62">
        <v>1</v>
      </c>
      <c r="D41" s="63">
        <v>1.9739439399921042E-2</v>
      </c>
      <c r="E41" s="63">
        <v>1.9739439399921042E-2</v>
      </c>
      <c r="F41" s="64">
        <v>0.31583103039873667</v>
      </c>
      <c r="G41" s="33"/>
    </row>
    <row r="42" spans="1:7" x14ac:dyDescent="0.25">
      <c r="A42" s="38"/>
      <c r="B42" s="61" t="s">
        <v>107</v>
      </c>
      <c r="C42" s="62">
        <v>1</v>
      </c>
      <c r="D42" s="63">
        <v>1.9739439399921042E-2</v>
      </c>
      <c r="E42" s="63">
        <v>1.9739439399921042E-2</v>
      </c>
      <c r="F42" s="64">
        <v>0.33557046979865773</v>
      </c>
      <c r="G42" s="33"/>
    </row>
    <row r="43" spans="1:7" x14ac:dyDescent="0.25">
      <c r="A43" s="38"/>
      <c r="B43" s="61" t="s">
        <v>108</v>
      </c>
      <c r="C43" s="62">
        <v>1</v>
      </c>
      <c r="D43" s="63">
        <v>1.9739439399921042E-2</v>
      </c>
      <c r="E43" s="63">
        <v>1.9739439399921042E-2</v>
      </c>
      <c r="F43" s="64">
        <v>0.35530990919857874</v>
      </c>
      <c r="G43" s="33"/>
    </row>
    <row r="44" spans="1:7" x14ac:dyDescent="0.25">
      <c r="A44" s="38"/>
      <c r="B44" s="61" t="s">
        <v>108</v>
      </c>
      <c r="C44" s="62">
        <v>1</v>
      </c>
      <c r="D44" s="63">
        <v>1.9739439399921042E-2</v>
      </c>
      <c r="E44" s="63">
        <v>1.9739439399921042E-2</v>
      </c>
      <c r="F44" s="64">
        <v>0.37504934859849981</v>
      </c>
      <c r="G44" s="33"/>
    </row>
    <row r="45" spans="1:7" x14ac:dyDescent="0.25">
      <c r="A45" s="38"/>
      <c r="B45" s="61" t="s">
        <v>108</v>
      </c>
      <c r="C45" s="62">
        <v>1</v>
      </c>
      <c r="D45" s="63">
        <v>1.9739439399921042E-2</v>
      </c>
      <c r="E45" s="63">
        <v>1.9739439399921042E-2</v>
      </c>
      <c r="F45" s="64">
        <v>0.39478878799842088</v>
      </c>
      <c r="G45" s="33"/>
    </row>
    <row r="46" spans="1:7" x14ac:dyDescent="0.25">
      <c r="A46" s="38"/>
      <c r="B46" s="61" t="s">
        <v>109</v>
      </c>
      <c r="C46" s="62">
        <v>1</v>
      </c>
      <c r="D46" s="63">
        <v>1.9739439399921042E-2</v>
      </c>
      <c r="E46" s="63">
        <v>1.9739439399921042E-2</v>
      </c>
      <c r="F46" s="64">
        <v>0.41452822739834183</v>
      </c>
      <c r="G46" s="33"/>
    </row>
    <row r="47" spans="1:7" x14ac:dyDescent="0.25">
      <c r="A47" s="38"/>
      <c r="B47" s="61" t="s">
        <v>109</v>
      </c>
      <c r="C47" s="62">
        <v>1</v>
      </c>
      <c r="D47" s="63">
        <v>1.9739439399921042E-2</v>
      </c>
      <c r="E47" s="63">
        <v>1.9739439399921042E-2</v>
      </c>
      <c r="F47" s="64">
        <v>0.43426766679826295</v>
      </c>
      <c r="G47" s="33"/>
    </row>
    <row r="48" spans="1:7" x14ac:dyDescent="0.25">
      <c r="A48" s="38"/>
      <c r="B48" s="61" t="s">
        <v>110</v>
      </c>
      <c r="C48" s="62">
        <v>1</v>
      </c>
      <c r="D48" s="63">
        <v>1.9739439399921042E-2</v>
      </c>
      <c r="E48" s="63">
        <v>1.9739439399921042E-2</v>
      </c>
      <c r="F48" s="64">
        <v>0.45400710619818396</v>
      </c>
      <c r="G48" s="33"/>
    </row>
    <row r="49" spans="1:7" x14ac:dyDescent="0.25">
      <c r="A49" s="38"/>
      <c r="B49" s="61" t="s">
        <v>110</v>
      </c>
      <c r="C49" s="62">
        <v>1</v>
      </c>
      <c r="D49" s="63">
        <v>1.9739439399921042E-2</v>
      </c>
      <c r="E49" s="63">
        <v>1.9739439399921042E-2</v>
      </c>
      <c r="F49" s="64">
        <v>0.47374654559810503</v>
      </c>
      <c r="G49" s="33"/>
    </row>
    <row r="50" spans="1:7" x14ac:dyDescent="0.25">
      <c r="A50" s="38"/>
      <c r="B50" s="61" t="s">
        <v>111</v>
      </c>
      <c r="C50" s="62">
        <v>1</v>
      </c>
      <c r="D50" s="63">
        <v>1.9739439399921042E-2</v>
      </c>
      <c r="E50" s="63">
        <v>1.9739439399921042E-2</v>
      </c>
      <c r="F50" s="64">
        <v>0.49348598499802604</v>
      </c>
      <c r="G50" s="33"/>
    </row>
    <row r="51" spans="1:7" x14ac:dyDescent="0.25">
      <c r="A51" s="38"/>
      <c r="B51" s="61" t="s">
        <v>111</v>
      </c>
      <c r="C51" s="62">
        <v>1</v>
      </c>
      <c r="D51" s="63">
        <v>1.9739439399921042E-2</v>
      </c>
      <c r="E51" s="63">
        <v>1.9739439399921042E-2</v>
      </c>
      <c r="F51" s="64">
        <v>0.51322542439794716</v>
      </c>
      <c r="G51" s="33"/>
    </row>
    <row r="52" spans="1:7" x14ac:dyDescent="0.25">
      <c r="A52" s="38"/>
      <c r="B52" s="61" t="s">
        <v>112</v>
      </c>
      <c r="C52" s="62">
        <v>1</v>
      </c>
      <c r="D52" s="63">
        <v>1.9739439399921042E-2</v>
      </c>
      <c r="E52" s="63">
        <v>1.9739439399921042E-2</v>
      </c>
      <c r="F52" s="64">
        <v>0.53296486379786812</v>
      </c>
      <c r="G52" s="33"/>
    </row>
    <row r="53" spans="1:7" x14ac:dyDescent="0.25">
      <c r="A53" s="38"/>
      <c r="B53" s="61" t="s">
        <v>113</v>
      </c>
      <c r="C53" s="62">
        <v>1</v>
      </c>
      <c r="D53" s="63">
        <v>1.9739439399921042E-2</v>
      </c>
      <c r="E53" s="63">
        <v>1.9739439399921042E-2</v>
      </c>
      <c r="F53" s="64">
        <v>0.55270430319778918</v>
      </c>
      <c r="G53" s="33"/>
    </row>
    <row r="54" spans="1:7" x14ac:dyDescent="0.25">
      <c r="A54" s="38"/>
      <c r="B54" s="61" t="s">
        <v>113</v>
      </c>
      <c r="C54" s="62">
        <v>1</v>
      </c>
      <c r="D54" s="63">
        <v>1.9739439399921042E-2</v>
      </c>
      <c r="E54" s="63">
        <v>1.9739439399921042E-2</v>
      </c>
      <c r="F54" s="64">
        <v>0.57244374259771025</v>
      </c>
      <c r="G54" s="33"/>
    </row>
    <row r="55" spans="1:7" x14ac:dyDescent="0.25">
      <c r="A55" s="38"/>
      <c r="B55" s="61" t="s">
        <v>114</v>
      </c>
      <c r="C55" s="62">
        <v>1</v>
      </c>
      <c r="D55" s="63">
        <v>1.9739439399921042E-2</v>
      </c>
      <c r="E55" s="63">
        <v>1.9739439399921042E-2</v>
      </c>
      <c r="F55" s="64">
        <v>0.5921831819976312</v>
      </c>
      <c r="G55" s="33"/>
    </row>
    <row r="56" spans="1:7" x14ac:dyDescent="0.25">
      <c r="A56" s="38"/>
      <c r="B56" s="61" t="s">
        <v>115</v>
      </c>
      <c r="C56" s="62">
        <v>1</v>
      </c>
      <c r="D56" s="63">
        <v>1.9739439399921042E-2</v>
      </c>
      <c r="E56" s="63">
        <v>1.9739439399921042E-2</v>
      </c>
      <c r="F56" s="64">
        <v>0.61192262139755238</v>
      </c>
      <c r="G56" s="33"/>
    </row>
    <row r="57" spans="1:7" x14ac:dyDescent="0.25">
      <c r="A57" s="38"/>
      <c r="B57" s="61" t="s">
        <v>116</v>
      </c>
      <c r="C57" s="62">
        <v>1</v>
      </c>
      <c r="D57" s="63">
        <v>1.9739439399921042E-2</v>
      </c>
      <c r="E57" s="63">
        <v>1.9739439399921042E-2</v>
      </c>
      <c r="F57" s="64">
        <v>0.63166206079747333</v>
      </c>
      <c r="G57" s="33"/>
    </row>
    <row r="58" spans="1:7" x14ac:dyDescent="0.25">
      <c r="A58" s="38"/>
      <c r="B58" s="61" t="s">
        <v>117</v>
      </c>
      <c r="C58" s="62">
        <v>1</v>
      </c>
      <c r="D58" s="63">
        <v>1.9739439399921042E-2</v>
      </c>
      <c r="E58" s="63">
        <v>1.9739439399921042E-2</v>
      </c>
      <c r="F58" s="64">
        <v>0.6514015001973944</v>
      </c>
      <c r="G58" s="33"/>
    </row>
    <row r="59" spans="1:7" x14ac:dyDescent="0.25">
      <c r="A59" s="38"/>
      <c r="B59" s="61" t="s">
        <v>118</v>
      </c>
      <c r="C59" s="62">
        <v>1</v>
      </c>
      <c r="D59" s="63">
        <v>1.9739439399921042E-2</v>
      </c>
      <c r="E59" s="63">
        <v>1.9739439399921042E-2</v>
      </c>
      <c r="F59" s="64">
        <v>0.67114093959731547</v>
      </c>
      <c r="G59" s="33"/>
    </row>
    <row r="60" spans="1:7" x14ac:dyDescent="0.25">
      <c r="A60" s="38"/>
      <c r="B60" s="61" t="s">
        <v>118</v>
      </c>
      <c r="C60" s="62">
        <v>1</v>
      </c>
      <c r="D60" s="63">
        <v>1.9739439399921042E-2</v>
      </c>
      <c r="E60" s="63">
        <v>1.9739439399921042E-2</v>
      </c>
      <c r="F60" s="64">
        <v>0.69088037899723653</v>
      </c>
      <c r="G60" s="33"/>
    </row>
    <row r="61" spans="1:7" x14ac:dyDescent="0.25">
      <c r="A61" s="38"/>
      <c r="B61" s="61" t="s">
        <v>119</v>
      </c>
      <c r="C61" s="62">
        <v>1</v>
      </c>
      <c r="D61" s="63">
        <v>1.9739439399921042E-2</v>
      </c>
      <c r="E61" s="63">
        <v>1.9739439399921042E-2</v>
      </c>
      <c r="F61" s="64">
        <v>0.71061981839715749</v>
      </c>
      <c r="G61" s="33"/>
    </row>
    <row r="62" spans="1:7" x14ac:dyDescent="0.25">
      <c r="A62" s="38"/>
      <c r="B62" s="61" t="s">
        <v>120</v>
      </c>
      <c r="C62" s="62">
        <v>1</v>
      </c>
      <c r="D62" s="63">
        <v>1.9739439399921042E-2</v>
      </c>
      <c r="E62" s="63">
        <v>1.9739439399921042E-2</v>
      </c>
      <c r="F62" s="64">
        <v>0.73035925779707855</v>
      </c>
      <c r="G62" s="33"/>
    </row>
    <row r="63" spans="1:7" x14ac:dyDescent="0.25">
      <c r="A63" s="38"/>
      <c r="B63" s="61" t="s">
        <v>120</v>
      </c>
      <c r="C63" s="62">
        <v>1</v>
      </c>
      <c r="D63" s="63">
        <v>1.9739439399921042E-2</v>
      </c>
      <c r="E63" s="63">
        <v>1.9739439399921042E-2</v>
      </c>
      <c r="F63" s="64">
        <v>0.75009869719699962</v>
      </c>
      <c r="G63" s="33"/>
    </row>
    <row r="64" spans="1:7" x14ac:dyDescent="0.25">
      <c r="A64" s="38"/>
      <c r="B64" s="61" t="s">
        <v>121</v>
      </c>
      <c r="C64" s="62">
        <v>1</v>
      </c>
      <c r="D64" s="63">
        <v>1.9739439399921042E-2</v>
      </c>
      <c r="E64" s="63">
        <v>1.9739439399921042E-2</v>
      </c>
      <c r="F64" s="64">
        <v>0.76983813659692057</v>
      </c>
      <c r="G64" s="33"/>
    </row>
    <row r="65" spans="1:7" x14ac:dyDescent="0.25">
      <c r="A65" s="38"/>
      <c r="B65" s="61" t="s">
        <v>122</v>
      </c>
      <c r="C65" s="62">
        <v>1</v>
      </c>
      <c r="D65" s="63">
        <v>1.9739439399921042E-2</v>
      </c>
      <c r="E65" s="63">
        <v>1.9739439399921042E-2</v>
      </c>
      <c r="F65" s="64">
        <v>0.78957757599684175</v>
      </c>
      <c r="G65" s="33"/>
    </row>
    <row r="66" spans="1:7" x14ac:dyDescent="0.25">
      <c r="A66" s="38"/>
      <c r="B66" s="61" t="s">
        <v>123</v>
      </c>
      <c r="C66" s="62">
        <v>1</v>
      </c>
      <c r="D66" s="63">
        <v>1.9739439399921042E-2</v>
      </c>
      <c r="E66" s="63">
        <v>1.9739439399921042E-2</v>
      </c>
      <c r="F66" s="64">
        <v>0.80931701539676271</v>
      </c>
      <c r="G66" s="33"/>
    </row>
    <row r="67" spans="1:7" x14ac:dyDescent="0.25">
      <c r="A67" s="38"/>
      <c r="B67" s="61" t="s">
        <v>123</v>
      </c>
      <c r="C67" s="62">
        <v>1</v>
      </c>
      <c r="D67" s="63">
        <v>1.9739439399921042E-2</v>
      </c>
      <c r="E67" s="63">
        <v>1.9739439399921042E-2</v>
      </c>
      <c r="F67" s="64">
        <v>0.82905645479668366</v>
      </c>
      <c r="G67" s="33"/>
    </row>
    <row r="68" spans="1:7" x14ac:dyDescent="0.25">
      <c r="A68" s="38"/>
      <c r="B68" s="61" t="s">
        <v>124</v>
      </c>
      <c r="C68" s="62">
        <v>1</v>
      </c>
      <c r="D68" s="63">
        <v>1.9739439399921042E-2</v>
      </c>
      <c r="E68" s="63">
        <v>1.9739439399921042E-2</v>
      </c>
      <c r="F68" s="64">
        <v>0.84879589419660484</v>
      </c>
      <c r="G68" s="33"/>
    </row>
    <row r="69" spans="1:7" x14ac:dyDescent="0.25">
      <c r="A69" s="38"/>
      <c r="B69" s="61" t="s">
        <v>124</v>
      </c>
      <c r="C69" s="62">
        <v>1</v>
      </c>
      <c r="D69" s="63">
        <v>1.9739439399921042E-2</v>
      </c>
      <c r="E69" s="63">
        <v>1.9739439399921042E-2</v>
      </c>
      <c r="F69" s="64">
        <v>0.8685353335965259</v>
      </c>
      <c r="G69" s="33"/>
    </row>
    <row r="70" spans="1:7" x14ac:dyDescent="0.25">
      <c r="A70" s="38"/>
      <c r="B70" s="61" t="s">
        <v>125</v>
      </c>
      <c r="C70" s="62">
        <v>1</v>
      </c>
      <c r="D70" s="63">
        <v>1.9739439399921042E-2</v>
      </c>
      <c r="E70" s="63">
        <v>1.9739439399921042E-2</v>
      </c>
      <c r="F70" s="64">
        <v>0.88827477299644686</v>
      </c>
      <c r="G70" s="33"/>
    </row>
    <row r="71" spans="1:7" x14ac:dyDescent="0.25">
      <c r="A71" s="38"/>
      <c r="B71" s="61" t="s">
        <v>125</v>
      </c>
      <c r="C71" s="62">
        <v>1</v>
      </c>
      <c r="D71" s="63">
        <v>1.9739439399921042E-2</v>
      </c>
      <c r="E71" s="63">
        <v>1.9739439399921042E-2</v>
      </c>
      <c r="F71" s="64">
        <v>0.90801421239636793</v>
      </c>
      <c r="G71" s="33"/>
    </row>
    <row r="72" spans="1:7" x14ac:dyDescent="0.25">
      <c r="A72" s="38"/>
      <c r="B72" s="61" t="s">
        <v>126</v>
      </c>
      <c r="C72" s="62">
        <v>1</v>
      </c>
      <c r="D72" s="63">
        <v>1.9739439399921042E-2</v>
      </c>
      <c r="E72" s="63">
        <v>1.9739439399921042E-2</v>
      </c>
      <c r="F72" s="64">
        <v>0.92775365179628888</v>
      </c>
      <c r="G72" s="33"/>
    </row>
    <row r="73" spans="1:7" x14ac:dyDescent="0.25">
      <c r="A73" s="38"/>
      <c r="B73" s="61" t="s">
        <v>126</v>
      </c>
      <c r="C73" s="62">
        <v>1</v>
      </c>
      <c r="D73" s="63">
        <v>1.9739439399921042E-2</v>
      </c>
      <c r="E73" s="63">
        <v>1.9739439399921042E-2</v>
      </c>
      <c r="F73" s="64">
        <v>0.94749309119621006</v>
      </c>
      <c r="G73" s="33"/>
    </row>
    <row r="74" spans="1:7" x14ac:dyDescent="0.25">
      <c r="A74" s="38"/>
      <c r="B74" s="61" t="s">
        <v>127</v>
      </c>
      <c r="C74" s="62">
        <v>1</v>
      </c>
      <c r="D74" s="63">
        <v>1.9739439399921042E-2</v>
      </c>
      <c r="E74" s="63">
        <v>1.9739439399921042E-2</v>
      </c>
      <c r="F74" s="64">
        <v>0.96723253059613112</v>
      </c>
      <c r="G74" s="33"/>
    </row>
    <row r="75" spans="1:7" x14ac:dyDescent="0.25">
      <c r="A75" s="38"/>
      <c r="B75" s="61" t="s">
        <v>128</v>
      </c>
      <c r="C75" s="62">
        <v>1</v>
      </c>
      <c r="D75" s="63">
        <v>1.9739439399921042E-2</v>
      </c>
      <c r="E75" s="63">
        <v>1.9739439399921042E-2</v>
      </c>
      <c r="F75" s="64">
        <v>0.98697196999605208</v>
      </c>
      <c r="G75" s="33"/>
    </row>
    <row r="76" spans="1:7" x14ac:dyDescent="0.25">
      <c r="A76" s="38"/>
      <c r="B76" s="61" t="s">
        <v>129</v>
      </c>
      <c r="C76" s="62">
        <v>1</v>
      </c>
      <c r="D76" s="63">
        <v>1.9739439399921042E-2</v>
      </c>
      <c r="E76" s="63">
        <v>1.9739439399921042E-2</v>
      </c>
      <c r="F76" s="64">
        <v>1.006711409395973</v>
      </c>
      <c r="G76" s="33"/>
    </row>
    <row r="77" spans="1:7" x14ac:dyDescent="0.25">
      <c r="A77" s="38"/>
      <c r="B77" s="61" t="s">
        <v>129</v>
      </c>
      <c r="C77" s="62">
        <v>1</v>
      </c>
      <c r="D77" s="63">
        <v>1.9739439399921042E-2</v>
      </c>
      <c r="E77" s="63">
        <v>1.9739439399921042E-2</v>
      </c>
      <c r="F77" s="64">
        <v>1.0264508487958943</v>
      </c>
      <c r="G77" s="33"/>
    </row>
    <row r="78" spans="1:7" x14ac:dyDescent="0.25">
      <c r="A78" s="38"/>
      <c r="B78" s="61" t="s">
        <v>129</v>
      </c>
      <c r="C78" s="62">
        <v>1</v>
      </c>
      <c r="D78" s="63">
        <v>1.9739439399921042E-2</v>
      </c>
      <c r="E78" s="63">
        <v>1.9739439399921042E-2</v>
      </c>
      <c r="F78" s="64">
        <v>1.0461902881958152</v>
      </c>
      <c r="G78" s="33"/>
    </row>
    <row r="79" spans="1:7" x14ac:dyDescent="0.25">
      <c r="A79" s="38"/>
      <c r="B79" s="61" t="s">
        <v>130</v>
      </c>
      <c r="C79" s="62">
        <v>1</v>
      </c>
      <c r="D79" s="63">
        <v>1.9739439399921042E-2</v>
      </c>
      <c r="E79" s="63">
        <v>1.9739439399921042E-2</v>
      </c>
      <c r="F79" s="64">
        <v>1.0659297275957362</v>
      </c>
      <c r="G79" s="33"/>
    </row>
    <row r="80" spans="1:7" x14ac:dyDescent="0.25">
      <c r="A80" s="38"/>
      <c r="B80" s="61" t="s">
        <v>131</v>
      </c>
      <c r="C80" s="62">
        <v>1</v>
      </c>
      <c r="D80" s="63">
        <v>1.9739439399921042E-2</v>
      </c>
      <c r="E80" s="63">
        <v>1.9739439399921042E-2</v>
      </c>
      <c r="F80" s="64">
        <v>1.0856691669956573</v>
      </c>
      <c r="G80" s="33"/>
    </row>
    <row r="81" spans="1:7" x14ac:dyDescent="0.25">
      <c r="A81" s="38"/>
      <c r="B81" s="61" t="s">
        <v>132</v>
      </c>
      <c r="C81" s="62">
        <v>1</v>
      </c>
      <c r="D81" s="63">
        <v>1.9739439399921042E-2</v>
      </c>
      <c r="E81" s="63">
        <v>1.9739439399921042E-2</v>
      </c>
      <c r="F81" s="64">
        <v>1.1054086063955784</v>
      </c>
      <c r="G81" s="33"/>
    </row>
    <row r="82" spans="1:7" x14ac:dyDescent="0.25">
      <c r="A82" s="38"/>
      <c r="B82" s="61" t="s">
        <v>132</v>
      </c>
      <c r="C82" s="62">
        <v>1</v>
      </c>
      <c r="D82" s="63">
        <v>1.9739439399921042E-2</v>
      </c>
      <c r="E82" s="63">
        <v>1.9739439399921042E-2</v>
      </c>
      <c r="F82" s="64">
        <v>1.1251480457954994</v>
      </c>
      <c r="G82" s="33"/>
    </row>
    <row r="83" spans="1:7" x14ac:dyDescent="0.25">
      <c r="A83" s="38"/>
      <c r="B83" s="61" t="s">
        <v>133</v>
      </c>
      <c r="C83" s="62">
        <v>1</v>
      </c>
      <c r="D83" s="63">
        <v>1.9739439399921042E-2</v>
      </c>
      <c r="E83" s="63">
        <v>1.9739439399921042E-2</v>
      </c>
      <c r="F83" s="64">
        <v>1.1448874851954205</v>
      </c>
      <c r="G83" s="33"/>
    </row>
    <row r="84" spans="1:7" x14ac:dyDescent="0.25">
      <c r="A84" s="38"/>
      <c r="B84" s="61" t="s">
        <v>133</v>
      </c>
      <c r="C84" s="62">
        <v>1</v>
      </c>
      <c r="D84" s="63">
        <v>1.9739439399921042E-2</v>
      </c>
      <c r="E84" s="63">
        <v>1.9739439399921042E-2</v>
      </c>
      <c r="F84" s="64">
        <v>1.1646269245953416</v>
      </c>
      <c r="G84" s="33"/>
    </row>
    <row r="85" spans="1:7" x14ac:dyDescent="0.25">
      <c r="A85" s="38"/>
      <c r="B85" s="61" t="s">
        <v>133</v>
      </c>
      <c r="C85" s="62">
        <v>1</v>
      </c>
      <c r="D85" s="63">
        <v>1.9739439399921042E-2</v>
      </c>
      <c r="E85" s="63">
        <v>1.9739439399921042E-2</v>
      </c>
      <c r="F85" s="64">
        <v>1.1843663639952624</v>
      </c>
      <c r="G85" s="33"/>
    </row>
    <row r="86" spans="1:7" x14ac:dyDescent="0.25">
      <c r="A86" s="38"/>
      <c r="B86" s="61" t="s">
        <v>134</v>
      </c>
      <c r="C86" s="62">
        <v>1</v>
      </c>
      <c r="D86" s="63">
        <v>1.9739439399921042E-2</v>
      </c>
      <c r="E86" s="63">
        <v>1.9739439399921042E-2</v>
      </c>
      <c r="F86" s="64">
        <v>1.2041058033951837</v>
      </c>
      <c r="G86" s="33"/>
    </row>
    <row r="87" spans="1:7" x14ac:dyDescent="0.25">
      <c r="A87" s="38"/>
      <c r="B87" s="61" t="s">
        <v>134</v>
      </c>
      <c r="C87" s="62">
        <v>1</v>
      </c>
      <c r="D87" s="63">
        <v>1.9739439399921042E-2</v>
      </c>
      <c r="E87" s="63">
        <v>1.9739439399921042E-2</v>
      </c>
      <c r="F87" s="64">
        <v>1.2238452427951048</v>
      </c>
      <c r="G87" s="33"/>
    </row>
    <row r="88" spans="1:7" x14ac:dyDescent="0.25">
      <c r="A88" s="38"/>
      <c r="B88" s="61" t="s">
        <v>134</v>
      </c>
      <c r="C88" s="62">
        <v>1</v>
      </c>
      <c r="D88" s="63">
        <v>1.9739439399921042E-2</v>
      </c>
      <c r="E88" s="63">
        <v>1.9739439399921042E-2</v>
      </c>
      <c r="F88" s="64">
        <v>1.2435846821950256</v>
      </c>
      <c r="G88" s="33"/>
    </row>
    <row r="89" spans="1:7" x14ac:dyDescent="0.25">
      <c r="A89" s="38"/>
      <c r="B89" s="61" t="s">
        <v>135</v>
      </c>
      <c r="C89" s="62">
        <v>1</v>
      </c>
      <c r="D89" s="63">
        <v>1.9739439399921042E-2</v>
      </c>
      <c r="E89" s="63">
        <v>1.9739439399921042E-2</v>
      </c>
      <c r="F89" s="64">
        <v>1.2633241215949467</v>
      </c>
      <c r="G89" s="33"/>
    </row>
    <row r="90" spans="1:7" x14ac:dyDescent="0.25">
      <c r="A90" s="38"/>
      <c r="B90" s="61" t="s">
        <v>136</v>
      </c>
      <c r="C90" s="62">
        <v>1</v>
      </c>
      <c r="D90" s="63">
        <v>1.9739439399921042E-2</v>
      </c>
      <c r="E90" s="63">
        <v>1.9739439399921042E-2</v>
      </c>
      <c r="F90" s="64">
        <v>1.2830635609948677</v>
      </c>
      <c r="G90" s="33"/>
    </row>
    <row r="91" spans="1:7" x14ac:dyDescent="0.25">
      <c r="A91" s="38"/>
      <c r="B91" s="61" t="s">
        <v>136</v>
      </c>
      <c r="C91" s="62">
        <v>1</v>
      </c>
      <c r="D91" s="63">
        <v>1.9739439399921042E-2</v>
      </c>
      <c r="E91" s="63">
        <v>1.9739439399921042E-2</v>
      </c>
      <c r="F91" s="64">
        <v>1.3028030003947888</v>
      </c>
      <c r="G91" s="33"/>
    </row>
    <row r="92" spans="1:7" x14ac:dyDescent="0.25">
      <c r="A92" s="38"/>
      <c r="B92" s="61" t="s">
        <v>136</v>
      </c>
      <c r="C92" s="62">
        <v>1</v>
      </c>
      <c r="D92" s="63">
        <v>1.9739439399921042E-2</v>
      </c>
      <c r="E92" s="63">
        <v>1.9739439399921042E-2</v>
      </c>
      <c r="F92" s="64">
        <v>1.3225424397947099</v>
      </c>
      <c r="G92" s="33"/>
    </row>
    <row r="93" spans="1:7" x14ac:dyDescent="0.25">
      <c r="A93" s="38"/>
      <c r="B93" s="61" t="s">
        <v>136</v>
      </c>
      <c r="C93" s="62">
        <v>1</v>
      </c>
      <c r="D93" s="63">
        <v>1.9739439399921042E-2</v>
      </c>
      <c r="E93" s="63">
        <v>1.9739439399921042E-2</v>
      </c>
      <c r="F93" s="64">
        <v>1.3422818791946309</v>
      </c>
      <c r="G93" s="33"/>
    </row>
    <row r="94" spans="1:7" x14ac:dyDescent="0.25">
      <c r="A94" s="38"/>
      <c r="B94" s="61" t="s">
        <v>137</v>
      </c>
      <c r="C94" s="62">
        <v>1</v>
      </c>
      <c r="D94" s="63">
        <v>1.9739439399921042E-2</v>
      </c>
      <c r="E94" s="63">
        <v>1.9739439399921042E-2</v>
      </c>
      <c r="F94" s="64">
        <v>1.3620213185945518</v>
      </c>
      <c r="G94" s="33"/>
    </row>
    <row r="95" spans="1:7" x14ac:dyDescent="0.25">
      <c r="A95" s="38"/>
      <c r="B95" s="61" t="s">
        <v>137</v>
      </c>
      <c r="C95" s="62">
        <v>1</v>
      </c>
      <c r="D95" s="63">
        <v>1.9739439399921042E-2</v>
      </c>
      <c r="E95" s="63">
        <v>1.9739439399921042E-2</v>
      </c>
      <c r="F95" s="64">
        <v>1.3817607579944731</v>
      </c>
      <c r="G95" s="33"/>
    </row>
    <row r="96" spans="1:7" x14ac:dyDescent="0.25">
      <c r="A96" s="38"/>
      <c r="B96" s="61" t="s">
        <v>138</v>
      </c>
      <c r="C96" s="62">
        <v>1</v>
      </c>
      <c r="D96" s="63">
        <v>1.9739439399921042E-2</v>
      </c>
      <c r="E96" s="63">
        <v>1.9739439399921042E-2</v>
      </c>
      <c r="F96" s="64">
        <v>1.4015001973943941</v>
      </c>
      <c r="G96" s="33"/>
    </row>
    <row r="97" spans="1:7" x14ac:dyDescent="0.25">
      <c r="A97" s="38"/>
      <c r="B97" s="61" t="s">
        <v>138</v>
      </c>
      <c r="C97" s="62">
        <v>1</v>
      </c>
      <c r="D97" s="63">
        <v>1.9739439399921042E-2</v>
      </c>
      <c r="E97" s="63">
        <v>1.9739439399921042E-2</v>
      </c>
      <c r="F97" s="64">
        <v>1.421239636794315</v>
      </c>
      <c r="G97" s="33"/>
    </row>
    <row r="98" spans="1:7" x14ac:dyDescent="0.25">
      <c r="A98" s="38"/>
      <c r="B98" s="61" t="s">
        <v>138</v>
      </c>
      <c r="C98" s="62">
        <v>1</v>
      </c>
      <c r="D98" s="63">
        <v>1.9739439399921042E-2</v>
      </c>
      <c r="E98" s="63">
        <v>1.9739439399921042E-2</v>
      </c>
      <c r="F98" s="64">
        <v>1.440979076194236</v>
      </c>
      <c r="G98" s="33"/>
    </row>
    <row r="99" spans="1:7" x14ac:dyDescent="0.25">
      <c r="A99" s="38"/>
      <c r="B99" s="61" t="s">
        <v>138</v>
      </c>
      <c r="C99" s="62">
        <v>1</v>
      </c>
      <c r="D99" s="63">
        <v>1.9739439399921042E-2</v>
      </c>
      <c r="E99" s="63">
        <v>1.9739439399921042E-2</v>
      </c>
      <c r="F99" s="64">
        <v>1.4607185155941571</v>
      </c>
      <c r="G99" s="33"/>
    </row>
    <row r="100" spans="1:7" x14ac:dyDescent="0.25">
      <c r="A100" s="38"/>
      <c r="B100" s="61" t="s">
        <v>139</v>
      </c>
      <c r="C100" s="62">
        <v>1</v>
      </c>
      <c r="D100" s="63">
        <v>1.9739439399921042E-2</v>
      </c>
      <c r="E100" s="63">
        <v>1.9739439399921042E-2</v>
      </c>
      <c r="F100" s="64">
        <v>1.4804579549940782</v>
      </c>
      <c r="G100" s="33"/>
    </row>
    <row r="101" spans="1:7" x14ac:dyDescent="0.25">
      <c r="A101" s="38"/>
      <c r="B101" s="61" t="s">
        <v>140</v>
      </c>
      <c r="C101" s="62">
        <v>1</v>
      </c>
      <c r="D101" s="63">
        <v>1.9739439399921042E-2</v>
      </c>
      <c r="E101" s="63">
        <v>1.9739439399921042E-2</v>
      </c>
      <c r="F101" s="64">
        <v>1.5001973943939992</v>
      </c>
      <c r="G101" s="33"/>
    </row>
    <row r="102" spans="1:7" x14ac:dyDescent="0.25">
      <c r="A102" s="38"/>
      <c r="B102" s="61" t="s">
        <v>140</v>
      </c>
      <c r="C102" s="62">
        <v>1</v>
      </c>
      <c r="D102" s="63">
        <v>1.9739439399921042E-2</v>
      </c>
      <c r="E102" s="63">
        <v>1.9739439399921042E-2</v>
      </c>
      <c r="F102" s="64">
        <v>1.5199368337939203</v>
      </c>
      <c r="G102" s="33"/>
    </row>
    <row r="103" spans="1:7" x14ac:dyDescent="0.25">
      <c r="A103" s="38"/>
      <c r="B103" s="61" t="s">
        <v>141</v>
      </c>
      <c r="C103" s="62">
        <v>1</v>
      </c>
      <c r="D103" s="63">
        <v>1.9739439399921042E-2</v>
      </c>
      <c r="E103" s="63">
        <v>1.9739439399921042E-2</v>
      </c>
      <c r="F103" s="64">
        <v>1.5396762731938411</v>
      </c>
      <c r="G103" s="33"/>
    </row>
    <row r="104" spans="1:7" x14ac:dyDescent="0.25">
      <c r="A104" s="38"/>
      <c r="B104" s="61" t="s">
        <v>141</v>
      </c>
      <c r="C104" s="62">
        <v>1</v>
      </c>
      <c r="D104" s="63">
        <v>1.9739439399921042E-2</v>
      </c>
      <c r="E104" s="63">
        <v>1.9739439399921042E-2</v>
      </c>
      <c r="F104" s="64">
        <v>1.5594157125937624</v>
      </c>
      <c r="G104" s="33"/>
    </row>
    <row r="105" spans="1:7" x14ac:dyDescent="0.25">
      <c r="A105" s="38"/>
      <c r="B105" s="61" t="s">
        <v>142</v>
      </c>
      <c r="C105" s="62">
        <v>1</v>
      </c>
      <c r="D105" s="63">
        <v>1.9739439399921042E-2</v>
      </c>
      <c r="E105" s="63">
        <v>1.9739439399921042E-2</v>
      </c>
      <c r="F105" s="64">
        <v>1.5791551519936835</v>
      </c>
      <c r="G105" s="33"/>
    </row>
    <row r="106" spans="1:7" x14ac:dyDescent="0.25">
      <c r="A106" s="38"/>
      <c r="B106" s="61" t="s">
        <v>143</v>
      </c>
      <c r="C106" s="62">
        <v>1</v>
      </c>
      <c r="D106" s="63">
        <v>1.9739439399921042E-2</v>
      </c>
      <c r="E106" s="63">
        <v>1.9739439399921042E-2</v>
      </c>
      <c r="F106" s="64">
        <v>1.5988945913936046</v>
      </c>
      <c r="G106" s="33"/>
    </row>
    <row r="107" spans="1:7" x14ac:dyDescent="0.25">
      <c r="A107" s="38"/>
      <c r="B107" s="61" t="s">
        <v>144</v>
      </c>
      <c r="C107" s="62">
        <v>1</v>
      </c>
      <c r="D107" s="63">
        <v>1.9739439399921042E-2</v>
      </c>
      <c r="E107" s="63">
        <v>1.9739439399921042E-2</v>
      </c>
      <c r="F107" s="64">
        <v>1.6186340307935254</v>
      </c>
      <c r="G107" s="33"/>
    </row>
    <row r="108" spans="1:7" x14ac:dyDescent="0.25">
      <c r="A108" s="38"/>
      <c r="B108" s="61" t="s">
        <v>145</v>
      </c>
      <c r="C108" s="62">
        <v>1</v>
      </c>
      <c r="D108" s="63">
        <v>1.9739439399921042E-2</v>
      </c>
      <c r="E108" s="63">
        <v>1.9739439399921042E-2</v>
      </c>
      <c r="F108" s="64">
        <v>1.6383734701934465</v>
      </c>
      <c r="G108" s="33"/>
    </row>
    <row r="109" spans="1:7" x14ac:dyDescent="0.25">
      <c r="A109" s="38"/>
      <c r="B109" s="61" t="s">
        <v>146</v>
      </c>
      <c r="C109" s="62">
        <v>1</v>
      </c>
      <c r="D109" s="63">
        <v>1.9739439399921042E-2</v>
      </c>
      <c r="E109" s="63">
        <v>1.9739439399921042E-2</v>
      </c>
      <c r="F109" s="64">
        <v>1.6581129095933673</v>
      </c>
      <c r="G109" s="33"/>
    </row>
    <row r="110" spans="1:7" x14ac:dyDescent="0.25">
      <c r="A110" s="38"/>
      <c r="B110" s="61" t="s">
        <v>146</v>
      </c>
      <c r="C110" s="62">
        <v>1</v>
      </c>
      <c r="D110" s="63">
        <v>1.9739439399921042E-2</v>
      </c>
      <c r="E110" s="63">
        <v>1.9739439399921042E-2</v>
      </c>
      <c r="F110" s="64">
        <v>1.6778523489932886</v>
      </c>
      <c r="G110" s="33"/>
    </row>
    <row r="111" spans="1:7" x14ac:dyDescent="0.25">
      <c r="A111" s="38"/>
      <c r="B111" s="61" t="s">
        <v>147</v>
      </c>
      <c r="C111" s="62">
        <v>1</v>
      </c>
      <c r="D111" s="63">
        <v>1.9739439399921042E-2</v>
      </c>
      <c r="E111" s="63">
        <v>1.9739439399921042E-2</v>
      </c>
      <c r="F111" s="64">
        <v>1.6975917883932097</v>
      </c>
      <c r="G111" s="33"/>
    </row>
    <row r="112" spans="1:7" x14ac:dyDescent="0.25">
      <c r="A112" s="38"/>
      <c r="B112" s="61" t="s">
        <v>147</v>
      </c>
      <c r="C112" s="62">
        <v>1</v>
      </c>
      <c r="D112" s="63">
        <v>1.9739439399921042E-2</v>
      </c>
      <c r="E112" s="63">
        <v>1.9739439399921042E-2</v>
      </c>
      <c r="F112" s="64">
        <v>1.7173312277931305</v>
      </c>
      <c r="G112" s="33"/>
    </row>
    <row r="113" spans="1:7" x14ac:dyDescent="0.25">
      <c r="A113" s="38"/>
      <c r="B113" s="61" t="s">
        <v>148</v>
      </c>
      <c r="C113" s="62">
        <v>1</v>
      </c>
      <c r="D113" s="63">
        <v>1.9739439399921042E-2</v>
      </c>
      <c r="E113" s="63">
        <v>1.9739439399921042E-2</v>
      </c>
      <c r="F113" s="64">
        <v>1.7370706671930518</v>
      </c>
      <c r="G113" s="33"/>
    </row>
    <row r="114" spans="1:7" x14ac:dyDescent="0.25">
      <c r="A114" s="38"/>
      <c r="B114" s="61" t="s">
        <v>148</v>
      </c>
      <c r="C114" s="62">
        <v>1</v>
      </c>
      <c r="D114" s="63">
        <v>1.9739439399921042E-2</v>
      </c>
      <c r="E114" s="63">
        <v>1.9739439399921042E-2</v>
      </c>
      <c r="F114" s="64">
        <v>1.7568101065929727</v>
      </c>
      <c r="G114" s="33"/>
    </row>
    <row r="115" spans="1:7" x14ac:dyDescent="0.25">
      <c r="A115" s="38"/>
      <c r="B115" s="61" t="s">
        <v>148</v>
      </c>
      <c r="C115" s="62">
        <v>1</v>
      </c>
      <c r="D115" s="63">
        <v>1.9739439399921042E-2</v>
      </c>
      <c r="E115" s="63">
        <v>1.9739439399921042E-2</v>
      </c>
      <c r="F115" s="64">
        <v>1.7765495459928937</v>
      </c>
      <c r="G115" s="33"/>
    </row>
    <row r="116" spans="1:7" x14ac:dyDescent="0.25">
      <c r="A116" s="38"/>
      <c r="B116" s="61" t="s">
        <v>149</v>
      </c>
      <c r="C116" s="62">
        <v>1</v>
      </c>
      <c r="D116" s="63">
        <v>1.9739439399921042E-2</v>
      </c>
      <c r="E116" s="63">
        <v>1.9739439399921042E-2</v>
      </c>
      <c r="F116" s="64">
        <v>1.796288985392815</v>
      </c>
      <c r="G116" s="33"/>
    </row>
    <row r="117" spans="1:7" x14ac:dyDescent="0.25">
      <c r="A117" s="38"/>
      <c r="B117" s="61" t="s">
        <v>150</v>
      </c>
      <c r="C117" s="62">
        <v>1</v>
      </c>
      <c r="D117" s="63">
        <v>1.9739439399921042E-2</v>
      </c>
      <c r="E117" s="63">
        <v>1.9739439399921042E-2</v>
      </c>
      <c r="F117" s="64">
        <v>1.8160284247927359</v>
      </c>
      <c r="G117" s="33"/>
    </row>
    <row r="118" spans="1:7" x14ac:dyDescent="0.25">
      <c r="A118" s="38"/>
      <c r="B118" s="61" t="s">
        <v>150</v>
      </c>
      <c r="C118" s="62">
        <v>1</v>
      </c>
      <c r="D118" s="63">
        <v>1.9739439399921042E-2</v>
      </c>
      <c r="E118" s="63">
        <v>1.9739439399921042E-2</v>
      </c>
      <c r="F118" s="64">
        <v>1.8357678641926569</v>
      </c>
      <c r="G118" s="33"/>
    </row>
    <row r="119" spans="1:7" x14ac:dyDescent="0.25">
      <c r="A119" s="38"/>
      <c r="B119" s="61" t="s">
        <v>151</v>
      </c>
      <c r="C119" s="62">
        <v>1</v>
      </c>
      <c r="D119" s="63">
        <v>1.9739439399921042E-2</v>
      </c>
      <c r="E119" s="63">
        <v>1.9739439399921042E-2</v>
      </c>
      <c r="F119" s="64">
        <v>1.8555073035925778</v>
      </c>
      <c r="G119" s="33"/>
    </row>
    <row r="120" spans="1:7" x14ac:dyDescent="0.25">
      <c r="A120" s="38"/>
      <c r="B120" s="61" t="s">
        <v>151</v>
      </c>
      <c r="C120" s="62">
        <v>1</v>
      </c>
      <c r="D120" s="63">
        <v>1.9739439399921042E-2</v>
      </c>
      <c r="E120" s="63">
        <v>1.9739439399921042E-2</v>
      </c>
      <c r="F120" s="64">
        <v>1.875246742992499</v>
      </c>
      <c r="G120" s="33"/>
    </row>
    <row r="121" spans="1:7" x14ac:dyDescent="0.25">
      <c r="A121" s="38"/>
      <c r="B121" s="61" t="s">
        <v>151</v>
      </c>
      <c r="C121" s="62">
        <v>1</v>
      </c>
      <c r="D121" s="63">
        <v>1.9739439399921042E-2</v>
      </c>
      <c r="E121" s="63">
        <v>1.9739439399921042E-2</v>
      </c>
      <c r="F121" s="64">
        <v>1.8949861823924201</v>
      </c>
      <c r="G121" s="33"/>
    </row>
    <row r="122" spans="1:7" x14ac:dyDescent="0.25">
      <c r="A122" s="38"/>
      <c r="B122" s="61" t="s">
        <v>151</v>
      </c>
      <c r="C122" s="62">
        <v>1</v>
      </c>
      <c r="D122" s="63">
        <v>1.9739439399921042E-2</v>
      </c>
      <c r="E122" s="63">
        <v>1.9739439399921042E-2</v>
      </c>
      <c r="F122" s="64">
        <v>1.914725621792341</v>
      </c>
      <c r="G122" s="33"/>
    </row>
    <row r="123" spans="1:7" x14ac:dyDescent="0.25">
      <c r="A123" s="38"/>
      <c r="B123" s="61" t="s">
        <v>151</v>
      </c>
      <c r="C123" s="62">
        <v>1</v>
      </c>
      <c r="D123" s="63">
        <v>1.9739439399921042E-2</v>
      </c>
      <c r="E123" s="63">
        <v>1.9739439399921042E-2</v>
      </c>
      <c r="F123" s="64">
        <v>1.9344650611922622</v>
      </c>
      <c r="G123" s="33"/>
    </row>
    <row r="124" spans="1:7" x14ac:dyDescent="0.25">
      <c r="A124" s="38"/>
      <c r="B124" s="61" t="s">
        <v>152</v>
      </c>
      <c r="C124" s="62">
        <v>1</v>
      </c>
      <c r="D124" s="63">
        <v>1.9739439399921042E-2</v>
      </c>
      <c r="E124" s="63">
        <v>1.9739439399921042E-2</v>
      </c>
      <c r="F124" s="64">
        <v>1.9542045005921833</v>
      </c>
      <c r="G124" s="33"/>
    </row>
    <row r="125" spans="1:7" x14ac:dyDescent="0.25">
      <c r="A125" s="38"/>
      <c r="B125" s="61" t="s">
        <v>153</v>
      </c>
      <c r="C125" s="62">
        <v>1</v>
      </c>
      <c r="D125" s="63">
        <v>1.9739439399921042E-2</v>
      </c>
      <c r="E125" s="63">
        <v>1.9739439399921042E-2</v>
      </c>
      <c r="F125" s="64">
        <v>1.9739439399921042</v>
      </c>
      <c r="G125" s="33"/>
    </row>
    <row r="126" spans="1:7" x14ac:dyDescent="0.25">
      <c r="A126" s="38"/>
      <c r="B126" s="61" t="s">
        <v>154</v>
      </c>
      <c r="C126" s="62">
        <v>1</v>
      </c>
      <c r="D126" s="63">
        <v>1.9739439399921042E-2</v>
      </c>
      <c r="E126" s="63">
        <v>1.9739439399921042E-2</v>
      </c>
      <c r="F126" s="64">
        <v>1.9936833793920254</v>
      </c>
      <c r="G126" s="33"/>
    </row>
    <row r="127" spans="1:7" x14ac:dyDescent="0.25">
      <c r="A127" s="38"/>
      <c r="B127" s="61" t="s">
        <v>154</v>
      </c>
      <c r="C127" s="62">
        <v>1</v>
      </c>
      <c r="D127" s="63">
        <v>1.9739439399921042E-2</v>
      </c>
      <c r="E127" s="63">
        <v>1.9739439399921042E-2</v>
      </c>
      <c r="F127" s="64">
        <v>2.0134228187919461</v>
      </c>
      <c r="G127" s="33"/>
    </row>
    <row r="128" spans="1:7" x14ac:dyDescent="0.25">
      <c r="A128" s="38"/>
      <c r="B128" s="61" t="s">
        <v>155</v>
      </c>
      <c r="C128" s="62">
        <v>1</v>
      </c>
      <c r="D128" s="63">
        <v>1.9739439399921042E-2</v>
      </c>
      <c r="E128" s="63">
        <v>1.9739439399921042E-2</v>
      </c>
      <c r="F128" s="64">
        <v>2.0331622581918674</v>
      </c>
      <c r="G128" s="33"/>
    </row>
    <row r="129" spans="1:7" x14ac:dyDescent="0.25">
      <c r="A129" s="38"/>
      <c r="B129" s="61" t="s">
        <v>156</v>
      </c>
      <c r="C129" s="62">
        <v>1</v>
      </c>
      <c r="D129" s="63">
        <v>1.9739439399921042E-2</v>
      </c>
      <c r="E129" s="63">
        <v>1.9739439399921042E-2</v>
      </c>
      <c r="F129" s="64">
        <v>2.0529016975917886</v>
      </c>
      <c r="G129" s="33"/>
    </row>
    <row r="130" spans="1:7" x14ac:dyDescent="0.25">
      <c r="A130" s="38"/>
      <c r="B130" s="61" t="s">
        <v>156</v>
      </c>
      <c r="C130" s="62">
        <v>1</v>
      </c>
      <c r="D130" s="63">
        <v>1.9739439399921042E-2</v>
      </c>
      <c r="E130" s="63">
        <v>1.9739439399921042E-2</v>
      </c>
      <c r="F130" s="64">
        <v>2.0726411369917095</v>
      </c>
      <c r="G130" s="33"/>
    </row>
    <row r="131" spans="1:7" x14ac:dyDescent="0.25">
      <c r="A131" s="38"/>
      <c r="B131" s="61" t="s">
        <v>156</v>
      </c>
      <c r="C131" s="62">
        <v>1</v>
      </c>
      <c r="D131" s="63">
        <v>1.9739439399921042E-2</v>
      </c>
      <c r="E131" s="63">
        <v>1.9739439399921042E-2</v>
      </c>
      <c r="F131" s="64">
        <v>2.0923805763916303</v>
      </c>
      <c r="G131" s="33"/>
    </row>
    <row r="132" spans="1:7" x14ac:dyDescent="0.25">
      <c r="A132" s="38"/>
      <c r="B132" s="61" t="s">
        <v>157</v>
      </c>
      <c r="C132" s="62">
        <v>1</v>
      </c>
      <c r="D132" s="63">
        <v>1.9739439399921042E-2</v>
      </c>
      <c r="E132" s="63">
        <v>1.9739439399921042E-2</v>
      </c>
      <c r="F132" s="64">
        <v>2.1121200157915512</v>
      </c>
      <c r="G132" s="33"/>
    </row>
    <row r="133" spans="1:7" x14ac:dyDescent="0.25">
      <c r="A133" s="38"/>
      <c r="B133" s="61" t="s">
        <v>157</v>
      </c>
      <c r="C133" s="62">
        <v>1</v>
      </c>
      <c r="D133" s="63">
        <v>1.9739439399921042E-2</v>
      </c>
      <c r="E133" s="63">
        <v>1.9739439399921042E-2</v>
      </c>
      <c r="F133" s="64">
        <v>2.1318594551914725</v>
      </c>
      <c r="G133" s="33"/>
    </row>
    <row r="134" spans="1:7" x14ac:dyDescent="0.25">
      <c r="A134" s="38"/>
      <c r="B134" s="61" t="s">
        <v>157</v>
      </c>
      <c r="C134" s="62">
        <v>1</v>
      </c>
      <c r="D134" s="63">
        <v>1.9739439399921042E-2</v>
      </c>
      <c r="E134" s="63">
        <v>1.9739439399921042E-2</v>
      </c>
      <c r="F134" s="64">
        <v>2.1515988945913938</v>
      </c>
      <c r="G134" s="33"/>
    </row>
    <row r="135" spans="1:7" x14ac:dyDescent="0.25">
      <c r="A135" s="38"/>
      <c r="B135" s="61" t="s">
        <v>158</v>
      </c>
      <c r="C135" s="62">
        <v>1</v>
      </c>
      <c r="D135" s="63">
        <v>1.9739439399921042E-2</v>
      </c>
      <c r="E135" s="63">
        <v>1.9739439399921042E-2</v>
      </c>
      <c r="F135" s="64">
        <v>2.1713383339913146</v>
      </c>
      <c r="G135" s="33"/>
    </row>
    <row r="136" spans="1:7" x14ac:dyDescent="0.25">
      <c r="A136" s="38"/>
      <c r="B136" s="61" t="s">
        <v>158</v>
      </c>
      <c r="C136" s="62">
        <v>1</v>
      </c>
      <c r="D136" s="63">
        <v>1.9739439399921042E-2</v>
      </c>
      <c r="E136" s="63">
        <v>1.9739439399921042E-2</v>
      </c>
      <c r="F136" s="64">
        <v>2.1910777733912359</v>
      </c>
      <c r="G136" s="33"/>
    </row>
    <row r="137" spans="1:7" x14ac:dyDescent="0.25">
      <c r="A137" s="38"/>
      <c r="B137" s="61" t="s">
        <v>158</v>
      </c>
      <c r="C137" s="62">
        <v>1</v>
      </c>
      <c r="D137" s="63">
        <v>1.9739439399921042E-2</v>
      </c>
      <c r="E137" s="63">
        <v>1.9739439399921042E-2</v>
      </c>
      <c r="F137" s="64">
        <v>2.2108172127911567</v>
      </c>
      <c r="G137" s="33"/>
    </row>
    <row r="138" spans="1:7" x14ac:dyDescent="0.25">
      <c r="A138" s="38"/>
      <c r="B138" s="61" t="s">
        <v>159</v>
      </c>
      <c r="C138" s="62">
        <v>1</v>
      </c>
      <c r="D138" s="63">
        <v>1.9739439399921042E-2</v>
      </c>
      <c r="E138" s="63">
        <v>1.9739439399921042E-2</v>
      </c>
      <c r="F138" s="64">
        <v>2.2305566521910776</v>
      </c>
      <c r="G138" s="33"/>
    </row>
    <row r="139" spans="1:7" x14ac:dyDescent="0.25">
      <c r="A139" s="38"/>
      <c r="B139" s="61" t="s">
        <v>159</v>
      </c>
      <c r="C139" s="62">
        <v>1</v>
      </c>
      <c r="D139" s="63">
        <v>1.9739439399921042E-2</v>
      </c>
      <c r="E139" s="63">
        <v>1.9739439399921042E-2</v>
      </c>
      <c r="F139" s="64">
        <v>2.2502960915909989</v>
      </c>
      <c r="G139" s="33"/>
    </row>
    <row r="140" spans="1:7" x14ac:dyDescent="0.25">
      <c r="A140" s="38"/>
      <c r="B140" s="61" t="s">
        <v>160</v>
      </c>
      <c r="C140" s="62">
        <v>1</v>
      </c>
      <c r="D140" s="63">
        <v>1.9739439399921042E-2</v>
      </c>
      <c r="E140" s="63">
        <v>1.9739439399921042E-2</v>
      </c>
      <c r="F140" s="64">
        <v>2.2700355309909197</v>
      </c>
      <c r="G140" s="33"/>
    </row>
    <row r="141" spans="1:7" x14ac:dyDescent="0.25">
      <c r="A141" s="38"/>
      <c r="B141" s="61" t="s">
        <v>161</v>
      </c>
      <c r="C141" s="62">
        <v>1</v>
      </c>
      <c r="D141" s="63">
        <v>1.9739439399921042E-2</v>
      </c>
      <c r="E141" s="63">
        <v>1.9739439399921042E-2</v>
      </c>
      <c r="F141" s="64">
        <v>2.289774970390841</v>
      </c>
      <c r="G141" s="33"/>
    </row>
    <row r="142" spans="1:7" x14ac:dyDescent="0.25">
      <c r="A142" s="38"/>
      <c r="B142" s="61" t="s">
        <v>161</v>
      </c>
      <c r="C142" s="62">
        <v>1</v>
      </c>
      <c r="D142" s="63">
        <v>1.9739439399921042E-2</v>
      </c>
      <c r="E142" s="63">
        <v>1.9739439399921042E-2</v>
      </c>
      <c r="F142" s="64">
        <v>2.3095144097907623</v>
      </c>
      <c r="G142" s="33"/>
    </row>
    <row r="143" spans="1:7" x14ac:dyDescent="0.25">
      <c r="A143" s="38"/>
      <c r="B143" s="61" t="s">
        <v>161</v>
      </c>
      <c r="C143" s="62">
        <v>1</v>
      </c>
      <c r="D143" s="63">
        <v>1.9739439399921042E-2</v>
      </c>
      <c r="E143" s="63">
        <v>1.9739439399921042E-2</v>
      </c>
      <c r="F143" s="64">
        <v>2.3292538491906831</v>
      </c>
      <c r="G143" s="33"/>
    </row>
    <row r="144" spans="1:7" x14ac:dyDescent="0.25">
      <c r="A144" s="38"/>
      <c r="B144" s="61" t="s">
        <v>161</v>
      </c>
      <c r="C144" s="62">
        <v>1</v>
      </c>
      <c r="D144" s="63">
        <v>1.9739439399921042E-2</v>
      </c>
      <c r="E144" s="63">
        <v>1.9739439399921042E-2</v>
      </c>
      <c r="F144" s="64">
        <v>2.348993288590604</v>
      </c>
      <c r="G144" s="33"/>
    </row>
    <row r="145" spans="1:7" x14ac:dyDescent="0.25">
      <c r="A145" s="38"/>
      <c r="B145" s="61" t="s">
        <v>162</v>
      </c>
      <c r="C145" s="62">
        <v>1</v>
      </c>
      <c r="D145" s="63">
        <v>1.9739439399921042E-2</v>
      </c>
      <c r="E145" s="63">
        <v>1.9739439399921042E-2</v>
      </c>
      <c r="F145" s="64">
        <v>2.3687327279905248</v>
      </c>
      <c r="G145" s="33"/>
    </row>
    <row r="146" spans="1:7" x14ac:dyDescent="0.25">
      <c r="A146" s="38"/>
      <c r="B146" s="61" t="s">
        <v>162</v>
      </c>
      <c r="C146" s="62">
        <v>1</v>
      </c>
      <c r="D146" s="63">
        <v>1.9739439399921042E-2</v>
      </c>
      <c r="E146" s="63">
        <v>1.9739439399921042E-2</v>
      </c>
      <c r="F146" s="64">
        <v>2.3884721673904461</v>
      </c>
      <c r="G146" s="33"/>
    </row>
    <row r="147" spans="1:7" x14ac:dyDescent="0.25">
      <c r="A147" s="38"/>
      <c r="B147" s="61" t="s">
        <v>163</v>
      </c>
      <c r="C147" s="62">
        <v>1</v>
      </c>
      <c r="D147" s="63">
        <v>1.9739439399921042E-2</v>
      </c>
      <c r="E147" s="63">
        <v>1.9739439399921042E-2</v>
      </c>
      <c r="F147" s="64">
        <v>2.4082116067903674</v>
      </c>
      <c r="G147" s="33"/>
    </row>
    <row r="148" spans="1:7" x14ac:dyDescent="0.25">
      <c r="A148" s="38"/>
      <c r="B148" s="61" t="s">
        <v>163</v>
      </c>
      <c r="C148" s="62">
        <v>1</v>
      </c>
      <c r="D148" s="63">
        <v>1.9739439399921042E-2</v>
      </c>
      <c r="E148" s="63">
        <v>1.9739439399921042E-2</v>
      </c>
      <c r="F148" s="64">
        <v>2.4279510461902882</v>
      </c>
      <c r="G148" s="33"/>
    </row>
    <row r="149" spans="1:7" x14ac:dyDescent="0.25">
      <c r="A149" s="38"/>
      <c r="B149" s="61" t="s">
        <v>164</v>
      </c>
      <c r="C149" s="62">
        <v>1</v>
      </c>
      <c r="D149" s="63">
        <v>1.9739439399921042E-2</v>
      </c>
      <c r="E149" s="63">
        <v>1.9739439399921042E-2</v>
      </c>
      <c r="F149" s="64">
        <v>2.4476904855902095</v>
      </c>
      <c r="G149" s="33"/>
    </row>
    <row r="150" spans="1:7" x14ac:dyDescent="0.25">
      <c r="A150" s="38"/>
      <c r="B150" s="61" t="s">
        <v>165</v>
      </c>
      <c r="C150" s="62">
        <v>1</v>
      </c>
      <c r="D150" s="63">
        <v>1.9739439399921042E-2</v>
      </c>
      <c r="E150" s="63">
        <v>1.9739439399921042E-2</v>
      </c>
      <c r="F150" s="64">
        <v>2.4674299249901299</v>
      </c>
      <c r="G150" s="33"/>
    </row>
    <row r="151" spans="1:7" x14ac:dyDescent="0.25">
      <c r="A151" s="38"/>
      <c r="B151" s="61" t="s">
        <v>165</v>
      </c>
      <c r="C151" s="62">
        <v>1</v>
      </c>
      <c r="D151" s="63">
        <v>1.9739439399921042E-2</v>
      </c>
      <c r="E151" s="63">
        <v>1.9739439399921042E-2</v>
      </c>
      <c r="F151" s="64">
        <v>2.4871693643900512</v>
      </c>
      <c r="G151" s="33"/>
    </row>
    <row r="152" spans="1:7" x14ac:dyDescent="0.25">
      <c r="A152" s="38"/>
      <c r="B152" s="61" t="s">
        <v>166</v>
      </c>
      <c r="C152" s="62">
        <v>1</v>
      </c>
      <c r="D152" s="63">
        <v>1.9739439399921042E-2</v>
      </c>
      <c r="E152" s="63">
        <v>1.9739439399921042E-2</v>
      </c>
      <c r="F152" s="64">
        <v>2.5069088037899725</v>
      </c>
      <c r="G152" s="33"/>
    </row>
    <row r="153" spans="1:7" x14ac:dyDescent="0.25">
      <c r="A153" s="38"/>
      <c r="B153" s="61" t="s">
        <v>167</v>
      </c>
      <c r="C153" s="62">
        <v>1</v>
      </c>
      <c r="D153" s="63">
        <v>1.9739439399921042E-2</v>
      </c>
      <c r="E153" s="63">
        <v>1.9739439399921042E-2</v>
      </c>
      <c r="F153" s="64">
        <v>2.5266482431898933</v>
      </c>
      <c r="G153" s="33"/>
    </row>
    <row r="154" spans="1:7" x14ac:dyDescent="0.25">
      <c r="A154" s="38"/>
      <c r="B154" s="61" t="s">
        <v>168</v>
      </c>
      <c r="C154" s="62">
        <v>1</v>
      </c>
      <c r="D154" s="63">
        <v>1.9739439399921042E-2</v>
      </c>
      <c r="E154" s="63">
        <v>1.9739439399921042E-2</v>
      </c>
      <c r="F154" s="64">
        <v>2.5463876825898146</v>
      </c>
      <c r="G154" s="33"/>
    </row>
    <row r="155" spans="1:7" x14ac:dyDescent="0.25">
      <c r="A155" s="38"/>
      <c r="B155" s="61" t="s">
        <v>169</v>
      </c>
      <c r="C155" s="62">
        <v>1</v>
      </c>
      <c r="D155" s="63">
        <v>1.9739439399921042E-2</v>
      </c>
      <c r="E155" s="63">
        <v>1.9739439399921042E-2</v>
      </c>
      <c r="F155" s="64">
        <v>2.5661271219897355</v>
      </c>
      <c r="G155" s="33"/>
    </row>
    <row r="156" spans="1:7" x14ac:dyDescent="0.25">
      <c r="A156" s="38"/>
      <c r="B156" s="61" t="s">
        <v>169</v>
      </c>
      <c r="C156" s="62">
        <v>1</v>
      </c>
      <c r="D156" s="63">
        <v>1.9739439399921042E-2</v>
      </c>
      <c r="E156" s="63">
        <v>1.9739439399921042E-2</v>
      </c>
      <c r="F156" s="64">
        <v>2.5858665613896563</v>
      </c>
      <c r="G156" s="33"/>
    </row>
    <row r="157" spans="1:7" x14ac:dyDescent="0.25">
      <c r="A157" s="38"/>
      <c r="B157" s="61" t="s">
        <v>170</v>
      </c>
      <c r="C157" s="62">
        <v>1</v>
      </c>
      <c r="D157" s="63">
        <v>1.9739439399921042E-2</v>
      </c>
      <c r="E157" s="63">
        <v>1.9739439399921042E-2</v>
      </c>
      <c r="F157" s="64">
        <v>2.6056060007895776</v>
      </c>
      <c r="G157" s="33"/>
    </row>
    <row r="158" spans="1:7" x14ac:dyDescent="0.25">
      <c r="A158" s="38"/>
      <c r="B158" s="61" t="s">
        <v>171</v>
      </c>
      <c r="C158" s="62">
        <v>1</v>
      </c>
      <c r="D158" s="63">
        <v>1.9739439399921042E-2</v>
      </c>
      <c r="E158" s="63">
        <v>1.9739439399921042E-2</v>
      </c>
      <c r="F158" s="64">
        <v>2.6253454401894984</v>
      </c>
      <c r="G158" s="33"/>
    </row>
    <row r="159" spans="1:7" x14ac:dyDescent="0.25">
      <c r="A159" s="38"/>
      <c r="B159" s="61" t="s">
        <v>171</v>
      </c>
      <c r="C159" s="62">
        <v>1</v>
      </c>
      <c r="D159" s="63">
        <v>1.9739439399921042E-2</v>
      </c>
      <c r="E159" s="63">
        <v>1.9739439399921042E-2</v>
      </c>
      <c r="F159" s="64">
        <v>2.6450848795894197</v>
      </c>
      <c r="G159" s="33"/>
    </row>
    <row r="160" spans="1:7" x14ac:dyDescent="0.25">
      <c r="A160" s="38"/>
      <c r="B160" s="61" t="s">
        <v>172</v>
      </c>
      <c r="C160" s="62">
        <v>1</v>
      </c>
      <c r="D160" s="63">
        <v>1.9739439399921042E-2</v>
      </c>
      <c r="E160" s="63">
        <v>1.9739439399921042E-2</v>
      </c>
      <c r="F160" s="64">
        <v>2.664824318989341</v>
      </c>
      <c r="G160" s="33"/>
    </row>
    <row r="161" spans="1:7" x14ac:dyDescent="0.25">
      <c r="A161" s="38"/>
      <c r="B161" s="61" t="s">
        <v>173</v>
      </c>
      <c r="C161" s="62">
        <v>1</v>
      </c>
      <c r="D161" s="63">
        <v>1.9739439399921042E-2</v>
      </c>
      <c r="E161" s="63">
        <v>1.9739439399921042E-2</v>
      </c>
      <c r="F161" s="64">
        <v>2.6845637583892619</v>
      </c>
      <c r="G161" s="33"/>
    </row>
    <row r="162" spans="1:7" x14ac:dyDescent="0.25">
      <c r="A162" s="38"/>
      <c r="B162" s="61" t="s">
        <v>173</v>
      </c>
      <c r="C162" s="62">
        <v>1</v>
      </c>
      <c r="D162" s="63">
        <v>1.9739439399921042E-2</v>
      </c>
      <c r="E162" s="63">
        <v>1.9739439399921042E-2</v>
      </c>
      <c r="F162" s="64">
        <v>2.7043031977891827</v>
      </c>
      <c r="G162" s="33"/>
    </row>
    <row r="163" spans="1:7" x14ac:dyDescent="0.25">
      <c r="A163" s="38"/>
      <c r="B163" s="61" t="s">
        <v>173</v>
      </c>
      <c r="C163" s="62">
        <v>1</v>
      </c>
      <c r="D163" s="63">
        <v>1.9739439399921042E-2</v>
      </c>
      <c r="E163" s="63">
        <v>1.9739439399921042E-2</v>
      </c>
      <c r="F163" s="64">
        <v>2.7240426371891036</v>
      </c>
      <c r="G163" s="33"/>
    </row>
    <row r="164" spans="1:7" x14ac:dyDescent="0.25">
      <c r="A164" s="38"/>
      <c r="B164" s="61" t="s">
        <v>174</v>
      </c>
      <c r="C164" s="62">
        <v>1</v>
      </c>
      <c r="D164" s="63">
        <v>1.9739439399921042E-2</v>
      </c>
      <c r="E164" s="63">
        <v>1.9739439399921042E-2</v>
      </c>
      <c r="F164" s="64">
        <v>2.7437820765890248</v>
      </c>
      <c r="G164" s="33"/>
    </row>
    <row r="165" spans="1:7" x14ac:dyDescent="0.25">
      <c r="A165" s="38"/>
      <c r="B165" s="61" t="s">
        <v>175</v>
      </c>
      <c r="C165" s="62">
        <v>1</v>
      </c>
      <c r="D165" s="63">
        <v>1.9739439399921042E-2</v>
      </c>
      <c r="E165" s="63">
        <v>1.9739439399921042E-2</v>
      </c>
      <c r="F165" s="64">
        <v>2.7635215159889461</v>
      </c>
      <c r="G165" s="33"/>
    </row>
    <row r="166" spans="1:7" x14ac:dyDescent="0.25">
      <c r="A166" s="38"/>
      <c r="B166" s="61" t="s">
        <v>175</v>
      </c>
      <c r="C166" s="62">
        <v>1</v>
      </c>
      <c r="D166" s="63">
        <v>1.9739439399921042E-2</v>
      </c>
      <c r="E166" s="63">
        <v>1.9739439399921042E-2</v>
      </c>
      <c r="F166" s="64">
        <v>2.783260955388867</v>
      </c>
      <c r="G166" s="33"/>
    </row>
    <row r="167" spans="1:7" x14ac:dyDescent="0.25">
      <c r="A167" s="38"/>
      <c r="B167" s="61" t="s">
        <v>175</v>
      </c>
      <c r="C167" s="62">
        <v>1</v>
      </c>
      <c r="D167" s="63">
        <v>1.9739439399921042E-2</v>
      </c>
      <c r="E167" s="63">
        <v>1.9739439399921042E-2</v>
      </c>
      <c r="F167" s="64">
        <v>2.8030003947887883</v>
      </c>
      <c r="G167" s="33"/>
    </row>
    <row r="168" spans="1:7" x14ac:dyDescent="0.25">
      <c r="A168" s="38"/>
      <c r="B168" s="61" t="s">
        <v>176</v>
      </c>
      <c r="C168" s="62">
        <v>1</v>
      </c>
      <c r="D168" s="63">
        <v>1.9739439399921042E-2</v>
      </c>
      <c r="E168" s="63">
        <v>1.9739439399921042E-2</v>
      </c>
      <c r="F168" s="64">
        <v>2.8227398341887087</v>
      </c>
      <c r="G168" s="33"/>
    </row>
    <row r="169" spans="1:7" x14ac:dyDescent="0.25">
      <c r="A169" s="38"/>
      <c r="B169" s="61" t="s">
        <v>176</v>
      </c>
      <c r="C169" s="62">
        <v>1</v>
      </c>
      <c r="D169" s="63">
        <v>1.9739439399921042E-2</v>
      </c>
      <c r="E169" s="63">
        <v>1.9739439399921042E-2</v>
      </c>
      <c r="F169" s="64">
        <v>2.84247927358863</v>
      </c>
      <c r="G169" s="33"/>
    </row>
    <row r="170" spans="1:7" x14ac:dyDescent="0.25">
      <c r="A170" s="38"/>
      <c r="B170" s="61" t="s">
        <v>176</v>
      </c>
      <c r="C170" s="62">
        <v>1</v>
      </c>
      <c r="D170" s="63">
        <v>1.9739439399921042E-2</v>
      </c>
      <c r="E170" s="63">
        <v>1.9739439399921042E-2</v>
      </c>
      <c r="F170" s="64">
        <v>2.8622187129885512</v>
      </c>
      <c r="G170" s="33"/>
    </row>
    <row r="171" spans="1:7" x14ac:dyDescent="0.25">
      <c r="A171" s="38"/>
      <c r="B171" s="61" t="s">
        <v>177</v>
      </c>
      <c r="C171" s="62">
        <v>1</v>
      </c>
      <c r="D171" s="63">
        <v>1.9739439399921042E-2</v>
      </c>
      <c r="E171" s="63">
        <v>1.9739439399921042E-2</v>
      </c>
      <c r="F171" s="64">
        <v>2.8819581523884721</v>
      </c>
      <c r="G171" s="33"/>
    </row>
    <row r="172" spans="1:7" x14ac:dyDescent="0.25">
      <c r="A172" s="38"/>
      <c r="B172" s="61" t="s">
        <v>177</v>
      </c>
      <c r="C172" s="62">
        <v>1</v>
      </c>
      <c r="D172" s="63">
        <v>1.9739439399921042E-2</v>
      </c>
      <c r="E172" s="63">
        <v>1.9739439399921042E-2</v>
      </c>
      <c r="F172" s="64">
        <v>2.9016975917883934</v>
      </c>
      <c r="G172" s="33"/>
    </row>
    <row r="173" spans="1:7" x14ac:dyDescent="0.25">
      <c r="A173" s="38"/>
      <c r="B173" s="61" t="s">
        <v>178</v>
      </c>
      <c r="C173" s="62">
        <v>1</v>
      </c>
      <c r="D173" s="63">
        <v>1.9739439399921042E-2</v>
      </c>
      <c r="E173" s="63">
        <v>1.9739439399921042E-2</v>
      </c>
      <c r="F173" s="64">
        <v>2.9214370311883142</v>
      </c>
      <c r="G173" s="33"/>
    </row>
    <row r="174" spans="1:7" x14ac:dyDescent="0.25">
      <c r="A174" s="38"/>
      <c r="B174" s="61" t="s">
        <v>179</v>
      </c>
      <c r="C174" s="62">
        <v>1</v>
      </c>
      <c r="D174" s="63">
        <v>1.9739439399921042E-2</v>
      </c>
      <c r="E174" s="63">
        <v>1.9739439399921042E-2</v>
      </c>
      <c r="F174" s="64">
        <v>2.9411764705882351</v>
      </c>
      <c r="G174" s="33"/>
    </row>
    <row r="175" spans="1:7" x14ac:dyDescent="0.25">
      <c r="A175" s="38"/>
      <c r="B175" s="61" t="s">
        <v>179</v>
      </c>
      <c r="C175" s="62">
        <v>1</v>
      </c>
      <c r="D175" s="63">
        <v>1.9739439399921042E-2</v>
      </c>
      <c r="E175" s="63">
        <v>1.9739439399921042E-2</v>
      </c>
      <c r="F175" s="64">
        <v>2.9609159099881563</v>
      </c>
      <c r="G175" s="33"/>
    </row>
    <row r="176" spans="1:7" x14ac:dyDescent="0.25">
      <c r="A176" s="38"/>
      <c r="B176" s="61" t="s">
        <v>180</v>
      </c>
      <c r="C176" s="62">
        <v>1</v>
      </c>
      <c r="D176" s="63">
        <v>1.9739439399921042E-2</v>
      </c>
      <c r="E176" s="63">
        <v>1.9739439399921042E-2</v>
      </c>
      <c r="F176" s="64">
        <v>2.9806553493880772</v>
      </c>
      <c r="G176" s="33"/>
    </row>
    <row r="177" spans="1:7" x14ac:dyDescent="0.25">
      <c r="A177" s="38"/>
      <c r="B177" s="61" t="s">
        <v>180</v>
      </c>
      <c r="C177" s="62">
        <v>1</v>
      </c>
      <c r="D177" s="63">
        <v>1.9739439399921042E-2</v>
      </c>
      <c r="E177" s="63">
        <v>1.9739439399921042E-2</v>
      </c>
      <c r="F177" s="64">
        <v>3.0003947887879985</v>
      </c>
      <c r="G177" s="33"/>
    </row>
    <row r="178" spans="1:7" x14ac:dyDescent="0.25">
      <c r="A178" s="38"/>
      <c r="B178" s="61" t="s">
        <v>180</v>
      </c>
      <c r="C178" s="62">
        <v>1</v>
      </c>
      <c r="D178" s="63">
        <v>1.9739439399921042E-2</v>
      </c>
      <c r="E178" s="63">
        <v>1.9739439399921042E-2</v>
      </c>
      <c r="F178" s="64">
        <v>3.0201342281879198</v>
      </c>
      <c r="G178" s="33"/>
    </row>
    <row r="179" spans="1:7" x14ac:dyDescent="0.25">
      <c r="A179" s="38"/>
      <c r="B179" s="61" t="s">
        <v>181</v>
      </c>
      <c r="C179" s="62">
        <v>1</v>
      </c>
      <c r="D179" s="63">
        <v>1.9739439399921042E-2</v>
      </c>
      <c r="E179" s="63">
        <v>1.9739439399921042E-2</v>
      </c>
      <c r="F179" s="64">
        <v>3.0398736675878406</v>
      </c>
      <c r="G179" s="33"/>
    </row>
    <row r="180" spans="1:7" x14ac:dyDescent="0.25">
      <c r="A180" s="38"/>
      <c r="B180" s="61" t="s">
        <v>181</v>
      </c>
      <c r="C180" s="62">
        <v>1</v>
      </c>
      <c r="D180" s="63">
        <v>1.9739439399921042E-2</v>
      </c>
      <c r="E180" s="63">
        <v>1.9739439399921042E-2</v>
      </c>
      <c r="F180" s="64">
        <v>3.0596131069877615</v>
      </c>
      <c r="G180" s="33"/>
    </row>
    <row r="181" spans="1:7" x14ac:dyDescent="0.25">
      <c r="A181" s="38"/>
      <c r="B181" s="61" t="s">
        <v>182</v>
      </c>
      <c r="C181" s="62">
        <v>1</v>
      </c>
      <c r="D181" s="63">
        <v>1.9739439399921042E-2</v>
      </c>
      <c r="E181" s="63">
        <v>1.9739439399921042E-2</v>
      </c>
      <c r="F181" s="64">
        <v>3.0793525463876823</v>
      </c>
      <c r="G181" s="33"/>
    </row>
    <row r="182" spans="1:7" x14ac:dyDescent="0.25">
      <c r="A182" s="38"/>
      <c r="B182" s="61" t="s">
        <v>183</v>
      </c>
      <c r="C182" s="62">
        <v>1</v>
      </c>
      <c r="D182" s="63">
        <v>1.9739439399921042E-2</v>
      </c>
      <c r="E182" s="63">
        <v>1.9739439399921042E-2</v>
      </c>
      <c r="F182" s="64">
        <v>3.0990919857876036</v>
      </c>
      <c r="G182" s="33"/>
    </row>
    <row r="183" spans="1:7" x14ac:dyDescent="0.25">
      <c r="A183" s="38"/>
      <c r="B183" s="61" t="s">
        <v>184</v>
      </c>
      <c r="C183" s="62">
        <v>1</v>
      </c>
      <c r="D183" s="63">
        <v>1.9739439399921042E-2</v>
      </c>
      <c r="E183" s="63">
        <v>1.9739439399921042E-2</v>
      </c>
      <c r="F183" s="64">
        <v>3.1188314251875249</v>
      </c>
      <c r="G183" s="33"/>
    </row>
    <row r="184" spans="1:7" x14ac:dyDescent="0.25">
      <c r="A184" s="38"/>
      <c r="B184" s="61" t="s">
        <v>184</v>
      </c>
      <c r="C184" s="62">
        <v>1</v>
      </c>
      <c r="D184" s="63">
        <v>1.9739439399921042E-2</v>
      </c>
      <c r="E184" s="63">
        <v>1.9739439399921042E-2</v>
      </c>
      <c r="F184" s="64">
        <v>3.1385708645874457</v>
      </c>
      <c r="G184" s="33"/>
    </row>
    <row r="185" spans="1:7" x14ac:dyDescent="0.25">
      <c r="A185" s="38"/>
      <c r="B185" s="61" t="s">
        <v>185</v>
      </c>
      <c r="C185" s="62">
        <v>1</v>
      </c>
      <c r="D185" s="63">
        <v>1.9739439399921042E-2</v>
      </c>
      <c r="E185" s="63">
        <v>1.9739439399921042E-2</v>
      </c>
      <c r="F185" s="64">
        <v>3.158310303987367</v>
      </c>
      <c r="G185" s="33"/>
    </row>
    <row r="186" spans="1:7" x14ac:dyDescent="0.25">
      <c r="A186" s="38"/>
      <c r="B186" s="61" t="s">
        <v>186</v>
      </c>
      <c r="C186" s="62">
        <v>1</v>
      </c>
      <c r="D186" s="63">
        <v>1.9739439399921042E-2</v>
      </c>
      <c r="E186" s="63">
        <v>1.9739439399921042E-2</v>
      </c>
      <c r="F186" s="64">
        <v>3.1780497433872879</v>
      </c>
      <c r="G186" s="33"/>
    </row>
    <row r="187" spans="1:7" x14ac:dyDescent="0.25">
      <c r="A187" s="38"/>
      <c r="B187" s="61" t="s">
        <v>186</v>
      </c>
      <c r="C187" s="62">
        <v>1</v>
      </c>
      <c r="D187" s="63">
        <v>1.9739439399921042E-2</v>
      </c>
      <c r="E187" s="63">
        <v>1.9739439399921042E-2</v>
      </c>
      <c r="F187" s="64">
        <v>3.1977891827872091</v>
      </c>
      <c r="G187" s="33"/>
    </row>
    <row r="188" spans="1:7" x14ac:dyDescent="0.25">
      <c r="A188" s="38"/>
      <c r="B188" s="61" t="s">
        <v>187</v>
      </c>
      <c r="C188" s="62">
        <v>1</v>
      </c>
      <c r="D188" s="63">
        <v>1.9739439399921042E-2</v>
      </c>
      <c r="E188" s="63">
        <v>1.9739439399921042E-2</v>
      </c>
      <c r="F188" s="64">
        <v>3.2175286221871295</v>
      </c>
      <c r="G188" s="33"/>
    </row>
    <row r="189" spans="1:7" x14ac:dyDescent="0.25">
      <c r="A189" s="38"/>
      <c r="B189" s="61" t="s">
        <v>187</v>
      </c>
      <c r="C189" s="62">
        <v>1</v>
      </c>
      <c r="D189" s="63">
        <v>1.9739439399921042E-2</v>
      </c>
      <c r="E189" s="63">
        <v>1.9739439399921042E-2</v>
      </c>
      <c r="F189" s="64">
        <v>3.2372680615870508</v>
      </c>
      <c r="G189" s="33"/>
    </row>
    <row r="190" spans="1:7" x14ac:dyDescent="0.25">
      <c r="A190" s="38"/>
      <c r="B190" s="61" t="s">
        <v>187</v>
      </c>
      <c r="C190" s="62">
        <v>1</v>
      </c>
      <c r="D190" s="63">
        <v>1.9739439399921042E-2</v>
      </c>
      <c r="E190" s="63">
        <v>1.9739439399921042E-2</v>
      </c>
      <c r="F190" s="64">
        <v>3.2570075009869721</v>
      </c>
      <c r="G190" s="33"/>
    </row>
    <row r="191" spans="1:7" x14ac:dyDescent="0.25">
      <c r="A191" s="38"/>
      <c r="B191" s="61" t="s">
        <v>188</v>
      </c>
      <c r="C191" s="62">
        <v>1</v>
      </c>
      <c r="D191" s="63">
        <v>1.9739439399921042E-2</v>
      </c>
      <c r="E191" s="63">
        <v>1.9739439399921042E-2</v>
      </c>
      <c r="F191" s="64">
        <v>3.276746940386893</v>
      </c>
      <c r="G191" s="33"/>
    </row>
    <row r="192" spans="1:7" x14ac:dyDescent="0.25">
      <c r="A192" s="38"/>
      <c r="B192" s="61" t="s">
        <v>189</v>
      </c>
      <c r="C192" s="62">
        <v>1</v>
      </c>
      <c r="D192" s="63">
        <v>1.9739439399921042E-2</v>
      </c>
      <c r="E192" s="63">
        <v>1.9739439399921042E-2</v>
      </c>
      <c r="F192" s="64">
        <v>3.2964863797868142</v>
      </c>
      <c r="G192" s="33"/>
    </row>
    <row r="193" spans="1:7" x14ac:dyDescent="0.25">
      <c r="A193" s="38"/>
      <c r="B193" s="61" t="s">
        <v>189</v>
      </c>
      <c r="C193" s="62">
        <v>1</v>
      </c>
      <c r="D193" s="63">
        <v>1.9739439399921042E-2</v>
      </c>
      <c r="E193" s="63">
        <v>1.9739439399921042E-2</v>
      </c>
      <c r="F193" s="64">
        <v>3.3162258191867346</v>
      </c>
      <c r="G193" s="33"/>
    </row>
    <row r="194" spans="1:7" x14ac:dyDescent="0.25">
      <c r="A194" s="38"/>
      <c r="B194" s="61" t="s">
        <v>189</v>
      </c>
      <c r="C194" s="62">
        <v>1</v>
      </c>
      <c r="D194" s="63">
        <v>1.9739439399921042E-2</v>
      </c>
      <c r="E194" s="63">
        <v>1.9739439399921042E-2</v>
      </c>
      <c r="F194" s="64">
        <v>3.3359652585866559</v>
      </c>
      <c r="G194" s="33"/>
    </row>
    <row r="195" spans="1:7" x14ac:dyDescent="0.25">
      <c r="A195" s="38"/>
      <c r="B195" s="61" t="s">
        <v>190</v>
      </c>
      <c r="C195" s="62">
        <v>1</v>
      </c>
      <c r="D195" s="63">
        <v>1.9739439399921042E-2</v>
      </c>
      <c r="E195" s="63">
        <v>1.9739439399921042E-2</v>
      </c>
      <c r="F195" s="64">
        <v>3.3557046979865772</v>
      </c>
      <c r="G195" s="33"/>
    </row>
    <row r="196" spans="1:7" x14ac:dyDescent="0.25">
      <c r="A196" s="38"/>
      <c r="B196" s="61" t="s">
        <v>190</v>
      </c>
      <c r="C196" s="62">
        <v>1</v>
      </c>
      <c r="D196" s="63">
        <v>1.9739439399921042E-2</v>
      </c>
      <c r="E196" s="63">
        <v>1.9739439399921042E-2</v>
      </c>
      <c r="F196" s="64">
        <v>3.3754441373864985</v>
      </c>
      <c r="G196" s="33"/>
    </row>
    <row r="197" spans="1:7" x14ac:dyDescent="0.25">
      <c r="A197" s="38"/>
      <c r="B197" s="61" t="s">
        <v>190</v>
      </c>
      <c r="C197" s="62">
        <v>1</v>
      </c>
      <c r="D197" s="63">
        <v>1.9739439399921042E-2</v>
      </c>
      <c r="E197" s="63">
        <v>1.9739439399921042E-2</v>
      </c>
      <c r="F197" s="64">
        <v>3.3951835767864194</v>
      </c>
      <c r="G197" s="33"/>
    </row>
    <row r="198" spans="1:7" x14ac:dyDescent="0.25">
      <c r="A198" s="38"/>
      <c r="B198" s="61" t="s">
        <v>191</v>
      </c>
      <c r="C198" s="62">
        <v>1</v>
      </c>
      <c r="D198" s="63">
        <v>1.9739439399921042E-2</v>
      </c>
      <c r="E198" s="63">
        <v>1.9739439399921042E-2</v>
      </c>
      <c r="F198" s="64">
        <v>3.4149230161863402</v>
      </c>
      <c r="G198" s="33"/>
    </row>
    <row r="199" spans="1:7" x14ac:dyDescent="0.25">
      <c r="A199" s="38"/>
      <c r="B199" s="61" t="s">
        <v>192</v>
      </c>
      <c r="C199" s="62">
        <v>1</v>
      </c>
      <c r="D199" s="63">
        <v>1.9739439399921042E-2</v>
      </c>
      <c r="E199" s="63">
        <v>1.9739439399921042E-2</v>
      </c>
      <c r="F199" s="64">
        <v>3.434662455586261</v>
      </c>
      <c r="G199" s="33"/>
    </row>
    <row r="200" spans="1:7" x14ac:dyDescent="0.25">
      <c r="A200" s="38"/>
      <c r="B200" s="61" t="s">
        <v>193</v>
      </c>
      <c r="C200" s="62">
        <v>1</v>
      </c>
      <c r="D200" s="63">
        <v>1.9739439399921042E-2</v>
      </c>
      <c r="E200" s="63">
        <v>1.9739439399921042E-2</v>
      </c>
      <c r="F200" s="64">
        <v>3.4544018949861823</v>
      </c>
      <c r="G200" s="33"/>
    </row>
    <row r="201" spans="1:7" x14ac:dyDescent="0.25">
      <c r="A201" s="38"/>
      <c r="B201" s="61" t="s">
        <v>194</v>
      </c>
      <c r="C201" s="62">
        <v>1</v>
      </c>
      <c r="D201" s="63">
        <v>1.9739439399921042E-2</v>
      </c>
      <c r="E201" s="63">
        <v>1.9739439399921042E-2</v>
      </c>
      <c r="F201" s="64">
        <v>3.4741413343861036</v>
      </c>
      <c r="G201" s="33"/>
    </row>
    <row r="202" spans="1:7" x14ac:dyDescent="0.25">
      <c r="A202" s="38"/>
      <c r="B202" s="61" t="s">
        <v>195</v>
      </c>
      <c r="C202" s="62">
        <v>1</v>
      </c>
      <c r="D202" s="63">
        <v>1.9739439399921042E-2</v>
      </c>
      <c r="E202" s="63">
        <v>1.9739439399921042E-2</v>
      </c>
      <c r="F202" s="64">
        <v>3.4938807737860249</v>
      </c>
      <c r="G202" s="33"/>
    </row>
    <row r="203" spans="1:7" x14ac:dyDescent="0.25">
      <c r="A203" s="38"/>
      <c r="B203" s="61" t="s">
        <v>195</v>
      </c>
      <c r="C203" s="62">
        <v>1</v>
      </c>
      <c r="D203" s="63">
        <v>1.9739439399921042E-2</v>
      </c>
      <c r="E203" s="63">
        <v>1.9739439399921042E-2</v>
      </c>
      <c r="F203" s="64">
        <v>3.5136202131859453</v>
      </c>
      <c r="G203" s="33"/>
    </row>
    <row r="204" spans="1:7" x14ac:dyDescent="0.25">
      <c r="A204" s="38"/>
      <c r="B204" s="61" t="s">
        <v>195</v>
      </c>
      <c r="C204" s="62">
        <v>1</v>
      </c>
      <c r="D204" s="63">
        <v>1.9739439399921042E-2</v>
      </c>
      <c r="E204" s="63">
        <v>1.9739439399921042E-2</v>
      </c>
      <c r="F204" s="64">
        <v>3.5333596525858666</v>
      </c>
      <c r="G204" s="33"/>
    </row>
    <row r="205" spans="1:7" x14ac:dyDescent="0.25">
      <c r="A205" s="38"/>
      <c r="B205" s="61" t="s">
        <v>196</v>
      </c>
      <c r="C205" s="62">
        <v>1</v>
      </c>
      <c r="D205" s="63">
        <v>1.9739439399921042E-2</v>
      </c>
      <c r="E205" s="63">
        <v>1.9739439399921042E-2</v>
      </c>
      <c r="F205" s="64">
        <v>3.5530990919857874</v>
      </c>
      <c r="G205" s="33"/>
    </row>
    <row r="206" spans="1:7" x14ac:dyDescent="0.25">
      <c r="A206" s="38"/>
      <c r="B206" s="61" t="s">
        <v>197</v>
      </c>
      <c r="C206" s="62">
        <v>1</v>
      </c>
      <c r="D206" s="63">
        <v>1.9739439399921042E-2</v>
      </c>
      <c r="E206" s="63">
        <v>1.9739439399921042E-2</v>
      </c>
      <c r="F206" s="64">
        <v>3.5728385313857087</v>
      </c>
      <c r="G206" s="33"/>
    </row>
    <row r="207" spans="1:7" x14ac:dyDescent="0.25">
      <c r="A207" s="38"/>
      <c r="B207" s="61" t="s">
        <v>198</v>
      </c>
      <c r="C207" s="62">
        <v>1</v>
      </c>
      <c r="D207" s="63">
        <v>1.9739439399921042E-2</v>
      </c>
      <c r="E207" s="63">
        <v>1.9739439399921042E-2</v>
      </c>
      <c r="F207" s="64">
        <v>3.59257797078563</v>
      </c>
      <c r="G207" s="33"/>
    </row>
    <row r="208" spans="1:7" x14ac:dyDescent="0.25">
      <c r="A208" s="38"/>
      <c r="B208" s="61" t="s">
        <v>198</v>
      </c>
      <c r="C208" s="62">
        <v>1</v>
      </c>
      <c r="D208" s="63">
        <v>1.9739439399921042E-2</v>
      </c>
      <c r="E208" s="63">
        <v>1.9739439399921042E-2</v>
      </c>
      <c r="F208" s="64">
        <v>3.6123174101855504</v>
      </c>
      <c r="G208" s="33"/>
    </row>
    <row r="209" spans="1:7" x14ac:dyDescent="0.25">
      <c r="A209" s="38"/>
      <c r="B209" s="61" t="s">
        <v>199</v>
      </c>
      <c r="C209" s="62">
        <v>1</v>
      </c>
      <c r="D209" s="63">
        <v>1.9739439399921042E-2</v>
      </c>
      <c r="E209" s="63">
        <v>1.9739439399921042E-2</v>
      </c>
      <c r="F209" s="64">
        <v>3.6320568495854717</v>
      </c>
      <c r="G209" s="33"/>
    </row>
    <row r="210" spans="1:7" x14ac:dyDescent="0.25">
      <c r="A210" s="38"/>
      <c r="B210" s="61" t="s">
        <v>200</v>
      </c>
      <c r="C210" s="62">
        <v>1</v>
      </c>
      <c r="D210" s="63">
        <v>1.9739439399921042E-2</v>
      </c>
      <c r="E210" s="63">
        <v>1.9739439399921042E-2</v>
      </c>
      <c r="F210" s="64">
        <v>3.651796288985393</v>
      </c>
      <c r="G210" s="33"/>
    </row>
    <row r="211" spans="1:7" x14ac:dyDescent="0.25">
      <c r="A211" s="38"/>
      <c r="B211" s="61" t="s">
        <v>200</v>
      </c>
      <c r="C211" s="62">
        <v>1</v>
      </c>
      <c r="D211" s="63">
        <v>1.9739439399921042E-2</v>
      </c>
      <c r="E211" s="63">
        <v>1.9739439399921042E-2</v>
      </c>
      <c r="F211" s="64">
        <v>3.6715357283853138</v>
      </c>
      <c r="G211" s="33"/>
    </row>
    <row r="212" spans="1:7" x14ac:dyDescent="0.25">
      <c r="A212" s="38"/>
      <c r="B212" s="61" t="s">
        <v>201</v>
      </c>
      <c r="C212" s="62">
        <v>1</v>
      </c>
      <c r="D212" s="63">
        <v>1.9739439399921042E-2</v>
      </c>
      <c r="E212" s="63">
        <v>1.9739439399921042E-2</v>
      </c>
      <c r="F212" s="64">
        <v>3.6912751677852351</v>
      </c>
      <c r="G212" s="33"/>
    </row>
    <row r="213" spans="1:7" x14ac:dyDescent="0.25">
      <c r="A213" s="38"/>
      <c r="B213" s="61" t="s">
        <v>201</v>
      </c>
      <c r="C213" s="62">
        <v>1</v>
      </c>
      <c r="D213" s="63">
        <v>1.9739439399921042E-2</v>
      </c>
      <c r="E213" s="63">
        <v>1.9739439399921042E-2</v>
      </c>
      <c r="F213" s="64">
        <v>3.7110146071851555</v>
      </c>
      <c r="G213" s="33"/>
    </row>
    <row r="214" spans="1:7" x14ac:dyDescent="0.25">
      <c r="A214" s="38"/>
      <c r="B214" s="61" t="s">
        <v>202</v>
      </c>
      <c r="C214" s="62">
        <v>1</v>
      </c>
      <c r="D214" s="63">
        <v>1.9739439399921042E-2</v>
      </c>
      <c r="E214" s="63">
        <v>1.9739439399921042E-2</v>
      </c>
      <c r="F214" s="64">
        <v>3.7307540465850768</v>
      </c>
      <c r="G214" s="33"/>
    </row>
    <row r="215" spans="1:7" x14ac:dyDescent="0.25">
      <c r="A215" s="38"/>
      <c r="B215" s="61" t="s">
        <v>202</v>
      </c>
      <c r="C215" s="62">
        <v>1</v>
      </c>
      <c r="D215" s="63">
        <v>1.9739439399921042E-2</v>
      </c>
      <c r="E215" s="63">
        <v>1.9739439399921042E-2</v>
      </c>
      <c r="F215" s="64">
        <v>3.7504934859849981</v>
      </c>
      <c r="G215" s="33"/>
    </row>
    <row r="216" spans="1:7" x14ac:dyDescent="0.25">
      <c r="A216" s="38"/>
      <c r="B216" s="61" t="s">
        <v>203</v>
      </c>
      <c r="C216" s="62">
        <v>1</v>
      </c>
      <c r="D216" s="63">
        <v>1.9739439399921042E-2</v>
      </c>
      <c r="E216" s="63">
        <v>1.9739439399921042E-2</v>
      </c>
      <c r="F216" s="64">
        <v>3.7702329253849189</v>
      </c>
      <c r="G216" s="33"/>
    </row>
    <row r="217" spans="1:7" x14ac:dyDescent="0.25">
      <c r="A217" s="38"/>
      <c r="B217" s="61" t="s">
        <v>204</v>
      </c>
      <c r="C217" s="62">
        <v>1</v>
      </c>
      <c r="D217" s="63">
        <v>1.9739439399921042E-2</v>
      </c>
      <c r="E217" s="63">
        <v>1.9739439399921042E-2</v>
      </c>
      <c r="F217" s="64">
        <v>3.7899723647848402</v>
      </c>
      <c r="G217" s="33"/>
    </row>
    <row r="218" spans="1:7" x14ac:dyDescent="0.25">
      <c r="A218" s="38"/>
      <c r="B218" s="61" t="s">
        <v>205</v>
      </c>
      <c r="C218" s="62">
        <v>1</v>
      </c>
      <c r="D218" s="63">
        <v>1.9739439399921042E-2</v>
      </c>
      <c r="E218" s="63">
        <v>1.9739439399921042E-2</v>
      </c>
      <c r="F218" s="64">
        <v>3.8097118041847615</v>
      </c>
      <c r="G218" s="33"/>
    </row>
    <row r="219" spans="1:7" x14ac:dyDescent="0.25">
      <c r="A219" s="38"/>
      <c r="B219" s="61" t="s">
        <v>205</v>
      </c>
      <c r="C219" s="62">
        <v>1</v>
      </c>
      <c r="D219" s="63">
        <v>1.9739439399921042E-2</v>
      </c>
      <c r="E219" s="63">
        <v>1.9739439399921042E-2</v>
      </c>
      <c r="F219" s="64">
        <v>3.8294512435846819</v>
      </c>
      <c r="G219" s="33"/>
    </row>
    <row r="220" spans="1:7" x14ac:dyDescent="0.25">
      <c r="A220" s="38"/>
      <c r="B220" s="61" t="s">
        <v>206</v>
      </c>
      <c r="C220" s="62">
        <v>1</v>
      </c>
      <c r="D220" s="63">
        <v>1.9739439399921042E-2</v>
      </c>
      <c r="E220" s="63">
        <v>1.9739439399921042E-2</v>
      </c>
      <c r="F220" s="64">
        <v>3.8491906829846032</v>
      </c>
      <c r="G220" s="33"/>
    </row>
    <row r="221" spans="1:7" x14ac:dyDescent="0.25">
      <c r="A221" s="38"/>
      <c r="B221" s="61" t="s">
        <v>206</v>
      </c>
      <c r="C221" s="62">
        <v>1</v>
      </c>
      <c r="D221" s="63">
        <v>1.9739439399921042E-2</v>
      </c>
      <c r="E221" s="63">
        <v>1.9739439399921042E-2</v>
      </c>
      <c r="F221" s="64">
        <v>3.8689301223845245</v>
      </c>
      <c r="G221" s="33"/>
    </row>
    <row r="222" spans="1:7" x14ac:dyDescent="0.25">
      <c r="A222" s="38"/>
      <c r="B222" s="61" t="s">
        <v>206</v>
      </c>
      <c r="C222" s="62">
        <v>1</v>
      </c>
      <c r="D222" s="63">
        <v>1.9739439399921042E-2</v>
      </c>
      <c r="E222" s="63">
        <v>1.9739439399921042E-2</v>
      </c>
      <c r="F222" s="64">
        <v>3.8886695617844453</v>
      </c>
      <c r="G222" s="33"/>
    </row>
    <row r="223" spans="1:7" x14ac:dyDescent="0.25">
      <c r="A223" s="38"/>
      <c r="B223" s="61" t="s">
        <v>207</v>
      </c>
      <c r="C223" s="62">
        <v>1</v>
      </c>
      <c r="D223" s="63">
        <v>1.9739439399921042E-2</v>
      </c>
      <c r="E223" s="63">
        <v>1.9739439399921042E-2</v>
      </c>
      <c r="F223" s="64">
        <v>3.9084090011843666</v>
      </c>
      <c r="G223" s="33"/>
    </row>
    <row r="224" spans="1:7" x14ac:dyDescent="0.25">
      <c r="A224" s="38"/>
      <c r="B224" s="61" t="s">
        <v>207</v>
      </c>
      <c r="C224" s="62">
        <v>1</v>
      </c>
      <c r="D224" s="63">
        <v>1.9739439399921042E-2</v>
      </c>
      <c r="E224" s="63">
        <v>1.9739439399921042E-2</v>
      </c>
      <c r="F224" s="64">
        <v>3.928148440584287</v>
      </c>
      <c r="G224" s="33"/>
    </row>
    <row r="225" spans="1:7" x14ac:dyDescent="0.25">
      <c r="A225" s="38"/>
      <c r="B225" s="61" t="s">
        <v>207</v>
      </c>
      <c r="C225" s="62">
        <v>1</v>
      </c>
      <c r="D225" s="63">
        <v>1.9739439399921042E-2</v>
      </c>
      <c r="E225" s="63">
        <v>1.9739439399921042E-2</v>
      </c>
      <c r="F225" s="64">
        <v>3.9478878799842083</v>
      </c>
      <c r="G225" s="33"/>
    </row>
    <row r="226" spans="1:7" x14ac:dyDescent="0.25">
      <c r="A226" s="38"/>
      <c r="B226" s="61" t="s">
        <v>207</v>
      </c>
      <c r="C226" s="62">
        <v>1</v>
      </c>
      <c r="D226" s="63">
        <v>1.9739439399921042E-2</v>
      </c>
      <c r="E226" s="63">
        <v>1.9739439399921042E-2</v>
      </c>
      <c r="F226" s="64">
        <v>3.9676273193841296</v>
      </c>
      <c r="G226" s="33"/>
    </row>
    <row r="227" spans="1:7" x14ac:dyDescent="0.25">
      <c r="A227" s="38"/>
      <c r="B227" s="61" t="s">
        <v>208</v>
      </c>
      <c r="C227" s="62">
        <v>1</v>
      </c>
      <c r="D227" s="63">
        <v>1.9739439399921042E-2</v>
      </c>
      <c r="E227" s="63">
        <v>1.9739439399921042E-2</v>
      </c>
      <c r="F227" s="64">
        <v>3.9873667587840509</v>
      </c>
      <c r="G227" s="33"/>
    </row>
    <row r="228" spans="1:7" x14ac:dyDescent="0.25">
      <c r="A228" s="38"/>
      <c r="B228" s="61" t="s">
        <v>209</v>
      </c>
      <c r="C228" s="62">
        <v>1</v>
      </c>
      <c r="D228" s="63">
        <v>1.9739439399921042E-2</v>
      </c>
      <c r="E228" s="63">
        <v>1.9739439399921042E-2</v>
      </c>
      <c r="F228" s="64">
        <v>4.0071061981839717</v>
      </c>
      <c r="G228" s="33"/>
    </row>
    <row r="229" spans="1:7" x14ac:dyDescent="0.25">
      <c r="A229" s="38"/>
      <c r="B229" s="61" t="s">
        <v>209</v>
      </c>
      <c r="C229" s="62">
        <v>1</v>
      </c>
      <c r="D229" s="63">
        <v>1.9739439399921042E-2</v>
      </c>
      <c r="E229" s="63">
        <v>1.9739439399921042E-2</v>
      </c>
      <c r="F229" s="64">
        <v>4.0268456375838921</v>
      </c>
      <c r="G229" s="33"/>
    </row>
    <row r="230" spans="1:7" x14ac:dyDescent="0.25">
      <c r="A230" s="38"/>
      <c r="B230" s="61" t="s">
        <v>210</v>
      </c>
      <c r="C230" s="62">
        <v>1</v>
      </c>
      <c r="D230" s="63">
        <v>1.9739439399921042E-2</v>
      </c>
      <c r="E230" s="63">
        <v>1.9739439399921042E-2</v>
      </c>
      <c r="F230" s="64">
        <v>4.0465850769838134</v>
      </c>
      <c r="G230" s="33"/>
    </row>
    <row r="231" spans="1:7" x14ac:dyDescent="0.25">
      <c r="A231" s="38"/>
      <c r="B231" s="61" t="s">
        <v>210</v>
      </c>
      <c r="C231" s="62">
        <v>1</v>
      </c>
      <c r="D231" s="63">
        <v>1.9739439399921042E-2</v>
      </c>
      <c r="E231" s="63">
        <v>1.9739439399921042E-2</v>
      </c>
      <c r="F231" s="64">
        <v>4.0663245163837347</v>
      </c>
      <c r="G231" s="33"/>
    </row>
    <row r="232" spans="1:7" x14ac:dyDescent="0.25">
      <c r="A232" s="38"/>
      <c r="B232" s="61" t="s">
        <v>211</v>
      </c>
      <c r="C232" s="62">
        <v>1</v>
      </c>
      <c r="D232" s="63">
        <v>1.9739439399921042E-2</v>
      </c>
      <c r="E232" s="63">
        <v>1.9739439399921042E-2</v>
      </c>
      <c r="F232" s="64">
        <v>4.086063955783656</v>
      </c>
      <c r="G232" s="33"/>
    </row>
    <row r="233" spans="1:7" x14ac:dyDescent="0.25">
      <c r="A233" s="38"/>
      <c r="B233" s="61" t="s">
        <v>211</v>
      </c>
      <c r="C233" s="62">
        <v>1</v>
      </c>
      <c r="D233" s="63">
        <v>1.9739439399921042E-2</v>
      </c>
      <c r="E233" s="63">
        <v>1.9739439399921042E-2</v>
      </c>
      <c r="F233" s="64">
        <v>4.1058033951835773</v>
      </c>
      <c r="G233" s="33"/>
    </row>
    <row r="234" spans="1:7" x14ac:dyDescent="0.25">
      <c r="A234" s="38"/>
      <c r="B234" s="61" t="s">
        <v>211</v>
      </c>
      <c r="C234" s="62">
        <v>1</v>
      </c>
      <c r="D234" s="63">
        <v>1.9739439399921042E-2</v>
      </c>
      <c r="E234" s="63">
        <v>1.9739439399921042E-2</v>
      </c>
      <c r="F234" s="64">
        <v>4.1255428345834977</v>
      </c>
      <c r="G234" s="33"/>
    </row>
    <row r="235" spans="1:7" x14ac:dyDescent="0.25">
      <c r="A235" s="38"/>
      <c r="B235" s="61" t="s">
        <v>212</v>
      </c>
      <c r="C235" s="62">
        <v>1</v>
      </c>
      <c r="D235" s="63">
        <v>1.9739439399921042E-2</v>
      </c>
      <c r="E235" s="63">
        <v>1.9739439399921042E-2</v>
      </c>
      <c r="F235" s="64">
        <v>4.145282273983419</v>
      </c>
      <c r="G235" s="33"/>
    </row>
    <row r="236" spans="1:7" x14ac:dyDescent="0.25">
      <c r="A236" s="38"/>
      <c r="B236" s="61" t="s">
        <v>213</v>
      </c>
      <c r="C236" s="62">
        <v>1</v>
      </c>
      <c r="D236" s="63">
        <v>1.9739439399921042E-2</v>
      </c>
      <c r="E236" s="63">
        <v>1.9739439399921042E-2</v>
      </c>
      <c r="F236" s="64">
        <v>4.1650217133833403</v>
      </c>
      <c r="G236" s="33"/>
    </row>
    <row r="237" spans="1:7" x14ac:dyDescent="0.25">
      <c r="A237" s="38"/>
      <c r="B237" s="61" t="s">
        <v>213</v>
      </c>
      <c r="C237" s="62">
        <v>1</v>
      </c>
      <c r="D237" s="63">
        <v>1.9739439399921042E-2</v>
      </c>
      <c r="E237" s="63">
        <v>1.9739439399921042E-2</v>
      </c>
      <c r="F237" s="64">
        <v>4.1847611527832607</v>
      </c>
      <c r="G237" s="33"/>
    </row>
    <row r="238" spans="1:7" x14ac:dyDescent="0.25">
      <c r="A238" s="38"/>
      <c r="B238" s="61" t="s">
        <v>214</v>
      </c>
      <c r="C238" s="62">
        <v>1</v>
      </c>
      <c r="D238" s="63">
        <v>1.9739439399921042E-2</v>
      </c>
      <c r="E238" s="63">
        <v>1.9739439399921042E-2</v>
      </c>
      <c r="F238" s="64">
        <v>4.204500592183182</v>
      </c>
      <c r="G238" s="33"/>
    </row>
    <row r="239" spans="1:7" x14ac:dyDescent="0.25">
      <c r="A239" s="38"/>
      <c r="B239" s="61" t="s">
        <v>215</v>
      </c>
      <c r="C239" s="62">
        <v>1</v>
      </c>
      <c r="D239" s="63">
        <v>1.9739439399921042E-2</v>
      </c>
      <c r="E239" s="63">
        <v>1.9739439399921042E-2</v>
      </c>
      <c r="F239" s="64">
        <v>4.2242400315831024</v>
      </c>
      <c r="G239" s="33"/>
    </row>
    <row r="240" spans="1:7" x14ac:dyDescent="0.25">
      <c r="A240" s="38"/>
      <c r="B240" s="61" t="s">
        <v>215</v>
      </c>
      <c r="C240" s="62">
        <v>1</v>
      </c>
      <c r="D240" s="63">
        <v>1.9739439399921042E-2</v>
      </c>
      <c r="E240" s="63">
        <v>1.9739439399921042E-2</v>
      </c>
      <c r="F240" s="64">
        <v>4.2439794709830236</v>
      </c>
      <c r="G240" s="33"/>
    </row>
    <row r="241" spans="1:7" x14ac:dyDescent="0.25">
      <c r="A241" s="38"/>
      <c r="B241" s="61" t="s">
        <v>216</v>
      </c>
      <c r="C241" s="62">
        <v>1</v>
      </c>
      <c r="D241" s="63">
        <v>1.9739439399921042E-2</v>
      </c>
      <c r="E241" s="63">
        <v>1.9739439399921042E-2</v>
      </c>
      <c r="F241" s="64">
        <v>4.2637189103829449</v>
      </c>
      <c r="G241" s="33"/>
    </row>
    <row r="242" spans="1:7" x14ac:dyDescent="0.25">
      <c r="A242" s="38"/>
      <c r="B242" s="61" t="s">
        <v>216</v>
      </c>
      <c r="C242" s="62">
        <v>1</v>
      </c>
      <c r="D242" s="63">
        <v>1.9739439399921042E-2</v>
      </c>
      <c r="E242" s="63">
        <v>1.9739439399921042E-2</v>
      </c>
      <c r="F242" s="64">
        <v>4.2834583497828662</v>
      </c>
      <c r="G242" s="33"/>
    </row>
    <row r="243" spans="1:7" x14ac:dyDescent="0.25">
      <c r="A243" s="38"/>
      <c r="B243" s="61" t="s">
        <v>216</v>
      </c>
      <c r="C243" s="62">
        <v>1</v>
      </c>
      <c r="D243" s="63">
        <v>1.9739439399921042E-2</v>
      </c>
      <c r="E243" s="63">
        <v>1.9739439399921042E-2</v>
      </c>
      <c r="F243" s="64">
        <v>4.3031977891827875</v>
      </c>
      <c r="G243" s="33"/>
    </row>
    <row r="244" spans="1:7" x14ac:dyDescent="0.25">
      <c r="A244" s="38"/>
      <c r="B244" s="61" t="s">
        <v>217</v>
      </c>
      <c r="C244" s="62">
        <v>1</v>
      </c>
      <c r="D244" s="63">
        <v>1.9739439399921042E-2</v>
      </c>
      <c r="E244" s="63">
        <v>1.9739439399921042E-2</v>
      </c>
      <c r="F244" s="64">
        <v>4.3229372285827079</v>
      </c>
      <c r="G244" s="33"/>
    </row>
    <row r="245" spans="1:7" x14ac:dyDescent="0.25">
      <c r="A245" s="38"/>
      <c r="B245" s="61" t="s">
        <v>217</v>
      </c>
      <c r="C245" s="62">
        <v>1</v>
      </c>
      <c r="D245" s="63">
        <v>1.9739439399921042E-2</v>
      </c>
      <c r="E245" s="63">
        <v>1.9739439399921042E-2</v>
      </c>
      <c r="F245" s="64">
        <v>4.3426766679826292</v>
      </c>
      <c r="G245" s="33"/>
    </row>
    <row r="246" spans="1:7" x14ac:dyDescent="0.25">
      <c r="A246" s="38"/>
      <c r="B246" s="61" t="s">
        <v>217</v>
      </c>
      <c r="C246" s="62">
        <v>1</v>
      </c>
      <c r="D246" s="63">
        <v>1.9739439399921042E-2</v>
      </c>
      <c r="E246" s="63">
        <v>1.9739439399921042E-2</v>
      </c>
      <c r="F246" s="64">
        <v>4.3624161073825505</v>
      </c>
      <c r="G246" s="33"/>
    </row>
    <row r="247" spans="1:7" x14ac:dyDescent="0.25">
      <c r="A247" s="38"/>
      <c r="B247" s="61" t="s">
        <v>218</v>
      </c>
      <c r="C247" s="62">
        <v>1</v>
      </c>
      <c r="D247" s="63">
        <v>1.9739439399921042E-2</v>
      </c>
      <c r="E247" s="63">
        <v>1.9739439399921042E-2</v>
      </c>
      <c r="F247" s="64">
        <v>4.3821555467824718</v>
      </c>
      <c r="G247" s="33"/>
    </row>
    <row r="248" spans="1:7" x14ac:dyDescent="0.25">
      <c r="A248" s="38"/>
      <c r="B248" s="61" t="s">
        <v>218</v>
      </c>
      <c r="C248" s="62">
        <v>1</v>
      </c>
      <c r="D248" s="63">
        <v>1.9739439399921042E-2</v>
      </c>
      <c r="E248" s="63">
        <v>1.9739439399921042E-2</v>
      </c>
      <c r="F248" s="64">
        <v>4.4018949861823931</v>
      </c>
      <c r="G248" s="33"/>
    </row>
    <row r="249" spans="1:7" x14ac:dyDescent="0.25">
      <c r="A249" s="38"/>
      <c r="B249" s="61" t="s">
        <v>219</v>
      </c>
      <c r="C249" s="62">
        <v>1</v>
      </c>
      <c r="D249" s="63">
        <v>1.9739439399921042E-2</v>
      </c>
      <c r="E249" s="63">
        <v>1.9739439399921042E-2</v>
      </c>
      <c r="F249" s="64">
        <v>4.4216344255823135</v>
      </c>
      <c r="G249" s="33"/>
    </row>
    <row r="250" spans="1:7" x14ac:dyDescent="0.25">
      <c r="A250" s="38"/>
      <c r="B250" s="61" t="s">
        <v>220</v>
      </c>
      <c r="C250" s="62">
        <v>1</v>
      </c>
      <c r="D250" s="63">
        <v>1.9739439399921042E-2</v>
      </c>
      <c r="E250" s="63">
        <v>1.9739439399921042E-2</v>
      </c>
      <c r="F250" s="64">
        <v>4.4413738649822339</v>
      </c>
      <c r="G250" s="33"/>
    </row>
    <row r="251" spans="1:7" x14ac:dyDescent="0.25">
      <c r="A251" s="38"/>
      <c r="B251" s="61" t="s">
        <v>220</v>
      </c>
      <c r="C251" s="62">
        <v>1</v>
      </c>
      <c r="D251" s="63">
        <v>1.9739439399921042E-2</v>
      </c>
      <c r="E251" s="63">
        <v>1.9739439399921042E-2</v>
      </c>
      <c r="F251" s="64">
        <v>4.4611133043821551</v>
      </c>
      <c r="G251" s="33"/>
    </row>
    <row r="252" spans="1:7" x14ac:dyDescent="0.25">
      <c r="A252" s="38"/>
      <c r="B252" s="61" t="s">
        <v>221</v>
      </c>
      <c r="C252" s="62">
        <v>1</v>
      </c>
      <c r="D252" s="63">
        <v>1.9739439399921042E-2</v>
      </c>
      <c r="E252" s="63">
        <v>1.9739439399921042E-2</v>
      </c>
      <c r="F252" s="64">
        <v>4.4808527437820764</v>
      </c>
      <c r="G252" s="33"/>
    </row>
    <row r="253" spans="1:7" x14ac:dyDescent="0.25">
      <c r="A253" s="38"/>
      <c r="B253" s="61" t="s">
        <v>222</v>
      </c>
      <c r="C253" s="62">
        <v>1</v>
      </c>
      <c r="D253" s="63">
        <v>1.9739439399921042E-2</v>
      </c>
      <c r="E253" s="63">
        <v>1.9739439399921042E-2</v>
      </c>
      <c r="F253" s="64">
        <v>4.5005921831819977</v>
      </c>
      <c r="G253" s="33"/>
    </row>
    <row r="254" spans="1:7" x14ac:dyDescent="0.25">
      <c r="A254" s="38"/>
      <c r="B254" s="61" t="s">
        <v>222</v>
      </c>
      <c r="C254" s="62">
        <v>1</v>
      </c>
      <c r="D254" s="63">
        <v>1.9739439399921042E-2</v>
      </c>
      <c r="E254" s="63">
        <v>1.9739439399921042E-2</v>
      </c>
      <c r="F254" s="64">
        <v>4.520331622581919</v>
      </c>
      <c r="G254" s="33"/>
    </row>
    <row r="255" spans="1:7" x14ac:dyDescent="0.25">
      <c r="A255" s="38"/>
      <c r="B255" s="61" t="s">
        <v>222</v>
      </c>
      <c r="C255" s="62">
        <v>1</v>
      </c>
      <c r="D255" s="63">
        <v>1.9739439399921042E-2</v>
      </c>
      <c r="E255" s="63">
        <v>1.9739439399921042E-2</v>
      </c>
      <c r="F255" s="64">
        <v>4.5400710619818394</v>
      </c>
      <c r="G255" s="33"/>
    </row>
    <row r="256" spans="1:7" x14ac:dyDescent="0.25">
      <c r="A256" s="38"/>
      <c r="B256" s="61" t="s">
        <v>223</v>
      </c>
      <c r="C256" s="62">
        <v>1</v>
      </c>
      <c r="D256" s="63">
        <v>1.9739439399921042E-2</v>
      </c>
      <c r="E256" s="63">
        <v>1.9739439399921042E-2</v>
      </c>
      <c r="F256" s="64">
        <v>4.5598105013817607</v>
      </c>
      <c r="G256" s="33"/>
    </row>
    <row r="257" spans="1:7" x14ac:dyDescent="0.25">
      <c r="A257" s="38"/>
      <c r="B257" s="61" t="s">
        <v>223</v>
      </c>
      <c r="C257" s="62">
        <v>1</v>
      </c>
      <c r="D257" s="63">
        <v>1.9739439399921042E-2</v>
      </c>
      <c r="E257" s="63">
        <v>1.9739439399921042E-2</v>
      </c>
      <c r="F257" s="64">
        <v>4.579549940781682</v>
      </c>
      <c r="G257" s="33"/>
    </row>
    <row r="258" spans="1:7" x14ac:dyDescent="0.25">
      <c r="A258" s="38"/>
      <c r="B258" s="61" t="s">
        <v>223</v>
      </c>
      <c r="C258" s="62">
        <v>1</v>
      </c>
      <c r="D258" s="63">
        <v>1.9739439399921042E-2</v>
      </c>
      <c r="E258" s="63">
        <v>1.9739439399921042E-2</v>
      </c>
      <c r="F258" s="64">
        <v>4.5992893801816033</v>
      </c>
      <c r="G258" s="33"/>
    </row>
    <row r="259" spans="1:7" x14ac:dyDescent="0.25">
      <c r="A259" s="38"/>
      <c r="B259" s="61" t="s">
        <v>223</v>
      </c>
      <c r="C259" s="62">
        <v>1</v>
      </c>
      <c r="D259" s="63">
        <v>1.9739439399921042E-2</v>
      </c>
      <c r="E259" s="63">
        <v>1.9739439399921042E-2</v>
      </c>
      <c r="F259" s="64">
        <v>4.6190288195815246</v>
      </c>
      <c r="G259" s="33"/>
    </row>
    <row r="260" spans="1:7" x14ac:dyDescent="0.25">
      <c r="A260" s="38"/>
      <c r="B260" s="61" t="s">
        <v>224</v>
      </c>
      <c r="C260" s="62">
        <v>1</v>
      </c>
      <c r="D260" s="63">
        <v>1.9739439399921042E-2</v>
      </c>
      <c r="E260" s="63">
        <v>1.9739439399921042E-2</v>
      </c>
      <c r="F260" s="64">
        <v>4.638768258981445</v>
      </c>
      <c r="G260" s="33"/>
    </row>
    <row r="261" spans="1:7" x14ac:dyDescent="0.25">
      <c r="A261" s="38"/>
      <c r="B261" s="61" t="s">
        <v>224</v>
      </c>
      <c r="C261" s="62">
        <v>1</v>
      </c>
      <c r="D261" s="63">
        <v>1.9739439399921042E-2</v>
      </c>
      <c r="E261" s="63">
        <v>1.9739439399921042E-2</v>
      </c>
      <c r="F261" s="64">
        <v>4.6585076983813662</v>
      </c>
      <c r="G261" s="33"/>
    </row>
    <row r="262" spans="1:7" x14ac:dyDescent="0.25">
      <c r="A262" s="38"/>
      <c r="B262" s="61" t="s">
        <v>224</v>
      </c>
      <c r="C262" s="62">
        <v>1</v>
      </c>
      <c r="D262" s="63">
        <v>1.9739439399921042E-2</v>
      </c>
      <c r="E262" s="63">
        <v>1.9739439399921042E-2</v>
      </c>
      <c r="F262" s="64">
        <v>4.6782471377812866</v>
      </c>
      <c r="G262" s="33"/>
    </row>
    <row r="263" spans="1:7" x14ac:dyDescent="0.25">
      <c r="A263" s="38"/>
      <c r="B263" s="61" t="s">
        <v>225</v>
      </c>
      <c r="C263" s="62">
        <v>1</v>
      </c>
      <c r="D263" s="63">
        <v>1.9739439399921042E-2</v>
      </c>
      <c r="E263" s="63">
        <v>1.9739439399921042E-2</v>
      </c>
      <c r="F263" s="64">
        <v>4.6979865771812079</v>
      </c>
      <c r="G263" s="33"/>
    </row>
    <row r="264" spans="1:7" x14ac:dyDescent="0.25">
      <c r="A264" s="38"/>
      <c r="B264" s="61" t="s">
        <v>225</v>
      </c>
      <c r="C264" s="62">
        <v>1</v>
      </c>
      <c r="D264" s="63">
        <v>1.9739439399921042E-2</v>
      </c>
      <c r="E264" s="63">
        <v>1.9739439399921042E-2</v>
      </c>
      <c r="F264" s="64">
        <v>4.7177260165811292</v>
      </c>
      <c r="G264" s="33"/>
    </row>
    <row r="265" spans="1:7" x14ac:dyDescent="0.25">
      <c r="A265" s="38"/>
      <c r="B265" s="61" t="s">
        <v>226</v>
      </c>
      <c r="C265" s="62">
        <v>1</v>
      </c>
      <c r="D265" s="63">
        <v>1.9739439399921042E-2</v>
      </c>
      <c r="E265" s="63">
        <v>1.9739439399921042E-2</v>
      </c>
      <c r="F265" s="64">
        <v>4.7374654559810496</v>
      </c>
      <c r="G265" s="33"/>
    </row>
    <row r="266" spans="1:7" x14ac:dyDescent="0.25">
      <c r="A266" s="38"/>
      <c r="B266" s="61" t="s">
        <v>226</v>
      </c>
      <c r="C266" s="62">
        <v>1</v>
      </c>
      <c r="D266" s="63">
        <v>1.9739439399921042E-2</v>
      </c>
      <c r="E266" s="63">
        <v>1.9739439399921042E-2</v>
      </c>
      <c r="F266" s="64">
        <v>4.7572048953809709</v>
      </c>
      <c r="G266" s="33"/>
    </row>
    <row r="267" spans="1:7" x14ac:dyDescent="0.25">
      <c r="A267" s="38"/>
      <c r="B267" s="61" t="s">
        <v>226</v>
      </c>
      <c r="C267" s="62">
        <v>1</v>
      </c>
      <c r="D267" s="63">
        <v>1.9739439399921042E-2</v>
      </c>
      <c r="E267" s="63">
        <v>1.9739439399921042E-2</v>
      </c>
      <c r="F267" s="64">
        <v>4.7769443347808922</v>
      </c>
      <c r="G267" s="33"/>
    </row>
    <row r="268" spans="1:7" x14ac:dyDescent="0.25">
      <c r="A268" s="38"/>
      <c r="B268" s="61" t="s">
        <v>227</v>
      </c>
      <c r="C268" s="62">
        <v>1</v>
      </c>
      <c r="D268" s="63">
        <v>1.9739439399921042E-2</v>
      </c>
      <c r="E268" s="63">
        <v>1.9739439399921042E-2</v>
      </c>
      <c r="F268" s="64">
        <v>4.7966837741808135</v>
      </c>
      <c r="G268" s="33"/>
    </row>
    <row r="269" spans="1:7" x14ac:dyDescent="0.25">
      <c r="A269" s="38"/>
      <c r="B269" s="61" t="s">
        <v>228</v>
      </c>
      <c r="C269" s="62">
        <v>1</v>
      </c>
      <c r="D269" s="63">
        <v>1.9739439399921042E-2</v>
      </c>
      <c r="E269" s="63">
        <v>1.9739439399921042E-2</v>
      </c>
      <c r="F269" s="64">
        <v>4.8164232135807348</v>
      </c>
      <c r="G269" s="33"/>
    </row>
    <row r="270" spans="1:7" x14ac:dyDescent="0.25">
      <c r="A270" s="38"/>
      <c r="B270" s="61" t="s">
        <v>228</v>
      </c>
      <c r="C270" s="62">
        <v>1</v>
      </c>
      <c r="D270" s="63">
        <v>1.9739439399921042E-2</v>
      </c>
      <c r="E270" s="63">
        <v>1.9739439399921042E-2</v>
      </c>
      <c r="F270" s="64">
        <v>4.8361626529806552</v>
      </c>
      <c r="G270" s="33"/>
    </row>
    <row r="271" spans="1:7" x14ac:dyDescent="0.25">
      <c r="A271" s="38"/>
      <c r="B271" s="61" t="s">
        <v>229</v>
      </c>
      <c r="C271" s="62">
        <v>1</v>
      </c>
      <c r="D271" s="63">
        <v>1.9739439399921042E-2</v>
      </c>
      <c r="E271" s="63">
        <v>1.9739439399921042E-2</v>
      </c>
      <c r="F271" s="64">
        <v>4.8559020923805765</v>
      </c>
      <c r="G271" s="33"/>
    </row>
    <row r="272" spans="1:7" x14ac:dyDescent="0.25">
      <c r="A272" s="38"/>
      <c r="B272" s="61" t="s">
        <v>229</v>
      </c>
      <c r="C272" s="62">
        <v>1</v>
      </c>
      <c r="D272" s="63">
        <v>1.9739439399921042E-2</v>
      </c>
      <c r="E272" s="63">
        <v>1.9739439399921042E-2</v>
      </c>
      <c r="F272" s="64">
        <v>4.8756415317804978</v>
      </c>
      <c r="G272" s="33"/>
    </row>
    <row r="273" spans="1:7" x14ac:dyDescent="0.25">
      <c r="A273" s="38"/>
      <c r="B273" s="61" t="s">
        <v>229</v>
      </c>
      <c r="C273" s="62">
        <v>1</v>
      </c>
      <c r="D273" s="63">
        <v>1.9739439399921042E-2</v>
      </c>
      <c r="E273" s="63">
        <v>1.9739439399921042E-2</v>
      </c>
      <c r="F273" s="64">
        <v>4.895380971180419</v>
      </c>
      <c r="G273" s="33"/>
    </row>
    <row r="274" spans="1:7" x14ac:dyDescent="0.25">
      <c r="A274" s="38"/>
      <c r="B274" s="61" t="s">
        <v>230</v>
      </c>
      <c r="C274" s="62">
        <v>1</v>
      </c>
      <c r="D274" s="63">
        <v>1.9739439399921042E-2</v>
      </c>
      <c r="E274" s="63">
        <v>1.9739439399921042E-2</v>
      </c>
      <c r="F274" s="64">
        <v>4.9151204105803394</v>
      </c>
      <c r="G274" s="33"/>
    </row>
    <row r="275" spans="1:7" x14ac:dyDescent="0.25">
      <c r="A275" s="38"/>
      <c r="B275" s="61" t="s">
        <v>230</v>
      </c>
      <c r="C275" s="62">
        <v>1</v>
      </c>
      <c r="D275" s="63">
        <v>1.9739439399921042E-2</v>
      </c>
      <c r="E275" s="63">
        <v>1.9739439399921042E-2</v>
      </c>
      <c r="F275" s="64">
        <v>4.9348598499802598</v>
      </c>
      <c r="G275" s="33"/>
    </row>
    <row r="276" spans="1:7" x14ac:dyDescent="0.25">
      <c r="A276" s="38"/>
      <c r="B276" s="61" t="s">
        <v>231</v>
      </c>
      <c r="C276" s="62">
        <v>1</v>
      </c>
      <c r="D276" s="63">
        <v>1.9739439399921042E-2</v>
      </c>
      <c r="E276" s="63">
        <v>1.9739439399921042E-2</v>
      </c>
      <c r="F276" s="64">
        <v>4.9545992893801811</v>
      </c>
      <c r="G276" s="33"/>
    </row>
    <row r="277" spans="1:7" x14ac:dyDescent="0.25">
      <c r="A277" s="38"/>
      <c r="B277" s="61" t="s">
        <v>231</v>
      </c>
      <c r="C277" s="62">
        <v>1</v>
      </c>
      <c r="D277" s="63">
        <v>1.9739439399921042E-2</v>
      </c>
      <c r="E277" s="63">
        <v>1.9739439399921042E-2</v>
      </c>
      <c r="F277" s="64">
        <v>4.9743387287801024</v>
      </c>
      <c r="G277" s="33"/>
    </row>
    <row r="278" spans="1:7" x14ac:dyDescent="0.25">
      <c r="A278" s="38"/>
      <c r="B278" s="61" t="s">
        <v>232</v>
      </c>
      <c r="C278" s="62">
        <v>1</v>
      </c>
      <c r="D278" s="63">
        <v>1.9739439399921042E-2</v>
      </c>
      <c r="E278" s="63">
        <v>1.9739439399921042E-2</v>
      </c>
      <c r="F278" s="64">
        <v>4.9940781681800237</v>
      </c>
      <c r="G278" s="33"/>
    </row>
    <row r="279" spans="1:7" x14ac:dyDescent="0.25">
      <c r="A279" s="38"/>
      <c r="B279" s="61" t="s">
        <v>233</v>
      </c>
      <c r="C279" s="62">
        <v>1</v>
      </c>
      <c r="D279" s="63">
        <v>1.9739439399921042E-2</v>
      </c>
      <c r="E279" s="63">
        <v>1.9739439399921042E-2</v>
      </c>
      <c r="F279" s="64">
        <v>5.013817607579945</v>
      </c>
      <c r="G279" s="33"/>
    </row>
    <row r="280" spans="1:7" x14ac:dyDescent="0.25">
      <c r="A280" s="38"/>
      <c r="B280" s="61" t="s">
        <v>233</v>
      </c>
      <c r="C280" s="62">
        <v>1</v>
      </c>
      <c r="D280" s="63">
        <v>1.9739439399921042E-2</v>
      </c>
      <c r="E280" s="63">
        <v>1.9739439399921042E-2</v>
      </c>
      <c r="F280" s="64">
        <v>5.0335570469798654</v>
      </c>
      <c r="G280" s="33"/>
    </row>
    <row r="281" spans="1:7" x14ac:dyDescent="0.25">
      <c r="A281" s="38"/>
      <c r="B281" s="61" t="s">
        <v>234</v>
      </c>
      <c r="C281" s="62">
        <v>1</v>
      </c>
      <c r="D281" s="63">
        <v>1.9739439399921042E-2</v>
      </c>
      <c r="E281" s="63">
        <v>1.9739439399921042E-2</v>
      </c>
      <c r="F281" s="64">
        <v>5.0532964863797867</v>
      </c>
      <c r="G281" s="33"/>
    </row>
    <row r="282" spans="1:7" x14ac:dyDescent="0.25">
      <c r="A282" s="38"/>
      <c r="B282" s="61" t="s">
        <v>234</v>
      </c>
      <c r="C282" s="62">
        <v>1</v>
      </c>
      <c r="D282" s="63">
        <v>1.9739439399921042E-2</v>
      </c>
      <c r="E282" s="63">
        <v>1.9739439399921042E-2</v>
      </c>
      <c r="F282" s="64">
        <v>5.073035925779708</v>
      </c>
      <c r="G282" s="33"/>
    </row>
    <row r="283" spans="1:7" x14ac:dyDescent="0.25">
      <c r="A283" s="38"/>
      <c r="B283" s="61" t="s">
        <v>235</v>
      </c>
      <c r="C283" s="62">
        <v>1</v>
      </c>
      <c r="D283" s="63">
        <v>1.9739439399921042E-2</v>
      </c>
      <c r="E283" s="63">
        <v>1.9739439399921042E-2</v>
      </c>
      <c r="F283" s="64">
        <v>5.0927753651796293</v>
      </c>
      <c r="G283" s="33"/>
    </row>
    <row r="284" spans="1:7" x14ac:dyDescent="0.25">
      <c r="A284" s="38"/>
      <c r="B284" s="61" t="s">
        <v>236</v>
      </c>
      <c r="C284" s="62">
        <v>1</v>
      </c>
      <c r="D284" s="63">
        <v>1.9739439399921042E-2</v>
      </c>
      <c r="E284" s="63">
        <v>1.9739439399921042E-2</v>
      </c>
      <c r="F284" s="64">
        <v>5.1125148045795505</v>
      </c>
      <c r="G284" s="33"/>
    </row>
    <row r="285" spans="1:7" x14ac:dyDescent="0.25">
      <c r="A285" s="38"/>
      <c r="B285" s="61" t="s">
        <v>237</v>
      </c>
      <c r="C285" s="62">
        <v>1</v>
      </c>
      <c r="D285" s="63">
        <v>1.9739439399921042E-2</v>
      </c>
      <c r="E285" s="63">
        <v>1.9739439399921042E-2</v>
      </c>
      <c r="F285" s="64">
        <v>5.1322542439794709</v>
      </c>
      <c r="G285" s="33"/>
    </row>
    <row r="286" spans="1:7" x14ac:dyDescent="0.25">
      <c r="A286" s="38"/>
      <c r="B286" s="61" t="s">
        <v>237</v>
      </c>
      <c r="C286" s="62">
        <v>1</v>
      </c>
      <c r="D286" s="63">
        <v>1.9739439399921042E-2</v>
      </c>
      <c r="E286" s="63">
        <v>1.9739439399921042E-2</v>
      </c>
      <c r="F286" s="64">
        <v>5.1519936833793922</v>
      </c>
      <c r="G286" s="33"/>
    </row>
    <row r="287" spans="1:7" x14ac:dyDescent="0.25">
      <c r="A287" s="38"/>
      <c r="B287" s="61" t="s">
        <v>238</v>
      </c>
      <c r="C287" s="62">
        <v>1</v>
      </c>
      <c r="D287" s="63">
        <v>1.9739439399921042E-2</v>
      </c>
      <c r="E287" s="63">
        <v>1.9739439399921042E-2</v>
      </c>
      <c r="F287" s="64">
        <v>5.1717331227793126</v>
      </c>
      <c r="G287" s="33"/>
    </row>
    <row r="288" spans="1:7" x14ac:dyDescent="0.25">
      <c r="A288" s="38"/>
      <c r="B288" s="61" t="s">
        <v>239</v>
      </c>
      <c r="C288" s="62">
        <v>1</v>
      </c>
      <c r="D288" s="63">
        <v>1.9739439399921042E-2</v>
      </c>
      <c r="E288" s="63">
        <v>1.9739439399921042E-2</v>
      </c>
      <c r="F288" s="64">
        <v>5.1914725621792339</v>
      </c>
      <c r="G288" s="33"/>
    </row>
    <row r="289" spans="1:7" x14ac:dyDescent="0.25">
      <c r="A289" s="38"/>
      <c r="B289" s="61" t="s">
        <v>239</v>
      </c>
      <c r="C289" s="62">
        <v>1</v>
      </c>
      <c r="D289" s="63">
        <v>1.9739439399921042E-2</v>
      </c>
      <c r="E289" s="63">
        <v>1.9739439399921042E-2</v>
      </c>
      <c r="F289" s="64">
        <v>5.2112120015791552</v>
      </c>
      <c r="G289" s="33"/>
    </row>
    <row r="290" spans="1:7" x14ac:dyDescent="0.25">
      <c r="A290" s="38"/>
      <c r="B290" s="61" t="s">
        <v>240</v>
      </c>
      <c r="C290" s="62">
        <v>1</v>
      </c>
      <c r="D290" s="63">
        <v>1.9739439399921042E-2</v>
      </c>
      <c r="E290" s="63">
        <v>1.9739439399921042E-2</v>
      </c>
      <c r="F290" s="64">
        <v>5.2309514409790765</v>
      </c>
      <c r="G290" s="33"/>
    </row>
    <row r="291" spans="1:7" x14ac:dyDescent="0.25">
      <c r="A291" s="38"/>
      <c r="B291" s="61" t="s">
        <v>240</v>
      </c>
      <c r="C291" s="62">
        <v>1</v>
      </c>
      <c r="D291" s="63">
        <v>1.9739439399921042E-2</v>
      </c>
      <c r="E291" s="63">
        <v>1.9739439399921042E-2</v>
      </c>
      <c r="F291" s="64">
        <v>5.2506908803789969</v>
      </c>
      <c r="G291" s="33"/>
    </row>
    <row r="292" spans="1:7" x14ac:dyDescent="0.25">
      <c r="A292" s="38"/>
      <c r="B292" s="61" t="s">
        <v>240</v>
      </c>
      <c r="C292" s="62">
        <v>1</v>
      </c>
      <c r="D292" s="63">
        <v>1.9739439399921042E-2</v>
      </c>
      <c r="E292" s="63">
        <v>1.9739439399921042E-2</v>
      </c>
      <c r="F292" s="64">
        <v>5.2704303197789182</v>
      </c>
      <c r="G292" s="33"/>
    </row>
    <row r="293" spans="1:7" x14ac:dyDescent="0.25">
      <c r="A293" s="38"/>
      <c r="B293" s="61" t="s">
        <v>240</v>
      </c>
      <c r="C293" s="62">
        <v>1</v>
      </c>
      <c r="D293" s="63">
        <v>1.9739439399921042E-2</v>
      </c>
      <c r="E293" s="63">
        <v>1.9739439399921042E-2</v>
      </c>
      <c r="F293" s="64">
        <v>5.2901697591788395</v>
      </c>
      <c r="G293" s="33"/>
    </row>
    <row r="294" spans="1:7" x14ac:dyDescent="0.25">
      <c r="A294" s="38"/>
      <c r="B294" s="61" t="s">
        <v>241</v>
      </c>
      <c r="C294" s="62">
        <v>1</v>
      </c>
      <c r="D294" s="63">
        <v>1.9739439399921042E-2</v>
      </c>
      <c r="E294" s="63">
        <v>1.9739439399921042E-2</v>
      </c>
      <c r="F294" s="64">
        <v>5.3099091985787608</v>
      </c>
      <c r="G294" s="33"/>
    </row>
    <row r="295" spans="1:7" x14ac:dyDescent="0.25">
      <c r="A295" s="38"/>
      <c r="B295" s="61" t="s">
        <v>241</v>
      </c>
      <c r="C295" s="62">
        <v>1</v>
      </c>
      <c r="D295" s="63">
        <v>1.9739439399921042E-2</v>
      </c>
      <c r="E295" s="63">
        <v>1.9739439399921042E-2</v>
      </c>
      <c r="F295" s="64">
        <v>5.329648637978682</v>
      </c>
      <c r="G295" s="33"/>
    </row>
    <row r="296" spans="1:7" x14ac:dyDescent="0.25">
      <c r="A296" s="38"/>
      <c r="B296" s="61" t="s">
        <v>241</v>
      </c>
      <c r="C296" s="62">
        <v>1</v>
      </c>
      <c r="D296" s="63">
        <v>1.9739439399921042E-2</v>
      </c>
      <c r="E296" s="63">
        <v>1.9739439399921042E-2</v>
      </c>
      <c r="F296" s="64">
        <v>5.3493880773786024</v>
      </c>
      <c r="G296" s="33"/>
    </row>
    <row r="297" spans="1:7" x14ac:dyDescent="0.25">
      <c r="A297" s="38"/>
      <c r="B297" s="61" t="s">
        <v>241</v>
      </c>
      <c r="C297" s="62">
        <v>1</v>
      </c>
      <c r="D297" s="63">
        <v>1.9739439399921042E-2</v>
      </c>
      <c r="E297" s="63">
        <v>1.9739439399921042E-2</v>
      </c>
      <c r="F297" s="64">
        <v>5.3691275167785237</v>
      </c>
      <c r="G297" s="33"/>
    </row>
    <row r="298" spans="1:7" x14ac:dyDescent="0.25">
      <c r="A298" s="38"/>
      <c r="B298" s="61" t="s">
        <v>242</v>
      </c>
      <c r="C298" s="62">
        <v>1</v>
      </c>
      <c r="D298" s="63">
        <v>1.9739439399921042E-2</v>
      </c>
      <c r="E298" s="63">
        <v>1.9739439399921042E-2</v>
      </c>
      <c r="F298" s="64">
        <v>5.3888669561784441</v>
      </c>
      <c r="G298" s="33"/>
    </row>
    <row r="299" spans="1:7" x14ac:dyDescent="0.25">
      <c r="A299" s="38"/>
      <c r="B299" s="61" t="s">
        <v>242</v>
      </c>
      <c r="C299" s="62">
        <v>1</v>
      </c>
      <c r="D299" s="63">
        <v>1.9739439399921042E-2</v>
      </c>
      <c r="E299" s="63">
        <v>1.9739439399921042E-2</v>
      </c>
      <c r="F299" s="64">
        <v>5.4086063955783654</v>
      </c>
      <c r="G299" s="33"/>
    </row>
    <row r="300" spans="1:7" x14ac:dyDescent="0.25">
      <c r="A300" s="38"/>
      <c r="B300" s="61" t="s">
        <v>243</v>
      </c>
      <c r="C300" s="62">
        <v>1</v>
      </c>
      <c r="D300" s="63">
        <v>1.9739439399921042E-2</v>
      </c>
      <c r="E300" s="63">
        <v>1.9739439399921042E-2</v>
      </c>
      <c r="F300" s="64">
        <v>5.4283458349782867</v>
      </c>
      <c r="G300" s="33"/>
    </row>
    <row r="301" spans="1:7" x14ac:dyDescent="0.25">
      <c r="A301" s="38"/>
      <c r="B301" s="61" t="s">
        <v>243</v>
      </c>
      <c r="C301" s="62">
        <v>1</v>
      </c>
      <c r="D301" s="63">
        <v>1.9739439399921042E-2</v>
      </c>
      <c r="E301" s="63">
        <v>1.9739439399921042E-2</v>
      </c>
      <c r="F301" s="64">
        <v>5.4480852743782071</v>
      </c>
      <c r="G301" s="33"/>
    </row>
    <row r="302" spans="1:7" x14ac:dyDescent="0.25">
      <c r="A302" s="38"/>
      <c r="B302" s="61" t="s">
        <v>244</v>
      </c>
      <c r="C302" s="62">
        <v>1</v>
      </c>
      <c r="D302" s="63">
        <v>1.9739439399921042E-2</v>
      </c>
      <c r="E302" s="63">
        <v>1.9739439399921042E-2</v>
      </c>
      <c r="F302" s="64">
        <v>5.4678247137781284</v>
      </c>
      <c r="G302" s="33"/>
    </row>
    <row r="303" spans="1:7" x14ac:dyDescent="0.25">
      <c r="A303" s="38"/>
      <c r="B303" s="61" t="s">
        <v>244</v>
      </c>
      <c r="C303" s="62">
        <v>1</v>
      </c>
      <c r="D303" s="63">
        <v>1.9739439399921042E-2</v>
      </c>
      <c r="E303" s="63">
        <v>1.9739439399921042E-2</v>
      </c>
      <c r="F303" s="64">
        <v>5.4875641531780497</v>
      </c>
      <c r="G303" s="33"/>
    </row>
    <row r="304" spans="1:7" x14ac:dyDescent="0.25">
      <c r="A304" s="38"/>
      <c r="B304" s="61" t="s">
        <v>245</v>
      </c>
      <c r="C304" s="62">
        <v>1</v>
      </c>
      <c r="D304" s="63">
        <v>1.9739439399921042E-2</v>
      </c>
      <c r="E304" s="63">
        <v>1.9739439399921042E-2</v>
      </c>
      <c r="F304" s="64">
        <v>5.507303592577971</v>
      </c>
      <c r="G304" s="33"/>
    </row>
    <row r="305" spans="1:7" x14ac:dyDescent="0.25">
      <c r="A305" s="38"/>
      <c r="B305" s="61" t="s">
        <v>246</v>
      </c>
      <c r="C305" s="62">
        <v>1</v>
      </c>
      <c r="D305" s="63">
        <v>1.9739439399921042E-2</v>
      </c>
      <c r="E305" s="63">
        <v>1.9739439399921042E-2</v>
      </c>
      <c r="F305" s="64">
        <v>5.5270430319778923</v>
      </c>
      <c r="G305" s="33"/>
    </row>
    <row r="306" spans="1:7" x14ac:dyDescent="0.25">
      <c r="A306" s="38"/>
      <c r="B306" s="61" t="s">
        <v>247</v>
      </c>
      <c r="C306" s="62">
        <v>1</v>
      </c>
      <c r="D306" s="63">
        <v>1.9739439399921042E-2</v>
      </c>
      <c r="E306" s="63">
        <v>1.9739439399921042E-2</v>
      </c>
      <c r="F306" s="64">
        <v>5.5467824713778127</v>
      </c>
      <c r="G306" s="33"/>
    </row>
    <row r="307" spans="1:7" x14ac:dyDescent="0.25">
      <c r="A307" s="38"/>
      <c r="B307" s="61" t="s">
        <v>247</v>
      </c>
      <c r="C307" s="62">
        <v>1</v>
      </c>
      <c r="D307" s="63">
        <v>1.9739439399921042E-2</v>
      </c>
      <c r="E307" s="63">
        <v>1.9739439399921042E-2</v>
      </c>
      <c r="F307" s="64">
        <v>5.566521910777734</v>
      </c>
      <c r="G307" s="33"/>
    </row>
    <row r="308" spans="1:7" x14ac:dyDescent="0.25">
      <c r="A308" s="38"/>
      <c r="B308" s="61" t="s">
        <v>248</v>
      </c>
      <c r="C308" s="62">
        <v>1</v>
      </c>
      <c r="D308" s="63">
        <v>1.9739439399921042E-2</v>
      </c>
      <c r="E308" s="63">
        <v>1.9739439399921042E-2</v>
      </c>
      <c r="F308" s="64">
        <v>5.5862613501776552</v>
      </c>
      <c r="G308" s="33"/>
    </row>
    <row r="309" spans="1:7" x14ac:dyDescent="0.25">
      <c r="A309" s="38"/>
      <c r="B309" s="61" t="s">
        <v>249</v>
      </c>
      <c r="C309" s="62">
        <v>1</v>
      </c>
      <c r="D309" s="63">
        <v>1.9739439399921042E-2</v>
      </c>
      <c r="E309" s="63">
        <v>1.9739439399921042E-2</v>
      </c>
      <c r="F309" s="64">
        <v>5.6060007895775765</v>
      </c>
      <c r="G309" s="33"/>
    </row>
    <row r="310" spans="1:7" x14ac:dyDescent="0.25">
      <c r="A310" s="38"/>
      <c r="B310" s="61" t="s">
        <v>249</v>
      </c>
      <c r="C310" s="62">
        <v>1</v>
      </c>
      <c r="D310" s="63">
        <v>1.9739439399921042E-2</v>
      </c>
      <c r="E310" s="63">
        <v>1.9739439399921042E-2</v>
      </c>
      <c r="F310" s="64">
        <v>5.6257402289774969</v>
      </c>
      <c r="G310" s="33"/>
    </row>
    <row r="311" spans="1:7" x14ac:dyDescent="0.25">
      <c r="A311" s="38"/>
      <c r="B311" s="61" t="s">
        <v>249</v>
      </c>
      <c r="C311" s="62">
        <v>1</v>
      </c>
      <c r="D311" s="63">
        <v>1.9739439399921042E-2</v>
      </c>
      <c r="E311" s="63">
        <v>1.9739439399921042E-2</v>
      </c>
      <c r="F311" s="64">
        <v>5.6454796683774173</v>
      </c>
      <c r="G311" s="33"/>
    </row>
    <row r="312" spans="1:7" x14ac:dyDescent="0.25">
      <c r="A312" s="38"/>
      <c r="B312" s="61" t="s">
        <v>249</v>
      </c>
      <c r="C312" s="62">
        <v>1</v>
      </c>
      <c r="D312" s="63">
        <v>1.9739439399921042E-2</v>
      </c>
      <c r="E312" s="63">
        <v>1.9739439399921042E-2</v>
      </c>
      <c r="F312" s="64">
        <v>5.6652191077773386</v>
      </c>
      <c r="G312" s="33"/>
    </row>
    <row r="313" spans="1:7" x14ac:dyDescent="0.25">
      <c r="A313" s="38"/>
      <c r="B313" s="61" t="s">
        <v>250</v>
      </c>
      <c r="C313" s="62">
        <v>1</v>
      </c>
      <c r="D313" s="63">
        <v>1.9739439399921042E-2</v>
      </c>
      <c r="E313" s="63">
        <v>1.9739439399921042E-2</v>
      </c>
      <c r="F313" s="64">
        <v>5.6849585471772599</v>
      </c>
      <c r="G313" s="33"/>
    </row>
    <row r="314" spans="1:7" x14ac:dyDescent="0.25">
      <c r="A314" s="38"/>
      <c r="B314" s="61" t="s">
        <v>250</v>
      </c>
      <c r="C314" s="62">
        <v>1</v>
      </c>
      <c r="D314" s="63">
        <v>1.9739439399921042E-2</v>
      </c>
      <c r="E314" s="63">
        <v>1.9739439399921042E-2</v>
      </c>
      <c r="F314" s="64">
        <v>5.7046979865771812</v>
      </c>
      <c r="G314" s="33"/>
    </row>
    <row r="315" spans="1:7" x14ac:dyDescent="0.25">
      <c r="A315" s="38"/>
      <c r="B315" s="61" t="s">
        <v>251</v>
      </c>
      <c r="C315" s="62">
        <v>1</v>
      </c>
      <c r="D315" s="63">
        <v>1.9739439399921042E-2</v>
      </c>
      <c r="E315" s="63">
        <v>1.9739439399921042E-2</v>
      </c>
      <c r="F315" s="64">
        <v>5.7244374259771025</v>
      </c>
      <c r="G315" s="33"/>
    </row>
    <row r="316" spans="1:7" x14ac:dyDescent="0.25">
      <c r="A316" s="38"/>
      <c r="B316" s="61" t="s">
        <v>252</v>
      </c>
      <c r="C316" s="62">
        <v>1</v>
      </c>
      <c r="D316" s="63">
        <v>1.9739439399921042E-2</v>
      </c>
      <c r="E316" s="63">
        <v>1.9739439399921042E-2</v>
      </c>
      <c r="F316" s="64">
        <v>5.7441768653770229</v>
      </c>
      <c r="G316" s="33"/>
    </row>
    <row r="317" spans="1:7" x14ac:dyDescent="0.25">
      <c r="A317" s="38"/>
      <c r="B317" s="61" t="s">
        <v>253</v>
      </c>
      <c r="C317" s="62">
        <v>1</v>
      </c>
      <c r="D317" s="63">
        <v>1.9739439399921042E-2</v>
      </c>
      <c r="E317" s="63">
        <v>1.9739439399921042E-2</v>
      </c>
      <c r="F317" s="64">
        <v>5.7639163047769442</v>
      </c>
      <c r="G317" s="33"/>
    </row>
    <row r="318" spans="1:7" x14ac:dyDescent="0.25">
      <c r="A318" s="38"/>
      <c r="B318" s="61" t="s">
        <v>254</v>
      </c>
      <c r="C318" s="62">
        <v>1</v>
      </c>
      <c r="D318" s="63">
        <v>1.9739439399921042E-2</v>
      </c>
      <c r="E318" s="63">
        <v>1.9739439399921042E-2</v>
      </c>
      <c r="F318" s="64">
        <v>5.7836557441768655</v>
      </c>
      <c r="G318" s="33"/>
    </row>
    <row r="319" spans="1:7" x14ac:dyDescent="0.25">
      <c r="A319" s="38"/>
      <c r="B319" s="61" t="s">
        <v>255</v>
      </c>
      <c r="C319" s="62">
        <v>1</v>
      </c>
      <c r="D319" s="63">
        <v>1.9739439399921042E-2</v>
      </c>
      <c r="E319" s="63">
        <v>1.9739439399921042E-2</v>
      </c>
      <c r="F319" s="64">
        <v>5.8033951835767867</v>
      </c>
      <c r="G319" s="33"/>
    </row>
    <row r="320" spans="1:7" x14ac:dyDescent="0.25">
      <c r="A320" s="38"/>
      <c r="B320" s="61" t="s">
        <v>256</v>
      </c>
      <c r="C320" s="62">
        <v>1</v>
      </c>
      <c r="D320" s="63">
        <v>1.9739439399921042E-2</v>
      </c>
      <c r="E320" s="63">
        <v>1.9739439399921042E-2</v>
      </c>
      <c r="F320" s="64">
        <v>5.823134622976708</v>
      </c>
      <c r="G320" s="33"/>
    </row>
    <row r="321" spans="1:7" x14ac:dyDescent="0.25">
      <c r="A321" s="38"/>
      <c r="B321" s="61" t="s">
        <v>257</v>
      </c>
      <c r="C321" s="62">
        <v>1</v>
      </c>
      <c r="D321" s="63">
        <v>1.9739439399921042E-2</v>
      </c>
      <c r="E321" s="63">
        <v>1.9739439399921042E-2</v>
      </c>
      <c r="F321" s="64">
        <v>5.8428740623766284</v>
      </c>
      <c r="G321" s="33"/>
    </row>
    <row r="322" spans="1:7" x14ac:dyDescent="0.25">
      <c r="A322" s="38"/>
      <c r="B322" s="61" t="s">
        <v>257</v>
      </c>
      <c r="C322" s="62">
        <v>1</v>
      </c>
      <c r="D322" s="63">
        <v>1.9739439399921042E-2</v>
      </c>
      <c r="E322" s="63">
        <v>1.9739439399921042E-2</v>
      </c>
      <c r="F322" s="64">
        <v>5.8626135017765497</v>
      </c>
      <c r="G322" s="33"/>
    </row>
    <row r="323" spans="1:7" x14ac:dyDescent="0.25">
      <c r="A323" s="38"/>
      <c r="B323" s="61" t="s">
        <v>258</v>
      </c>
      <c r="C323" s="62">
        <v>1</v>
      </c>
      <c r="D323" s="63">
        <v>1.9739439399921042E-2</v>
      </c>
      <c r="E323" s="63">
        <v>1.9739439399921042E-2</v>
      </c>
      <c r="F323" s="64">
        <v>5.8823529411764701</v>
      </c>
      <c r="G323" s="33"/>
    </row>
    <row r="324" spans="1:7" x14ac:dyDescent="0.25">
      <c r="A324" s="38"/>
      <c r="B324" s="61" t="s">
        <v>258</v>
      </c>
      <c r="C324" s="62">
        <v>1</v>
      </c>
      <c r="D324" s="63">
        <v>1.9739439399921042E-2</v>
      </c>
      <c r="E324" s="63">
        <v>1.9739439399921042E-2</v>
      </c>
      <c r="F324" s="64">
        <v>5.9020923805763914</v>
      </c>
      <c r="G324" s="33"/>
    </row>
    <row r="325" spans="1:7" x14ac:dyDescent="0.25">
      <c r="A325" s="38"/>
      <c r="B325" s="61" t="s">
        <v>259</v>
      </c>
      <c r="C325" s="62">
        <v>1</v>
      </c>
      <c r="D325" s="63">
        <v>1.9739439399921042E-2</v>
      </c>
      <c r="E325" s="63">
        <v>1.9739439399921042E-2</v>
      </c>
      <c r="F325" s="64">
        <v>5.9218318199763127</v>
      </c>
      <c r="G325" s="33"/>
    </row>
    <row r="326" spans="1:7" x14ac:dyDescent="0.25">
      <c r="A326" s="38"/>
      <c r="B326" s="61" t="s">
        <v>260</v>
      </c>
      <c r="C326" s="62">
        <v>1</v>
      </c>
      <c r="D326" s="63">
        <v>1.9739439399921042E-2</v>
      </c>
      <c r="E326" s="63">
        <v>1.9739439399921042E-2</v>
      </c>
      <c r="F326" s="64">
        <v>5.941571259376234</v>
      </c>
      <c r="G326" s="33"/>
    </row>
    <row r="327" spans="1:7" x14ac:dyDescent="0.25">
      <c r="A327" s="38"/>
      <c r="B327" s="61" t="s">
        <v>261</v>
      </c>
      <c r="C327" s="62">
        <v>1</v>
      </c>
      <c r="D327" s="63">
        <v>1.9739439399921042E-2</v>
      </c>
      <c r="E327" s="63">
        <v>1.9739439399921042E-2</v>
      </c>
      <c r="F327" s="64">
        <v>5.9613106987761544</v>
      </c>
      <c r="G327" s="33"/>
    </row>
    <row r="328" spans="1:7" x14ac:dyDescent="0.25">
      <c r="A328" s="38"/>
      <c r="B328" s="61" t="s">
        <v>262</v>
      </c>
      <c r="C328" s="62">
        <v>1</v>
      </c>
      <c r="D328" s="63">
        <v>1.9739439399921042E-2</v>
      </c>
      <c r="E328" s="63">
        <v>1.9739439399921042E-2</v>
      </c>
      <c r="F328" s="64">
        <v>5.9810501381760757</v>
      </c>
      <c r="G328" s="33"/>
    </row>
    <row r="329" spans="1:7" x14ac:dyDescent="0.25">
      <c r="A329" s="38"/>
      <c r="B329" s="61" t="s">
        <v>263</v>
      </c>
      <c r="C329" s="62">
        <v>1</v>
      </c>
      <c r="D329" s="63">
        <v>1.9739439399921042E-2</v>
      </c>
      <c r="E329" s="63">
        <v>1.9739439399921042E-2</v>
      </c>
      <c r="F329" s="64">
        <v>6.000789577575997</v>
      </c>
      <c r="G329" s="33"/>
    </row>
    <row r="330" spans="1:7" x14ac:dyDescent="0.25">
      <c r="A330" s="38"/>
      <c r="B330" s="61" t="s">
        <v>263</v>
      </c>
      <c r="C330" s="62">
        <v>1</v>
      </c>
      <c r="D330" s="63">
        <v>1.9739439399921042E-2</v>
      </c>
      <c r="E330" s="63">
        <v>1.9739439399921042E-2</v>
      </c>
      <c r="F330" s="64">
        <v>6.0205290169759182</v>
      </c>
      <c r="G330" s="33"/>
    </row>
    <row r="331" spans="1:7" x14ac:dyDescent="0.25">
      <c r="A331" s="38"/>
      <c r="B331" s="61" t="s">
        <v>263</v>
      </c>
      <c r="C331" s="62">
        <v>1</v>
      </c>
      <c r="D331" s="63">
        <v>1.9739439399921042E-2</v>
      </c>
      <c r="E331" s="63">
        <v>1.9739439399921042E-2</v>
      </c>
      <c r="F331" s="64">
        <v>6.0402684563758395</v>
      </c>
      <c r="G331" s="33"/>
    </row>
    <row r="332" spans="1:7" x14ac:dyDescent="0.25">
      <c r="A332" s="38"/>
      <c r="B332" s="61" t="s">
        <v>263</v>
      </c>
      <c r="C332" s="62">
        <v>1</v>
      </c>
      <c r="D332" s="63">
        <v>1.9739439399921042E-2</v>
      </c>
      <c r="E332" s="63">
        <v>1.9739439399921042E-2</v>
      </c>
      <c r="F332" s="64">
        <v>6.0600078957757599</v>
      </c>
      <c r="G332" s="33"/>
    </row>
    <row r="333" spans="1:7" x14ac:dyDescent="0.25">
      <c r="A333" s="38"/>
      <c r="B333" s="61" t="s">
        <v>264</v>
      </c>
      <c r="C333" s="62">
        <v>1</v>
      </c>
      <c r="D333" s="63">
        <v>1.9739439399921042E-2</v>
      </c>
      <c r="E333" s="63">
        <v>1.9739439399921042E-2</v>
      </c>
      <c r="F333" s="64">
        <v>6.0797473351756812</v>
      </c>
      <c r="G333" s="33"/>
    </row>
    <row r="334" spans="1:7" x14ac:dyDescent="0.25">
      <c r="A334" s="38"/>
      <c r="B334" s="61" t="s">
        <v>265</v>
      </c>
      <c r="C334" s="62">
        <v>1</v>
      </c>
      <c r="D334" s="63">
        <v>1.9739439399921042E-2</v>
      </c>
      <c r="E334" s="63">
        <v>1.9739439399921042E-2</v>
      </c>
      <c r="F334" s="64">
        <v>6.0994867745756025</v>
      </c>
      <c r="G334" s="33"/>
    </row>
    <row r="335" spans="1:7" x14ac:dyDescent="0.25">
      <c r="A335" s="38"/>
      <c r="B335" s="61" t="s">
        <v>265</v>
      </c>
      <c r="C335" s="62">
        <v>1</v>
      </c>
      <c r="D335" s="63">
        <v>1.9739439399921042E-2</v>
      </c>
      <c r="E335" s="63">
        <v>1.9739439399921042E-2</v>
      </c>
      <c r="F335" s="64">
        <v>6.1192262139755229</v>
      </c>
      <c r="G335" s="33"/>
    </row>
    <row r="336" spans="1:7" x14ac:dyDescent="0.25">
      <c r="A336" s="38"/>
      <c r="B336" s="61" t="s">
        <v>266</v>
      </c>
      <c r="C336" s="62">
        <v>1</v>
      </c>
      <c r="D336" s="63">
        <v>1.9739439399921042E-2</v>
      </c>
      <c r="E336" s="63">
        <v>1.9739439399921042E-2</v>
      </c>
      <c r="F336" s="64">
        <v>6.1389656533754442</v>
      </c>
      <c r="G336" s="33"/>
    </row>
    <row r="337" spans="1:7" x14ac:dyDescent="0.25">
      <c r="A337" s="38"/>
      <c r="B337" s="61" t="s">
        <v>267</v>
      </c>
      <c r="C337" s="62">
        <v>1</v>
      </c>
      <c r="D337" s="63">
        <v>1.9739439399921042E-2</v>
      </c>
      <c r="E337" s="63">
        <v>1.9739439399921042E-2</v>
      </c>
      <c r="F337" s="64">
        <v>6.1587050927753646</v>
      </c>
      <c r="G337" s="33"/>
    </row>
    <row r="338" spans="1:7" x14ac:dyDescent="0.25">
      <c r="A338" s="38"/>
      <c r="B338" s="61" t="s">
        <v>268</v>
      </c>
      <c r="C338" s="62">
        <v>1</v>
      </c>
      <c r="D338" s="63">
        <v>1.9739439399921042E-2</v>
      </c>
      <c r="E338" s="63">
        <v>1.9739439399921042E-2</v>
      </c>
      <c r="F338" s="64">
        <v>6.1784445321752859</v>
      </c>
      <c r="G338" s="33"/>
    </row>
    <row r="339" spans="1:7" x14ac:dyDescent="0.25">
      <c r="A339" s="38"/>
      <c r="B339" s="61" t="s">
        <v>268</v>
      </c>
      <c r="C339" s="62">
        <v>1</v>
      </c>
      <c r="D339" s="63">
        <v>1.9739439399921042E-2</v>
      </c>
      <c r="E339" s="63">
        <v>1.9739439399921042E-2</v>
      </c>
      <c r="F339" s="64">
        <v>6.1981839715752072</v>
      </c>
      <c r="G339" s="33"/>
    </row>
    <row r="340" spans="1:7" x14ac:dyDescent="0.25">
      <c r="A340" s="38"/>
      <c r="B340" s="61" t="s">
        <v>269</v>
      </c>
      <c r="C340" s="62">
        <v>1</v>
      </c>
      <c r="D340" s="63">
        <v>1.9739439399921042E-2</v>
      </c>
      <c r="E340" s="63">
        <v>1.9739439399921042E-2</v>
      </c>
      <c r="F340" s="64">
        <v>6.2179234109751285</v>
      </c>
      <c r="G340" s="33"/>
    </row>
    <row r="341" spans="1:7" x14ac:dyDescent="0.25">
      <c r="A341" s="38"/>
      <c r="B341" s="61" t="s">
        <v>270</v>
      </c>
      <c r="C341" s="62">
        <v>1</v>
      </c>
      <c r="D341" s="63">
        <v>1.9739439399921042E-2</v>
      </c>
      <c r="E341" s="63">
        <v>1.9739439399921042E-2</v>
      </c>
      <c r="F341" s="64">
        <v>6.2376628503750498</v>
      </c>
      <c r="G341" s="33"/>
    </row>
    <row r="342" spans="1:7" x14ac:dyDescent="0.25">
      <c r="A342" s="38"/>
      <c r="B342" s="61" t="s">
        <v>270</v>
      </c>
      <c r="C342" s="62">
        <v>1</v>
      </c>
      <c r="D342" s="63">
        <v>1.9739439399921042E-2</v>
      </c>
      <c r="E342" s="63">
        <v>1.9739439399921042E-2</v>
      </c>
      <c r="F342" s="64">
        <v>6.2574022897749701</v>
      </c>
      <c r="G342" s="33"/>
    </row>
    <row r="343" spans="1:7" x14ac:dyDescent="0.25">
      <c r="A343" s="38"/>
      <c r="B343" s="61" t="s">
        <v>271</v>
      </c>
      <c r="C343" s="62">
        <v>1</v>
      </c>
      <c r="D343" s="63">
        <v>1.9739439399921042E-2</v>
      </c>
      <c r="E343" s="63">
        <v>1.9739439399921042E-2</v>
      </c>
      <c r="F343" s="64">
        <v>6.2771417291748914</v>
      </c>
      <c r="G343" s="33"/>
    </row>
    <row r="344" spans="1:7" x14ac:dyDescent="0.25">
      <c r="A344" s="38"/>
      <c r="B344" s="61" t="s">
        <v>272</v>
      </c>
      <c r="C344" s="62">
        <v>1</v>
      </c>
      <c r="D344" s="63">
        <v>1.9739439399921042E-2</v>
      </c>
      <c r="E344" s="63">
        <v>1.9739439399921042E-2</v>
      </c>
      <c r="F344" s="64">
        <v>6.2968811685748127</v>
      </c>
      <c r="G344" s="33"/>
    </row>
    <row r="345" spans="1:7" x14ac:dyDescent="0.25">
      <c r="A345" s="38"/>
      <c r="B345" s="61" t="s">
        <v>273</v>
      </c>
      <c r="C345" s="62">
        <v>1</v>
      </c>
      <c r="D345" s="63">
        <v>1.9739439399921042E-2</v>
      </c>
      <c r="E345" s="63">
        <v>1.9739439399921042E-2</v>
      </c>
      <c r="F345" s="64">
        <v>6.316620607974734</v>
      </c>
      <c r="G345" s="33"/>
    </row>
    <row r="346" spans="1:7" x14ac:dyDescent="0.25">
      <c r="A346" s="38"/>
      <c r="B346" s="61" t="s">
        <v>274</v>
      </c>
      <c r="C346" s="62">
        <v>1</v>
      </c>
      <c r="D346" s="63">
        <v>1.9739439399921042E-2</v>
      </c>
      <c r="E346" s="63">
        <v>1.9739439399921042E-2</v>
      </c>
      <c r="F346" s="64">
        <v>6.3363600473746544</v>
      </c>
      <c r="G346" s="33"/>
    </row>
    <row r="347" spans="1:7" x14ac:dyDescent="0.25">
      <c r="A347" s="38"/>
      <c r="B347" s="61" t="s">
        <v>275</v>
      </c>
      <c r="C347" s="62">
        <v>1</v>
      </c>
      <c r="D347" s="63">
        <v>1.9739439399921042E-2</v>
      </c>
      <c r="E347" s="63">
        <v>1.9739439399921042E-2</v>
      </c>
      <c r="F347" s="64">
        <v>6.3560994867745757</v>
      </c>
      <c r="G347" s="33"/>
    </row>
    <row r="348" spans="1:7" x14ac:dyDescent="0.25">
      <c r="A348" s="38"/>
      <c r="B348" s="61" t="s">
        <v>275</v>
      </c>
      <c r="C348" s="62">
        <v>1</v>
      </c>
      <c r="D348" s="63">
        <v>1.9739439399921042E-2</v>
      </c>
      <c r="E348" s="63">
        <v>1.9739439399921042E-2</v>
      </c>
      <c r="F348" s="64">
        <v>6.375838926174497</v>
      </c>
      <c r="G348" s="33"/>
    </row>
    <row r="349" spans="1:7" x14ac:dyDescent="0.25">
      <c r="A349" s="38"/>
      <c r="B349" s="61" t="s">
        <v>275</v>
      </c>
      <c r="C349" s="62">
        <v>1</v>
      </c>
      <c r="D349" s="63">
        <v>1.9739439399921042E-2</v>
      </c>
      <c r="E349" s="63">
        <v>1.9739439399921042E-2</v>
      </c>
      <c r="F349" s="64">
        <v>6.3955783655744183</v>
      </c>
      <c r="G349" s="33"/>
    </row>
    <row r="350" spans="1:7" x14ac:dyDescent="0.25">
      <c r="A350" s="38"/>
      <c r="B350" s="61" t="s">
        <v>275</v>
      </c>
      <c r="C350" s="62">
        <v>1</v>
      </c>
      <c r="D350" s="63">
        <v>1.9739439399921042E-2</v>
      </c>
      <c r="E350" s="63">
        <v>1.9739439399921042E-2</v>
      </c>
      <c r="F350" s="64">
        <v>6.4153178049743378</v>
      </c>
      <c r="G350" s="33"/>
    </row>
    <row r="351" spans="1:7" x14ac:dyDescent="0.25">
      <c r="A351" s="38"/>
      <c r="B351" s="61" t="s">
        <v>276</v>
      </c>
      <c r="C351" s="62">
        <v>1</v>
      </c>
      <c r="D351" s="63">
        <v>1.9739439399921042E-2</v>
      </c>
      <c r="E351" s="63">
        <v>1.9739439399921042E-2</v>
      </c>
      <c r="F351" s="64">
        <v>6.4350572443742591</v>
      </c>
      <c r="G351" s="33"/>
    </row>
    <row r="352" spans="1:7" x14ac:dyDescent="0.25">
      <c r="A352" s="38"/>
      <c r="B352" s="61" t="s">
        <v>276</v>
      </c>
      <c r="C352" s="62">
        <v>1</v>
      </c>
      <c r="D352" s="63">
        <v>1.9739439399921042E-2</v>
      </c>
      <c r="E352" s="63">
        <v>1.9739439399921042E-2</v>
      </c>
      <c r="F352" s="64">
        <v>6.4547966837741804</v>
      </c>
      <c r="G352" s="33"/>
    </row>
    <row r="353" spans="1:7" x14ac:dyDescent="0.25">
      <c r="A353" s="38"/>
      <c r="B353" s="61" t="s">
        <v>277</v>
      </c>
      <c r="C353" s="62">
        <v>1</v>
      </c>
      <c r="D353" s="63">
        <v>1.9739439399921042E-2</v>
      </c>
      <c r="E353" s="63">
        <v>1.9739439399921042E-2</v>
      </c>
      <c r="F353" s="64">
        <v>6.4745361231741017</v>
      </c>
      <c r="G353" s="33"/>
    </row>
    <row r="354" spans="1:7" x14ac:dyDescent="0.25">
      <c r="A354" s="38"/>
      <c r="B354" s="61" t="s">
        <v>277</v>
      </c>
      <c r="C354" s="62">
        <v>1</v>
      </c>
      <c r="D354" s="63">
        <v>1.9739439399921042E-2</v>
      </c>
      <c r="E354" s="63">
        <v>1.9739439399921042E-2</v>
      </c>
      <c r="F354" s="64">
        <v>6.4942755625740229</v>
      </c>
      <c r="G354" s="33"/>
    </row>
    <row r="355" spans="1:7" x14ac:dyDescent="0.25">
      <c r="A355" s="38"/>
      <c r="B355" s="61" t="s">
        <v>277</v>
      </c>
      <c r="C355" s="62">
        <v>1</v>
      </c>
      <c r="D355" s="63">
        <v>1.9739439399921042E-2</v>
      </c>
      <c r="E355" s="63">
        <v>1.9739439399921042E-2</v>
      </c>
      <c r="F355" s="64">
        <v>6.5140150019739442</v>
      </c>
      <c r="G355" s="33"/>
    </row>
    <row r="356" spans="1:7" x14ac:dyDescent="0.25">
      <c r="A356" s="38"/>
      <c r="B356" s="61" t="s">
        <v>277</v>
      </c>
      <c r="C356" s="62">
        <v>1</v>
      </c>
      <c r="D356" s="63">
        <v>1.9739439399921042E-2</v>
      </c>
      <c r="E356" s="63">
        <v>1.9739439399921042E-2</v>
      </c>
      <c r="F356" s="64">
        <v>6.5337544413738655</v>
      </c>
      <c r="G356" s="33"/>
    </row>
    <row r="357" spans="1:7" x14ac:dyDescent="0.25">
      <c r="A357" s="38"/>
      <c r="B357" s="61" t="s">
        <v>277</v>
      </c>
      <c r="C357" s="62">
        <v>1</v>
      </c>
      <c r="D357" s="63">
        <v>1.9739439399921042E-2</v>
      </c>
      <c r="E357" s="63">
        <v>1.9739439399921042E-2</v>
      </c>
      <c r="F357" s="64">
        <v>6.5534938807737859</v>
      </c>
      <c r="G357" s="33"/>
    </row>
    <row r="358" spans="1:7" x14ac:dyDescent="0.25">
      <c r="A358" s="38"/>
      <c r="B358" s="61" t="s">
        <v>277</v>
      </c>
      <c r="C358" s="62">
        <v>1</v>
      </c>
      <c r="D358" s="63">
        <v>1.9739439399921042E-2</v>
      </c>
      <c r="E358" s="63">
        <v>1.9739439399921042E-2</v>
      </c>
      <c r="F358" s="64">
        <v>6.5732333201737072</v>
      </c>
      <c r="G358" s="33"/>
    </row>
    <row r="359" spans="1:7" x14ac:dyDescent="0.25">
      <c r="A359" s="38"/>
      <c r="B359" s="61" t="s">
        <v>277</v>
      </c>
      <c r="C359" s="62">
        <v>1</v>
      </c>
      <c r="D359" s="63">
        <v>1.9739439399921042E-2</v>
      </c>
      <c r="E359" s="63">
        <v>1.9739439399921042E-2</v>
      </c>
      <c r="F359" s="64">
        <v>6.5929727595736285</v>
      </c>
      <c r="G359" s="33"/>
    </row>
    <row r="360" spans="1:7" x14ac:dyDescent="0.25">
      <c r="A360" s="38"/>
      <c r="B360" s="61" t="s">
        <v>277</v>
      </c>
      <c r="C360" s="62">
        <v>1</v>
      </c>
      <c r="D360" s="63">
        <v>1.9739439399921042E-2</v>
      </c>
      <c r="E360" s="63">
        <v>1.9739439399921042E-2</v>
      </c>
      <c r="F360" s="64">
        <v>6.6127121989735489</v>
      </c>
      <c r="G360" s="33"/>
    </row>
    <row r="361" spans="1:7" x14ac:dyDescent="0.25">
      <c r="A361" s="38"/>
      <c r="B361" s="61" t="s">
        <v>278</v>
      </c>
      <c r="C361" s="62">
        <v>1</v>
      </c>
      <c r="D361" s="63">
        <v>1.9739439399921042E-2</v>
      </c>
      <c r="E361" s="63">
        <v>1.9739439399921042E-2</v>
      </c>
      <c r="F361" s="64">
        <v>6.6324516383734693</v>
      </c>
      <c r="G361" s="33"/>
    </row>
    <row r="362" spans="1:7" x14ac:dyDescent="0.25">
      <c r="A362" s="38"/>
      <c r="B362" s="61" t="s">
        <v>278</v>
      </c>
      <c r="C362" s="62">
        <v>1</v>
      </c>
      <c r="D362" s="63">
        <v>1.9739439399921042E-2</v>
      </c>
      <c r="E362" s="63">
        <v>1.9739439399921042E-2</v>
      </c>
      <c r="F362" s="64">
        <v>6.6521910777733906</v>
      </c>
      <c r="G362" s="33"/>
    </row>
    <row r="363" spans="1:7" x14ac:dyDescent="0.25">
      <c r="A363" s="38"/>
      <c r="B363" s="61" t="s">
        <v>279</v>
      </c>
      <c r="C363" s="62">
        <v>1</v>
      </c>
      <c r="D363" s="63">
        <v>1.9739439399921042E-2</v>
      </c>
      <c r="E363" s="63">
        <v>1.9739439399921042E-2</v>
      </c>
      <c r="F363" s="64">
        <v>6.6719305171733119</v>
      </c>
      <c r="G363" s="33"/>
    </row>
    <row r="364" spans="1:7" x14ac:dyDescent="0.25">
      <c r="A364" s="38"/>
      <c r="B364" s="61" t="s">
        <v>279</v>
      </c>
      <c r="C364" s="62">
        <v>1</v>
      </c>
      <c r="D364" s="63">
        <v>1.9739439399921042E-2</v>
      </c>
      <c r="E364" s="63">
        <v>1.9739439399921042E-2</v>
      </c>
      <c r="F364" s="64">
        <v>6.6916699565732332</v>
      </c>
      <c r="G364" s="33"/>
    </row>
    <row r="365" spans="1:7" x14ac:dyDescent="0.25">
      <c r="A365" s="38"/>
      <c r="B365" s="61" t="s">
        <v>279</v>
      </c>
      <c r="C365" s="62">
        <v>1</v>
      </c>
      <c r="D365" s="63">
        <v>1.9739439399921042E-2</v>
      </c>
      <c r="E365" s="63">
        <v>1.9739439399921042E-2</v>
      </c>
      <c r="F365" s="64">
        <v>6.7114093959731544</v>
      </c>
      <c r="G365" s="33"/>
    </row>
    <row r="366" spans="1:7" x14ac:dyDescent="0.25">
      <c r="A366" s="38"/>
      <c r="B366" s="61" t="s">
        <v>280</v>
      </c>
      <c r="C366" s="62">
        <v>1</v>
      </c>
      <c r="D366" s="63">
        <v>1.9739439399921042E-2</v>
      </c>
      <c r="E366" s="63">
        <v>1.9739439399921042E-2</v>
      </c>
      <c r="F366" s="64">
        <v>6.7311488353730757</v>
      </c>
      <c r="G366" s="33"/>
    </row>
    <row r="367" spans="1:7" x14ac:dyDescent="0.25">
      <c r="A367" s="38"/>
      <c r="B367" s="61" t="s">
        <v>280</v>
      </c>
      <c r="C367" s="62">
        <v>1</v>
      </c>
      <c r="D367" s="63">
        <v>1.9739439399921042E-2</v>
      </c>
      <c r="E367" s="63">
        <v>1.9739439399921042E-2</v>
      </c>
      <c r="F367" s="64">
        <v>6.750888274772997</v>
      </c>
      <c r="G367" s="33"/>
    </row>
    <row r="368" spans="1:7" x14ac:dyDescent="0.25">
      <c r="A368" s="38"/>
      <c r="B368" s="61" t="s">
        <v>281</v>
      </c>
      <c r="C368" s="62">
        <v>1</v>
      </c>
      <c r="D368" s="63">
        <v>1.9739439399921042E-2</v>
      </c>
      <c r="E368" s="63">
        <v>1.9739439399921042E-2</v>
      </c>
      <c r="F368" s="64">
        <v>6.7706277141729183</v>
      </c>
      <c r="G368" s="33"/>
    </row>
    <row r="369" spans="1:7" x14ac:dyDescent="0.25">
      <c r="A369" s="38"/>
      <c r="B369" s="61" t="s">
        <v>282</v>
      </c>
      <c r="C369" s="62">
        <v>1</v>
      </c>
      <c r="D369" s="63">
        <v>1.9739439399921042E-2</v>
      </c>
      <c r="E369" s="63">
        <v>1.9739439399921042E-2</v>
      </c>
      <c r="F369" s="64">
        <v>6.7903671535728387</v>
      </c>
      <c r="G369" s="33"/>
    </row>
    <row r="370" spans="1:7" x14ac:dyDescent="0.25">
      <c r="A370" s="38"/>
      <c r="B370" s="61" t="s">
        <v>282</v>
      </c>
      <c r="C370" s="62">
        <v>1</v>
      </c>
      <c r="D370" s="63">
        <v>1.9739439399921042E-2</v>
      </c>
      <c r="E370" s="63">
        <v>1.9739439399921042E-2</v>
      </c>
      <c r="F370" s="64">
        <v>6.8101065929727591</v>
      </c>
      <c r="G370" s="33"/>
    </row>
    <row r="371" spans="1:7" x14ac:dyDescent="0.25">
      <c r="A371" s="38"/>
      <c r="B371" s="61" t="s">
        <v>283</v>
      </c>
      <c r="C371" s="62">
        <v>1</v>
      </c>
      <c r="D371" s="63">
        <v>1.9739439399921042E-2</v>
      </c>
      <c r="E371" s="63">
        <v>1.9739439399921042E-2</v>
      </c>
      <c r="F371" s="64">
        <v>6.8298460323726804</v>
      </c>
      <c r="G371" s="33"/>
    </row>
    <row r="372" spans="1:7" x14ac:dyDescent="0.25">
      <c r="A372" s="38"/>
      <c r="B372" s="61" t="s">
        <v>284</v>
      </c>
      <c r="C372" s="62">
        <v>1</v>
      </c>
      <c r="D372" s="63">
        <v>1.9739439399921042E-2</v>
      </c>
      <c r="E372" s="63">
        <v>1.9739439399921042E-2</v>
      </c>
      <c r="F372" s="64">
        <v>6.8495854717726008</v>
      </c>
      <c r="G372" s="33"/>
    </row>
    <row r="373" spans="1:7" x14ac:dyDescent="0.25">
      <c r="A373" s="38"/>
      <c r="B373" s="61" t="s">
        <v>284</v>
      </c>
      <c r="C373" s="62">
        <v>1</v>
      </c>
      <c r="D373" s="63">
        <v>1.9739439399921042E-2</v>
      </c>
      <c r="E373" s="63">
        <v>1.9739439399921042E-2</v>
      </c>
      <c r="F373" s="64">
        <v>6.8693249111725221</v>
      </c>
      <c r="G373" s="33"/>
    </row>
    <row r="374" spans="1:7" x14ac:dyDescent="0.25">
      <c r="A374" s="38"/>
      <c r="B374" s="61" t="s">
        <v>285</v>
      </c>
      <c r="C374" s="62">
        <v>1</v>
      </c>
      <c r="D374" s="63">
        <v>1.9739439399921042E-2</v>
      </c>
      <c r="E374" s="63">
        <v>1.9739439399921042E-2</v>
      </c>
      <c r="F374" s="64">
        <v>6.8890643505724434</v>
      </c>
      <c r="G374" s="33"/>
    </row>
    <row r="375" spans="1:7" x14ac:dyDescent="0.25">
      <c r="A375" s="38"/>
      <c r="B375" s="61" t="s">
        <v>285</v>
      </c>
      <c r="C375" s="62">
        <v>1</v>
      </c>
      <c r="D375" s="63">
        <v>1.9739439399921042E-2</v>
      </c>
      <c r="E375" s="63">
        <v>1.9739439399921042E-2</v>
      </c>
      <c r="F375" s="64">
        <v>6.9088037899723647</v>
      </c>
      <c r="G375" s="33"/>
    </row>
    <row r="376" spans="1:7" x14ac:dyDescent="0.25">
      <c r="A376" s="38"/>
      <c r="B376" s="61" t="s">
        <v>286</v>
      </c>
      <c r="C376" s="62">
        <v>1</v>
      </c>
      <c r="D376" s="63">
        <v>1.9739439399921042E-2</v>
      </c>
      <c r="E376" s="63">
        <v>1.9739439399921042E-2</v>
      </c>
      <c r="F376" s="64">
        <v>6.9285432293722859</v>
      </c>
      <c r="G376" s="33"/>
    </row>
    <row r="377" spans="1:7" x14ac:dyDescent="0.25">
      <c r="A377" s="38"/>
      <c r="B377" s="61" t="s">
        <v>287</v>
      </c>
      <c r="C377" s="62">
        <v>1</v>
      </c>
      <c r="D377" s="63">
        <v>1.9739439399921042E-2</v>
      </c>
      <c r="E377" s="63">
        <v>1.9739439399921042E-2</v>
      </c>
      <c r="F377" s="64">
        <v>6.9482826687722072</v>
      </c>
      <c r="G377" s="33"/>
    </row>
    <row r="378" spans="1:7" x14ac:dyDescent="0.25">
      <c r="A378" s="38"/>
      <c r="B378" s="61" t="s">
        <v>287</v>
      </c>
      <c r="C378" s="62">
        <v>1</v>
      </c>
      <c r="D378" s="63">
        <v>1.9739439399921042E-2</v>
      </c>
      <c r="E378" s="63">
        <v>1.9739439399921042E-2</v>
      </c>
      <c r="F378" s="64">
        <v>6.9680221081721285</v>
      </c>
      <c r="G378" s="33"/>
    </row>
    <row r="379" spans="1:7" x14ac:dyDescent="0.25">
      <c r="A379" s="38"/>
      <c r="B379" s="61" t="s">
        <v>288</v>
      </c>
      <c r="C379" s="62">
        <v>1</v>
      </c>
      <c r="D379" s="63">
        <v>1.9739439399921042E-2</v>
      </c>
      <c r="E379" s="63">
        <v>1.9739439399921042E-2</v>
      </c>
      <c r="F379" s="64">
        <v>6.9877615475720498</v>
      </c>
      <c r="G379" s="33"/>
    </row>
    <row r="380" spans="1:7" x14ac:dyDescent="0.25">
      <c r="A380" s="38"/>
      <c r="B380" s="61" t="s">
        <v>288</v>
      </c>
      <c r="C380" s="62">
        <v>1</v>
      </c>
      <c r="D380" s="63">
        <v>1.9739439399921042E-2</v>
      </c>
      <c r="E380" s="63">
        <v>1.9739439399921042E-2</v>
      </c>
      <c r="F380" s="64">
        <v>7.0075009869719711</v>
      </c>
      <c r="G380" s="33"/>
    </row>
    <row r="381" spans="1:7" x14ac:dyDescent="0.25">
      <c r="A381" s="38"/>
      <c r="B381" s="61" t="s">
        <v>288</v>
      </c>
      <c r="C381" s="62">
        <v>1</v>
      </c>
      <c r="D381" s="63">
        <v>1.9739439399921042E-2</v>
      </c>
      <c r="E381" s="63">
        <v>1.9739439399921042E-2</v>
      </c>
      <c r="F381" s="64">
        <v>7.0272404263718906</v>
      </c>
      <c r="G381" s="33"/>
    </row>
    <row r="382" spans="1:7" x14ac:dyDescent="0.25">
      <c r="A382" s="38"/>
      <c r="B382" s="61" t="s">
        <v>289</v>
      </c>
      <c r="C382" s="62">
        <v>1</v>
      </c>
      <c r="D382" s="63">
        <v>1.9739439399921042E-2</v>
      </c>
      <c r="E382" s="63">
        <v>1.9739439399921042E-2</v>
      </c>
      <c r="F382" s="64">
        <v>7.0469798657718119</v>
      </c>
      <c r="G382" s="33"/>
    </row>
    <row r="383" spans="1:7" x14ac:dyDescent="0.25">
      <c r="A383" s="38"/>
      <c r="B383" s="61" t="s">
        <v>290</v>
      </c>
      <c r="C383" s="62">
        <v>1</v>
      </c>
      <c r="D383" s="63">
        <v>1.9739439399921042E-2</v>
      </c>
      <c r="E383" s="63">
        <v>1.9739439399921042E-2</v>
      </c>
      <c r="F383" s="64">
        <v>7.0667193051717332</v>
      </c>
      <c r="G383" s="33"/>
    </row>
    <row r="384" spans="1:7" x14ac:dyDescent="0.25">
      <c r="A384" s="38"/>
      <c r="B384" s="61" t="s">
        <v>291</v>
      </c>
      <c r="C384" s="62">
        <v>1</v>
      </c>
      <c r="D384" s="63">
        <v>1.9739439399921042E-2</v>
      </c>
      <c r="E384" s="63">
        <v>1.9739439399921042E-2</v>
      </c>
      <c r="F384" s="64">
        <v>7.0864587445716536</v>
      </c>
      <c r="G384" s="33"/>
    </row>
    <row r="385" spans="1:7" x14ac:dyDescent="0.25">
      <c r="A385" s="38"/>
      <c r="B385" s="61" t="s">
        <v>291</v>
      </c>
      <c r="C385" s="62">
        <v>1</v>
      </c>
      <c r="D385" s="63">
        <v>1.9739439399921042E-2</v>
      </c>
      <c r="E385" s="63">
        <v>1.9739439399921042E-2</v>
      </c>
      <c r="F385" s="64">
        <v>7.1061981839715749</v>
      </c>
      <c r="G385" s="33"/>
    </row>
    <row r="386" spans="1:7" x14ac:dyDescent="0.25">
      <c r="A386" s="38"/>
      <c r="B386" s="61" t="s">
        <v>292</v>
      </c>
      <c r="C386" s="62">
        <v>1</v>
      </c>
      <c r="D386" s="63">
        <v>1.9739439399921042E-2</v>
      </c>
      <c r="E386" s="63">
        <v>1.9739439399921042E-2</v>
      </c>
      <c r="F386" s="64">
        <v>7.1259376233714962</v>
      </c>
      <c r="G386" s="33"/>
    </row>
    <row r="387" spans="1:7" x14ac:dyDescent="0.25">
      <c r="A387" s="38"/>
      <c r="B387" s="61" t="s">
        <v>293</v>
      </c>
      <c r="C387" s="62">
        <v>1</v>
      </c>
      <c r="D387" s="63">
        <v>1.9739439399921042E-2</v>
      </c>
      <c r="E387" s="63">
        <v>1.9739439399921042E-2</v>
      </c>
      <c r="F387" s="64">
        <v>7.1456770627714175</v>
      </c>
      <c r="G387" s="33"/>
    </row>
    <row r="388" spans="1:7" x14ac:dyDescent="0.25">
      <c r="A388" s="38"/>
      <c r="B388" s="61" t="s">
        <v>293</v>
      </c>
      <c r="C388" s="62">
        <v>1</v>
      </c>
      <c r="D388" s="63">
        <v>1.9739439399921042E-2</v>
      </c>
      <c r="E388" s="63">
        <v>1.9739439399921042E-2</v>
      </c>
      <c r="F388" s="64">
        <v>7.1654165021713387</v>
      </c>
      <c r="G388" s="33"/>
    </row>
    <row r="389" spans="1:7" x14ac:dyDescent="0.25">
      <c r="A389" s="38"/>
      <c r="B389" s="61" t="s">
        <v>293</v>
      </c>
      <c r="C389" s="62">
        <v>1</v>
      </c>
      <c r="D389" s="63">
        <v>1.9739439399921042E-2</v>
      </c>
      <c r="E389" s="63">
        <v>1.9739439399921042E-2</v>
      </c>
      <c r="F389" s="64">
        <v>7.18515594157126</v>
      </c>
      <c r="G389" s="33"/>
    </row>
    <row r="390" spans="1:7" x14ac:dyDescent="0.25">
      <c r="A390" s="38"/>
      <c r="B390" s="61" t="s">
        <v>293</v>
      </c>
      <c r="C390" s="62">
        <v>1</v>
      </c>
      <c r="D390" s="63">
        <v>1.9739439399921042E-2</v>
      </c>
      <c r="E390" s="63">
        <v>1.9739439399921042E-2</v>
      </c>
      <c r="F390" s="64">
        <v>7.2048953809711813</v>
      </c>
      <c r="G390" s="33"/>
    </row>
    <row r="391" spans="1:7" x14ac:dyDescent="0.25">
      <c r="A391" s="38"/>
      <c r="B391" s="61" t="s">
        <v>294</v>
      </c>
      <c r="C391" s="62">
        <v>1</v>
      </c>
      <c r="D391" s="63">
        <v>1.9739439399921042E-2</v>
      </c>
      <c r="E391" s="63">
        <v>1.9739439399921042E-2</v>
      </c>
      <c r="F391" s="64">
        <v>7.2246348203711008</v>
      </c>
      <c r="G391" s="33"/>
    </row>
    <row r="392" spans="1:7" x14ac:dyDescent="0.25">
      <c r="A392" s="38"/>
      <c r="B392" s="61" t="s">
        <v>294</v>
      </c>
      <c r="C392" s="62">
        <v>1</v>
      </c>
      <c r="D392" s="63">
        <v>1.9739439399921042E-2</v>
      </c>
      <c r="E392" s="63">
        <v>1.9739439399921042E-2</v>
      </c>
      <c r="F392" s="64">
        <v>7.2443742597710221</v>
      </c>
      <c r="G392" s="33"/>
    </row>
    <row r="393" spans="1:7" x14ac:dyDescent="0.25">
      <c r="A393" s="38"/>
      <c r="B393" s="61" t="s">
        <v>295</v>
      </c>
      <c r="C393" s="62">
        <v>1</v>
      </c>
      <c r="D393" s="63">
        <v>1.9739439399921042E-2</v>
      </c>
      <c r="E393" s="63">
        <v>1.9739439399921042E-2</v>
      </c>
      <c r="F393" s="64">
        <v>7.2641136991709434</v>
      </c>
      <c r="G393" s="33"/>
    </row>
    <row r="394" spans="1:7" x14ac:dyDescent="0.25">
      <c r="A394" s="38"/>
      <c r="B394" s="61" t="s">
        <v>296</v>
      </c>
      <c r="C394" s="62">
        <v>1</v>
      </c>
      <c r="D394" s="63">
        <v>1.9739439399921042E-2</v>
      </c>
      <c r="E394" s="63">
        <v>1.9739439399921042E-2</v>
      </c>
      <c r="F394" s="64">
        <v>7.2838531385708647</v>
      </c>
      <c r="G394" s="33"/>
    </row>
    <row r="395" spans="1:7" x14ac:dyDescent="0.25">
      <c r="A395" s="38"/>
      <c r="B395" s="61" t="s">
        <v>296</v>
      </c>
      <c r="C395" s="62">
        <v>1</v>
      </c>
      <c r="D395" s="63">
        <v>1.9739439399921042E-2</v>
      </c>
      <c r="E395" s="63">
        <v>1.9739439399921042E-2</v>
      </c>
      <c r="F395" s="64">
        <v>7.303592577970786</v>
      </c>
      <c r="G395" s="33"/>
    </row>
    <row r="396" spans="1:7" x14ac:dyDescent="0.25">
      <c r="A396" s="38"/>
      <c r="B396" s="61" t="s">
        <v>296</v>
      </c>
      <c r="C396" s="62">
        <v>1</v>
      </c>
      <c r="D396" s="63">
        <v>1.9739439399921042E-2</v>
      </c>
      <c r="E396" s="63">
        <v>1.9739439399921042E-2</v>
      </c>
      <c r="F396" s="64">
        <v>7.3233320173707064</v>
      </c>
      <c r="G396" s="33"/>
    </row>
    <row r="397" spans="1:7" x14ac:dyDescent="0.25">
      <c r="A397" s="38"/>
      <c r="B397" s="61" t="s">
        <v>297</v>
      </c>
      <c r="C397" s="62">
        <v>1</v>
      </c>
      <c r="D397" s="63">
        <v>1.9739439399921042E-2</v>
      </c>
      <c r="E397" s="63">
        <v>1.9739439399921042E-2</v>
      </c>
      <c r="F397" s="64">
        <v>7.3430714567706277</v>
      </c>
      <c r="G397" s="33"/>
    </row>
    <row r="398" spans="1:7" x14ac:dyDescent="0.25">
      <c r="A398" s="38"/>
      <c r="B398" s="61" t="s">
        <v>297</v>
      </c>
      <c r="C398" s="62">
        <v>1</v>
      </c>
      <c r="D398" s="63">
        <v>1.9739439399921042E-2</v>
      </c>
      <c r="E398" s="63">
        <v>1.9739439399921042E-2</v>
      </c>
      <c r="F398" s="64">
        <v>7.362810896170549</v>
      </c>
      <c r="G398" s="33"/>
    </row>
    <row r="399" spans="1:7" x14ac:dyDescent="0.25">
      <c r="A399" s="38"/>
      <c r="B399" s="61" t="s">
        <v>298</v>
      </c>
      <c r="C399" s="62">
        <v>1</v>
      </c>
      <c r="D399" s="63">
        <v>1.9739439399921042E-2</v>
      </c>
      <c r="E399" s="63">
        <v>1.9739439399921042E-2</v>
      </c>
      <c r="F399" s="64">
        <v>7.3825503355704702</v>
      </c>
      <c r="G399" s="33"/>
    </row>
    <row r="400" spans="1:7" x14ac:dyDescent="0.25">
      <c r="A400" s="38"/>
      <c r="B400" s="61" t="s">
        <v>299</v>
      </c>
      <c r="C400" s="62">
        <v>1</v>
      </c>
      <c r="D400" s="63">
        <v>1.9739439399921042E-2</v>
      </c>
      <c r="E400" s="63">
        <v>1.9739439399921042E-2</v>
      </c>
      <c r="F400" s="64">
        <v>7.4022897749703915</v>
      </c>
      <c r="G400" s="33"/>
    </row>
    <row r="401" spans="1:7" x14ac:dyDescent="0.25">
      <c r="A401" s="38"/>
      <c r="B401" s="61" t="s">
        <v>299</v>
      </c>
      <c r="C401" s="62">
        <v>1</v>
      </c>
      <c r="D401" s="63">
        <v>1.9739439399921042E-2</v>
      </c>
      <c r="E401" s="63">
        <v>1.9739439399921042E-2</v>
      </c>
      <c r="F401" s="64">
        <v>7.422029214370311</v>
      </c>
      <c r="G401" s="33"/>
    </row>
    <row r="402" spans="1:7" x14ac:dyDescent="0.25">
      <c r="A402" s="38"/>
      <c r="B402" s="61" t="s">
        <v>299</v>
      </c>
      <c r="C402" s="62">
        <v>1</v>
      </c>
      <c r="D402" s="63">
        <v>1.9739439399921042E-2</v>
      </c>
      <c r="E402" s="63">
        <v>1.9739439399921042E-2</v>
      </c>
      <c r="F402" s="64">
        <v>7.4417686537702323</v>
      </c>
      <c r="G402" s="33"/>
    </row>
    <row r="403" spans="1:7" x14ac:dyDescent="0.25">
      <c r="A403" s="38"/>
      <c r="B403" s="61" t="s">
        <v>299</v>
      </c>
      <c r="C403" s="62">
        <v>1</v>
      </c>
      <c r="D403" s="63">
        <v>1.9739439399921042E-2</v>
      </c>
      <c r="E403" s="63">
        <v>1.9739439399921042E-2</v>
      </c>
      <c r="F403" s="64">
        <v>7.4615080931701536</v>
      </c>
      <c r="G403" s="33"/>
    </row>
    <row r="404" spans="1:7" x14ac:dyDescent="0.25">
      <c r="A404" s="38"/>
      <c r="B404" s="61" t="s">
        <v>300</v>
      </c>
      <c r="C404" s="62">
        <v>1</v>
      </c>
      <c r="D404" s="63">
        <v>1.9739439399921042E-2</v>
      </c>
      <c r="E404" s="63">
        <v>1.9739439399921042E-2</v>
      </c>
      <c r="F404" s="64">
        <v>7.4812475325700749</v>
      </c>
      <c r="G404" s="33"/>
    </row>
    <row r="405" spans="1:7" x14ac:dyDescent="0.25">
      <c r="A405" s="38"/>
      <c r="B405" s="61" t="s">
        <v>301</v>
      </c>
      <c r="C405" s="62">
        <v>1</v>
      </c>
      <c r="D405" s="63">
        <v>1.9739439399921042E-2</v>
      </c>
      <c r="E405" s="63">
        <v>1.9739439399921042E-2</v>
      </c>
      <c r="F405" s="64">
        <v>7.5009869719699962</v>
      </c>
      <c r="G405" s="33"/>
    </row>
    <row r="406" spans="1:7" x14ac:dyDescent="0.25">
      <c r="A406" s="38"/>
      <c r="B406" s="61" t="s">
        <v>302</v>
      </c>
      <c r="C406" s="62">
        <v>1</v>
      </c>
      <c r="D406" s="63">
        <v>1.9739439399921042E-2</v>
      </c>
      <c r="E406" s="63">
        <v>1.9739439399921042E-2</v>
      </c>
      <c r="F406" s="64">
        <v>7.5207264113699175</v>
      </c>
      <c r="G406" s="33"/>
    </row>
    <row r="407" spans="1:7" x14ac:dyDescent="0.25">
      <c r="A407" s="38"/>
      <c r="B407" s="61" t="s">
        <v>302</v>
      </c>
      <c r="C407" s="62">
        <v>1</v>
      </c>
      <c r="D407" s="63">
        <v>1.9739439399921042E-2</v>
      </c>
      <c r="E407" s="63">
        <v>1.9739439399921042E-2</v>
      </c>
      <c r="F407" s="64">
        <v>7.5404658507698379</v>
      </c>
      <c r="G407" s="33"/>
    </row>
    <row r="408" spans="1:7" x14ac:dyDescent="0.25">
      <c r="A408" s="38"/>
      <c r="B408" s="61" t="s">
        <v>302</v>
      </c>
      <c r="C408" s="62">
        <v>1</v>
      </c>
      <c r="D408" s="63">
        <v>1.9739439399921042E-2</v>
      </c>
      <c r="E408" s="63">
        <v>1.9739439399921042E-2</v>
      </c>
      <c r="F408" s="64">
        <v>7.5602052901697592</v>
      </c>
      <c r="G408" s="33"/>
    </row>
    <row r="409" spans="1:7" x14ac:dyDescent="0.25">
      <c r="A409" s="38"/>
      <c r="B409" s="61" t="s">
        <v>303</v>
      </c>
      <c r="C409" s="62">
        <v>1</v>
      </c>
      <c r="D409" s="63">
        <v>1.9739439399921042E-2</v>
      </c>
      <c r="E409" s="63">
        <v>1.9739439399921042E-2</v>
      </c>
      <c r="F409" s="64">
        <v>7.5799447295696805</v>
      </c>
      <c r="G409" s="33"/>
    </row>
    <row r="410" spans="1:7" x14ac:dyDescent="0.25">
      <c r="A410" s="38"/>
      <c r="B410" s="61" t="s">
        <v>304</v>
      </c>
      <c r="C410" s="62">
        <v>1</v>
      </c>
      <c r="D410" s="63">
        <v>1.9739439399921042E-2</v>
      </c>
      <c r="E410" s="63">
        <v>1.9739439399921042E-2</v>
      </c>
      <c r="F410" s="64">
        <v>7.5996841689696017</v>
      </c>
      <c r="G410" s="33"/>
    </row>
    <row r="411" spans="1:7" x14ac:dyDescent="0.25">
      <c r="A411" s="38"/>
      <c r="B411" s="61" t="s">
        <v>305</v>
      </c>
      <c r="C411" s="62">
        <v>1</v>
      </c>
      <c r="D411" s="63">
        <v>1.9739439399921042E-2</v>
      </c>
      <c r="E411" s="63">
        <v>1.9739439399921042E-2</v>
      </c>
      <c r="F411" s="64">
        <v>7.619423608369523</v>
      </c>
      <c r="G411" s="33"/>
    </row>
    <row r="412" spans="1:7" x14ac:dyDescent="0.25">
      <c r="A412" s="38"/>
      <c r="B412" s="61" t="s">
        <v>305</v>
      </c>
      <c r="C412" s="62">
        <v>1</v>
      </c>
      <c r="D412" s="63">
        <v>1.9739439399921042E-2</v>
      </c>
      <c r="E412" s="63">
        <v>1.9739439399921042E-2</v>
      </c>
      <c r="F412" s="64">
        <v>7.6391630477694425</v>
      </c>
      <c r="G412" s="33"/>
    </row>
    <row r="413" spans="1:7" x14ac:dyDescent="0.25">
      <c r="A413" s="38"/>
      <c r="B413" s="61" t="s">
        <v>306</v>
      </c>
      <c r="C413" s="62">
        <v>1</v>
      </c>
      <c r="D413" s="63">
        <v>1.9739439399921042E-2</v>
      </c>
      <c r="E413" s="63">
        <v>1.9739439399921042E-2</v>
      </c>
      <c r="F413" s="64">
        <v>7.6589024871693638</v>
      </c>
      <c r="G413" s="33"/>
    </row>
    <row r="414" spans="1:7" x14ac:dyDescent="0.25">
      <c r="A414" s="38"/>
      <c r="B414" s="61" t="s">
        <v>307</v>
      </c>
      <c r="C414" s="62">
        <v>1</v>
      </c>
      <c r="D414" s="63">
        <v>1.9739439399921042E-2</v>
      </c>
      <c r="E414" s="63">
        <v>1.9739439399921042E-2</v>
      </c>
      <c r="F414" s="64">
        <v>7.6786419265692851</v>
      </c>
      <c r="G414" s="33"/>
    </row>
    <row r="415" spans="1:7" x14ac:dyDescent="0.25">
      <c r="A415" s="38"/>
      <c r="B415" s="61" t="s">
        <v>307</v>
      </c>
      <c r="C415" s="62">
        <v>1</v>
      </c>
      <c r="D415" s="63">
        <v>1.9739439399921042E-2</v>
      </c>
      <c r="E415" s="63">
        <v>1.9739439399921042E-2</v>
      </c>
      <c r="F415" s="64">
        <v>7.6983813659692064</v>
      </c>
      <c r="G415" s="33"/>
    </row>
    <row r="416" spans="1:7" x14ac:dyDescent="0.25">
      <c r="A416" s="38"/>
      <c r="B416" s="61" t="s">
        <v>307</v>
      </c>
      <c r="C416" s="62">
        <v>1</v>
      </c>
      <c r="D416" s="63">
        <v>1.9739439399921042E-2</v>
      </c>
      <c r="E416" s="63">
        <v>1.9739439399921042E-2</v>
      </c>
      <c r="F416" s="64">
        <v>7.7181208053691277</v>
      </c>
      <c r="G416" s="33"/>
    </row>
    <row r="417" spans="1:7" x14ac:dyDescent="0.25">
      <c r="A417" s="38"/>
      <c r="B417" s="61" t="s">
        <v>307</v>
      </c>
      <c r="C417" s="62">
        <v>1</v>
      </c>
      <c r="D417" s="63">
        <v>1.9739439399921042E-2</v>
      </c>
      <c r="E417" s="63">
        <v>1.9739439399921042E-2</v>
      </c>
      <c r="F417" s="64">
        <v>7.737860244769049</v>
      </c>
      <c r="G417" s="33"/>
    </row>
    <row r="418" spans="1:7" x14ac:dyDescent="0.25">
      <c r="A418" s="38"/>
      <c r="B418" s="61" t="s">
        <v>308</v>
      </c>
      <c r="C418" s="62">
        <v>1</v>
      </c>
      <c r="D418" s="63">
        <v>1.9739439399921042E-2</v>
      </c>
      <c r="E418" s="63">
        <v>1.9739439399921042E-2</v>
      </c>
      <c r="F418" s="64">
        <v>7.7575996841689694</v>
      </c>
      <c r="G418" s="33"/>
    </row>
    <row r="419" spans="1:7" x14ac:dyDescent="0.25">
      <c r="A419" s="38"/>
      <c r="B419" s="61" t="s">
        <v>309</v>
      </c>
      <c r="C419" s="62">
        <v>1</v>
      </c>
      <c r="D419" s="63">
        <v>1.9739439399921042E-2</v>
      </c>
      <c r="E419" s="63">
        <v>1.9739439399921042E-2</v>
      </c>
      <c r="F419" s="64">
        <v>7.7773391235688907</v>
      </c>
      <c r="G419" s="33"/>
    </row>
    <row r="420" spans="1:7" x14ac:dyDescent="0.25">
      <c r="A420" s="38"/>
      <c r="B420" s="61" t="s">
        <v>310</v>
      </c>
      <c r="C420" s="62">
        <v>1</v>
      </c>
      <c r="D420" s="63">
        <v>1.9739439399921042E-2</v>
      </c>
      <c r="E420" s="63">
        <v>1.9739439399921042E-2</v>
      </c>
      <c r="F420" s="64">
        <v>7.797078562968812</v>
      </c>
      <c r="G420" s="33"/>
    </row>
    <row r="421" spans="1:7" x14ac:dyDescent="0.25">
      <c r="A421" s="38"/>
      <c r="B421" s="61" t="s">
        <v>311</v>
      </c>
      <c r="C421" s="62">
        <v>1</v>
      </c>
      <c r="D421" s="63">
        <v>1.9739439399921042E-2</v>
      </c>
      <c r="E421" s="63">
        <v>1.9739439399921042E-2</v>
      </c>
      <c r="F421" s="64">
        <v>7.8168180023687333</v>
      </c>
      <c r="G421" s="33"/>
    </row>
    <row r="422" spans="1:7" x14ac:dyDescent="0.25">
      <c r="A422" s="38"/>
      <c r="B422" s="61" t="s">
        <v>312</v>
      </c>
      <c r="C422" s="62">
        <v>1</v>
      </c>
      <c r="D422" s="63">
        <v>1.9739439399921042E-2</v>
      </c>
      <c r="E422" s="63">
        <v>1.9739439399921042E-2</v>
      </c>
      <c r="F422" s="64">
        <v>7.8365574417686528</v>
      </c>
      <c r="G422" s="33"/>
    </row>
    <row r="423" spans="1:7" x14ac:dyDescent="0.25">
      <c r="A423" s="38"/>
      <c r="B423" s="61" t="s">
        <v>312</v>
      </c>
      <c r="C423" s="62">
        <v>1</v>
      </c>
      <c r="D423" s="63">
        <v>1.9739439399921042E-2</v>
      </c>
      <c r="E423" s="63">
        <v>1.9739439399921042E-2</v>
      </c>
      <c r="F423" s="64">
        <v>7.8562968811685741</v>
      </c>
      <c r="G423" s="33"/>
    </row>
    <row r="424" spans="1:7" x14ac:dyDescent="0.25">
      <c r="A424" s="38"/>
      <c r="B424" s="61" t="s">
        <v>313</v>
      </c>
      <c r="C424" s="62">
        <v>1</v>
      </c>
      <c r="D424" s="63">
        <v>1.9739439399921042E-2</v>
      </c>
      <c r="E424" s="63">
        <v>1.9739439399921042E-2</v>
      </c>
      <c r="F424" s="64">
        <v>7.8760363205684953</v>
      </c>
      <c r="G424" s="33"/>
    </row>
    <row r="425" spans="1:7" x14ac:dyDescent="0.25">
      <c r="A425" s="38"/>
      <c r="B425" s="61" t="s">
        <v>313</v>
      </c>
      <c r="C425" s="62">
        <v>1</v>
      </c>
      <c r="D425" s="63">
        <v>1.9739439399921042E-2</v>
      </c>
      <c r="E425" s="63">
        <v>1.9739439399921042E-2</v>
      </c>
      <c r="F425" s="64">
        <v>7.8957757599684166</v>
      </c>
      <c r="G425" s="33"/>
    </row>
    <row r="426" spans="1:7" x14ac:dyDescent="0.25">
      <c r="A426" s="38"/>
      <c r="B426" s="61" t="s">
        <v>313</v>
      </c>
      <c r="C426" s="62">
        <v>1</v>
      </c>
      <c r="D426" s="63">
        <v>1.9739439399921042E-2</v>
      </c>
      <c r="E426" s="63">
        <v>1.9739439399921042E-2</v>
      </c>
      <c r="F426" s="64">
        <v>7.9155151993683379</v>
      </c>
      <c r="G426" s="33"/>
    </row>
    <row r="427" spans="1:7" x14ac:dyDescent="0.25">
      <c r="A427" s="38"/>
      <c r="B427" s="61" t="s">
        <v>314</v>
      </c>
      <c r="C427" s="62">
        <v>1</v>
      </c>
      <c r="D427" s="63">
        <v>1.9739439399921042E-2</v>
      </c>
      <c r="E427" s="63">
        <v>1.9739439399921042E-2</v>
      </c>
      <c r="F427" s="64">
        <v>7.9352546387682592</v>
      </c>
      <c r="G427" s="33"/>
    </row>
    <row r="428" spans="1:7" x14ac:dyDescent="0.25">
      <c r="A428" s="38"/>
      <c r="B428" s="61" t="s">
        <v>314</v>
      </c>
      <c r="C428" s="62">
        <v>1</v>
      </c>
      <c r="D428" s="63">
        <v>1.9739439399921042E-2</v>
      </c>
      <c r="E428" s="63">
        <v>1.9739439399921042E-2</v>
      </c>
      <c r="F428" s="64">
        <v>7.9549940781681805</v>
      </c>
      <c r="G428" s="33"/>
    </row>
    <row r="429" spans="1:7" x14ac:dyDescent="0.25">
      <c r="A429" s="38"/>
      <c r="B429" s="61" t="s">
        <v>315</v>
      </c>
      <c r="C429" s="62">
        <v>1</v>
      </c>
      <c r="D429" s="63">
        <v>1.9739439399921042E-2</v>
      </c>
      <c r="E429" s="63">
        <v>1.9739439399921042E-2</v>
      </c>
      <c r="F429" s="64">
        <v>7.9747335175681018</v>
      </c>
      <c r="G429" s="33"/>
    </row>
    <row r="430" spans="1:7" x14ac:dyDescent="0.25">
      <c r="A430" s="38"/>
      <c r="B430" s="61" t="s">
        <v>315</v>
      </c>
      <c r="C430" s="62">
        <v>1</v>
      </c>
      <c r="D430" s="63">
        <v>1.9739439399921042E-2</v>
      </c>
      <c r="E430" s="63">
        <v>1.9739439399921042E-2</v>
      </c>
      <c r="F430" s="64">
        <v>7.9944729569680222</v>
      </c>
      <c r="G430" s="33"/>
    </row>
    <row r="431" spans="1:7" x14ac:dyDescent="0.25">
      <c r="A431" s="38"/>
      <c r="B431" s="61" t="s">
        <v>315</v>
      </c>
      <c r="C431" s="62">
        <v>1</v>
      </c>
      <c r="D431" s="63">
        <v>1.9739439399921042E-2</v>
      </c>
      <c r="E431" s="63">
        <v>1.9739439399921042E-2</v>
      </c>
      <c r="F431" s="64">
        <v>8.0142123963679435</v>
      </c>
      <c r="G431" s="33"/>
    </row>
    <row r="432" spans="1:7" x14ac:dyDescent="0.25">
      <c r="A432" s="38"/>
      <c r="B432" s="61" t="s">
        <v>315</v>
      </c>
      <c r="C432" s="62">
        <v>1</v>
      </c>
      <c r="D432" s="63">
        <v>1.9739439399921042E-2</v>
      </c>
      <c r="E432" s="63">
        <v>1.9739439399921042E-2</v>
      </c>
      <c r="F432" s="64">
        <v>8.0339518357678639</v>
      </c>
      <c r="G432" s="33"/>
    </row>
    <row r="433" spans="1:7" x14ac:dyDescent="0.25">
      <c r="A433" s="38"/>
      <c r="B433" s="61" t="s">
        <v>316</v>
      </c>
      <c r="C433" s="62">
        <v>1</v>
      </c>
      <c r="D433" s="63">
        <v>1.9739439399921042E-2</v>
      </c>
      <c r="E433" s="63">
        <v>1.9739439399921042E-2</v>
      </c>
      <c r="F433" s="64">
        <v>8.0536912751677843</v>
      </c>
      <c r="G433" s="33"/>
    </row>
    <row r="434" spans="1:7" x14ac:dyDescent="0.25">
      <c r="A434" s="38"/>
      <c r="B434" s="61" t="s">
        <v>316</v>
      </c>
      <c r="C434" s="62">
        <v>1</v>
      </c>
      <c r="D434" s="63">
        <v>1.9739439399921042E-2</v>
      </c>
      <c r="E434" s="63">
        <v>1.9739439399921042E-2</v>
      </c>
      <c r="F434" s="64">
        <v>8.0734307145677064</v>
      </c>
      <c r="G434" s="33"/>
    </row>
    <row r="435" spans="1:7" x14ac:dyDescent="0.25">
      <c r="A435" s="38"/>
      <c r="B435" s="61" t="s">
        <v>317</v>
      </c>
      <c r="C435" s="62">
        <v>1</v>
      </c>
      <c r="D435" s="63">
        <v>1.9739439399921042E-2</v>
      </c>
      <c r="E435" s="63">
        <v>1.9739439399921042E-2</v>
      </c>
      <c r="F435" s="64">
        <v>8.0931701539676268</v>
      </c>
      <c r="G435" s="33"/>
    </row>
    <row r="436" spans="1:7" x14ac:dyDescent="0.25">
      <c r="A436" s="38"/>
      <c r="B436" s="61" t="s">
        <v>317</v>
      </c>
      <c r="C436" s="62">
        <v>1</v>
      </c>
      <c r="D436" s="63">
        <v>1.9739439399921042E-2</v>
      </c>
      <c r="E436" s="63">
        <v>1.9739439399921042E-2</v>
      </c>
      <c r="F436" s="64">
        <v>8.112909593367549</v>
      </c>
      <c r="G436" s="33"/>
    </row>
    <row r="437" spans="1:7" x14ac:dyDescent="0.25">
      <c r="A437" s="38"/>
      <c r="B437" s="61" t="s">
        <v>317</v>
      </c>
      <c r="C437" s="62">
        <v>1</v>
      </c>
      <c r="D437" s="63">
        <v>1.9739439399921042E-2</v>
      </c>
      <c r="E437" s="63">
        <v>1.9739439399921042E-2</v>
      </c>
      <c r="F437" s="64">
        <v>8.1326490327674694</v>
      </c>
      <c r="G437" s="33"/>
    </row>
    <row r="438" spans="1:7" x14ac:dyDescent="0.25">
      <c r="A438" s="38"/>
      <c r="B438" s="61" t="s">
        <v>318</v>
      </c>
      <c r="C438" s="62">
        <v>1</v>
      </c>
      <c r="D438" s="63">
        <v>1.9739439399921042E-2</v>
      </c>
      <c r="E438" s="63">
        <v>1.9739439399921042E-2</v>
      </c>
      <c r="F438" s="64">
        <v>8.1523884721673898</v>
      </c>
      <c r="G438" s="33"/>
    </row>
    <row r="439" spans="1:7" x14ac:dyDescent="0.25">
      <c r="A439" s="38"/>
      <c r="B439" s="61" t="s">
        <v>319</v>
      </c>
      <c r="C439" s="62">
        <v>1</v>
      </c>
      <c r="D439" s="63">
        <v>1.9739439399921042E-2</v>
      </c>
      <c r="E439" s="63">
        <v>1.9739439399921042E-2</v>
      </c>
      <c r="F439" s="64">
        <v>8.172127911567312</v>
      </c>
      <c r="G439" s="33"/>
    </row>
    <row r="440" spans="1:7" x14ac:dyDescent="0.25">
      <c r="A440" s="38"/>
      <c r="B440" s="61" t="s">
        <v>320</v>
      </c>
      <c r="C440" s="62">
        <v>1</v>
      </c>
      <c r="D440" s="63">
        <v>1.9739439399921042E-2</v>
      </c>
      <c r="E440" s="63">
        <v>1.9739439399921042E-2</v>
      </c>
      <c r="F440" s="64">
        <v>8.1918673509672324</v>
      </c>
      <c r="G440" s="33"/>
    </row>
    <row r="441" spans="1:7" x14ac:dyDescent="0.25">
      <c r="A441" s="38"/>
      <c r="B441" s="61" t="s">
        <v>321</v>
      </c>
      <c r="C441" s="62">
        <v>1</v>
      </c>
      <c r="D441" s="63">
        <v>1.9739439399921042E-2</v>
      </c>
      <c r="E441" s="63">
        <v>1.9739439399921042E-2</v>
      </c>
      <c r="F441" s="64">
        <v>8.2116067903671546</v>
      </c>
      <c r="G441" s="33"/>
    </row>
    <row r="442" spans="1:7" x14ac:dyDescent="0.25">
      <c r="A442" s="38"/>
      <c r="B442" s="61" t="s">
        <v>321</v>
      </c>
      <c r="C442" s="62">
        <v>1</v>
      </c>
      <c r="D442" s="63">
        <v>1.9739439399921042E-2</v>
      </c>
      <c r="E442" s="63">
        <v>1.9739439399921042E-2</v>
      </c>
      <c r="F442" s="64">
        <v>8.231346229767075</v>
      </c>
      <c r="G442" s="33"/>
    </row>
    <row r="443" spans="1:7" x14ac:dyDescent="0.25">
      <c r="A443" s="38"/>
      <c r="B443" s="61" t="s">
        <v>321</v>
      </c>
      <c r="C443" s="62">
        <v>1</v>
      </c>
      <c r="D443" s="63">
        <v>1.9739439399921042E-2</v>
      </c>
      <c r="E443" s="63">
        <v>1.9739439399921042E-2</v>
      </c>
      <c r="F443" s="64">
        <v>8.2510856691669954</v>
      </c>
      <c r="G443" s="33"/>
    </row>
    <row r="444" spans="1:7" x14ac:dyDescent="0.25">
      <c r="A444" s="38"/>
      <c r="B444" s="61" t="s">
        <v>322</v>
      </c>
      <c r="C444" s="62">
        <v>1</v>
      </c>
      <c r="D444" s="63">
        <v>1.9739439399921042E-2</v>
      </c>
      <c r="E444" s="63">
        <v>1.9739439399921042E-2</v>
      </c>
      <c r="F444" s="64">
        <v>8.2708251085669158</v>
      </c>
      <c r="G444" s="33"/>
    </row>
    <row r="445" spans="1:7" x14ac:dyDescent="0.25">
      <c r="A445" s="38"/>
      <c r="B445" s="61" t="s">
        <v>322</v>
      </c>
      <c r="C445" s="62">
        <v>1</v>
      </c>
      <c r="D445" s="63">
        <v>1.9739439399921042E-2</v>
      </c>
      <c r="E445" s="63">
        <v>1.9739439399921042E-2</v>
      </c>
      <c r="F445" s="64">
        <v>8.2905645479668379</v>
      </c>
      <c r="G445" s="33"/>
    </row>
    <row r="446" spans="1:7" x14ac:dyDescent="0.25">
      <c r="A446" s="38"/>
      <c r="B446" s="61" t="s">
        <v>323</v>
      </c>
      <c r="C446" s="62">
        <v>1</v>
      </c>
      <c r="D446" s="63">
        <v>1.9739439399921042E-2</v>
      </c>
      <c r="E446" s="63">
        <v>1.9739439399921042E-2</v>
      </c>
      <c r="F446" s="64">
        <v>8.3103039873667583</v>
      </c>
      <c r="G446" s="33"/>
    </row>
    <row r="447" spans="1:7" x14ac:dyDescent="0.25">
      <c r="A447" s="38"/>
      <c r="B447" s="61" t="s">
        <v>323</v>
      </c>
      <c r="C447" s="62">
        <v>1</v>
      </c>
      <c r="D447" s="63">
        <v>1.9739439399921042E-2</v>
      </c>
      <c r="E447" s="63">
        <v>1.9739439399921042E-2</v>
      </c>
      <c r="F447" s="64">
        <v>8.3300434267666805</v>
      </c>
      <c r="G447" s="33"/>
    </row>
    <row r="448" spans="1:7" x14ac:dyDescent="0.25">
      <c r="A448" s="38"/>
      <c r="B448" s="61" t="s">
        <v>323</v>
      </c>
      <c r="C448" s="62">
        <v>1</v>
      </c>
      <c r="D448" s="63">
        <v>1.9739439399921042E-2</v>
      </c>
      <c r="E448" s="63">
        <v>1.9739439399921042E-2</v>
      </c>
      <c r="F448" s="64">
        <v>8.3497828661666009</v>
      </c>
      <c r="G448" s="33"/>
    </row>
    <row r="449" spans="1:7" x14ac:dyDescent="0.25">
      <c r="A449" s="38"/>
      <c r="B449" s="61" t="s">
        <v>324</v>
      </c>
      <c r="C449" s="62">
        <v>1</v>
      </c>
      <c r="D449" s="63">
        <v>1.9739439399921042E-2</v>
      </c>
      <c r="E449" s="63">
        <v>1.9739439399921042E-2</v>
      </c>
      <c r="F449" s="64">
        <v>8.3695223055665213</v>
      </c>
      <c r="G449" s="33"/>
    </row>
    <row r="450" spans="1:7" x14ac:dyDescent="0.25">
      <c r="A450" s="38"/>
      <c r="B450" s="61" t="s">
        <v>325</v>
      </c>
      <c r="C450" s="62">
        <v>1</v>
      </c>
      <c r="D450" s="63">
        <v>1.9739439399921042E-2</v>
      </c>
      <c r="E450" s="63">
        <v>1.9739439399921042E-2</v>
      </c>
      <c r="F450" s="64">
        <v>8.3892617449664435</v>
      </c>
      <c r="G450" s="33"/>
    </row>
    <row r="451" spans="1:7" x14ac:dyDescent="0.25">
      <c r="A451" s="38"/>
      <c r="B451" s="61" t="s">
        <v>325</v>
      </c>
      <c r="C451" s="62">
        <v>1</v>
      </c>
      <c r="D451" s="63">
        <v>1.9739439399921042E-2</v>
      </c>
      <c r="E451" s="63">
        <v>1.9739439399921042E-2</v>
      </c>
      <c r="F451" s="64">
        <v>8.4090011843663639</v>
      </c>
      <c r="G451" s="33"/>
    </row>
    <row r="452" spans="1:7" x14ac:dyDescent="0.25">
      <c r="A452" s="38"/>
      <c r="B452" s="61" t="s">
        <v>326</v>
      </c>
      <c r="C452" s="62">
        <v>1</v>
      </c>
      <c r="D452" s="63">
        <v>1.9739439399921042E-2</v>
      </c>
      <c r="E452" s="63">
        <v>1.9739439399921042E-2</v>
      </c>
      <c r="F452" s="64">
        <v>8.4287406237662861</v>
      </c>
      <c r="G452" s="33"/>
    </row>
    <row r="453" spans="1:7" x14ac:dyDescent="0.25">
      <c r="A453" s="38"/>
      <c r="B453" s="61" t="s">
        <v>327</v>
      </c>
      <c r="C453" s="62">
        <v>1</v>
      </c>
      <c r="D453" s="63">
        <v>1.9739439399921042E-2</v>
      </c>
      <c r="E453" s="63">
        <v>1.9739439399921042E-2</v>
      </c>
      <c r="F453" s="64">
        <v>8.4484800631662047</v>
      </c>
      <c r="G453" s="33"/>
    </row>
    <row r="454" spans="1:7" x14ac:dyDescent="0.25">
      <c r="A454" s="38"/>
      <c r="B454" s="61" t="s">
        <v>327</v>
      </c>
      <c r="C454" s="62">
        <v>1</v>
      </c>
      <c r="D454" s="63">
        <v>1.9739439399921042E-2</v>
      </c>
      <c r="E454" s="63">
        <v>1.9739439399921042E-2</v>
      </c>
      <c r="F454" s="64">
        <v>8.4682195025661269</v>
      </c>
      <c r="G454" s="33"/>
    </row>
    <row r="455" spans="1:7" x14ac:dyDescent="0.25">
      <c r="A455" s="38"/>
      <c r="B455" s="61" t="s">
        <v>328</v>
      </c>
      <c r="C455" s="62">
        <v>1</v>
      </c>
      <c r="D455" s="63">
        <v>1.9739439399921042E-2</v>
      </c>
      <c r="E455" s="63">
        <v>1.9739439399921042E-2</v>
      </c>
      <c r="F455" s="64">
        <v>8.4879589419660473</v>
      </c>
      <c r="G455" s="33"/>
    </row>
    <row r="456" spans="1:7" x14ac:dyDescent="0.25">
      <c r="A456" s="38"/>
      <c r="B456" s="61" t="s">
        <v>329</v>
      </c>
      <c r="C456" s="62">
        <v>1</v>
      </c>
      <c r="D456" s="63">
        <v>1.9739439399921042E-2</v>
      </c>
      <c r="E456" s="63">
        <v>1.9739439399921042E-2</v>
      </c>
      <c r="F456" s="64">
        <v>8.5076983813659695</v>
      </c>
      <c r="G456" s="33"/>
    </row>
    <row r="457" spans="1:7" x14ac:dyDescent="0.25">
      <c r="A457" s="38"/>
      <c r="B457" s="61" t="s">
        <v>330</v>
      </c>
      <c r="C457" s="62">
        <v>1</v>
      </c>
      <c r="D457" s="63">
        <v>1.9739439399921042E-2</v>
      </c>
      <c r="E457" s="63">
        <v>1.9739439399921042E-2</v>
      </c>
      <c r="F457" s="64">
        <v>8.5274378207658899</v>
      </c>
      <c r="G457" s="33"/>
    </row>
    <row r="458" spans="1:7" x14ac:dyDescent="0.25">
      <c r="A458" s="38"/>
      <c r="B458" s="61" t="s">
        <v>330</v>
      </c>
      <c r="C458" s="62">
        <v>1</v>
      </c>
      <c r="D458" s="63">
        <v>1.9739439399921042E-2</v>
      </c>
      <c r="E458" s="63">
        <v>1.9739439399921042E-2</v>
      </c>
      <c r="F458" s="64">
        <v>8.547177260165812</v>
      </c>
      <c r="G458" s="33"/>
    </row>
    <row r="459" spans="1:7" x14ac:dyDescent="0.25">
      <c r="A459" s="38"/>
      <c r="B459" s="61" t="s">
        <v>331</v>
      </c>
      <c r="C459" s="62">
        <v>1</v>
      </c>
      <c r="D459" s="63">
        <v>1.9739439399921042E-2</v>
      </c>
      <c r="E459" s="63">
        <v>1.9739439399921042E-2</v>
      </c>
      <c r="F459" s="64">
        <v>8.5669166995657324</v>
      </c>
      <c r="G459" s="33"/>
    </row>
    <row r="460" spans="1:7" x14ac:dyDescent="0.25">
      <c r="A460" s="38"/>
      <c r="B460" s="61" t="s">
        <v>332</v>
      </c>
      <c r="C460" s="62">
        <v>1</v>
      </c>
      <c r="D460" s="63">
        <v>1.9739439399921042E-2</v>
      </c>
      <c r="E460" s="63">
        <v>1.9739439399921042E-2</v>
      </c>
      <c r="F460" s="64">
        <v>8.5866561389656546</v>
      </c>
      <c r="G460" s="33"/>
    </row>
    <row r="461" spans="1:7" x14ac:dyDescent="0.25">
      <c r="A461" s="38"/>
      <c r="B461" s="61" t="s">
        <v>332</v>
      </c>
      <c r="C461" s="62">
        <v>1</v>
      </c>
      <c r="D461" s="63">
        <v>1.9739439399921042E-2</v>
      </c>
      <c r="E461" s="63">
        <v>1.9739439399921042E-2</v>
      </c>
      <c r="F461" s="64">
        <v>8.606395578365575</v>
      </c>
      <c r="G461" s="33"/>
    </row>
    <row r="462" spans="1:7" x14ac:dyDescent="0.25">
      <c r="A462" s="38"/>
      <c r="B462" s="61" t="s">
        <v>332</v>
      </c>
      <c r="C462" s="62">
        <v>1</v>
      </c>
      <c r="D462" s="63">
        <v>1.9739439399921042E-2</v>
      </c>
      <c r="E462" s="63">
        <v>1.9739439399921042E-2</v>
      </c>
      <c r="F462" s="64">
        <v>8.6261350177654954</v>
      </c>
      <c r="G462" s="33"/>
    </row>
    <row r="463" spans="1:7" x14ac:dyDescent="0.25">
      <c r="A463" s="38"/>
      <c r="B463" s="61" t="s">
        <v>332</v>
      </c>
      <c r="C463" s="62">
        <v>1</v>
      </c>
      <c r="D463" s="63">
        <v>1.9739439399921042E-2</v>
      </c>
      <c r="E463" s="63">
        <v>1.9739439399921042E-2</v>
      </c>
      <c r="F463" s="64">
        <v>8.6458744571654158</v>
      </c>
      <c r="G463" s="33"/>
    </row>
    <row r="464" spans="1:7" x14ac:dyDescent="0.25">
      <c r="A464" s="38"/>
      <c r="B464" s="61" t="s">
        <v>332</v>
      </c>
      <c r="C464" s="62">
        <v>1</v>
      </c>
      <c r="D464" s="63">
        <v>1.9739439399921042E-2</v>
      </c>
      <c r="E464" s="63">
        <v>1.9739439399921042E-2</v>
      </c>
      <c r="F464" s="64">
        <v>8.6656138965653362</v>
      </c>
      <c r="G464" s="33"/>
    </row>
    <row r="465" spans="1:7" x14ac:dyDescent="0.25">
      <c r="A465" s="38"/>
      <c r="B465" s="61" t="s">
        <v>333</v>
      </c>
      <c r="C465" s="62">
        <v>1</v>
      </c>
      <c r="D465" s="63">
        <v>1.9739439399921042E-2</v>
      </c>
      <c r="E465" s="63">
        <v>1.9739439399921042E-2</v>
      </c>
      <c r="F465" s="64">
        <v>8.6853533359652584</v>
      </c>
      <c r="G465" s="33"/>
    </row>
    <row r="466" spans="1:7" x14ac:dyDescent="0.25">
      <c r="A466" s="38"/>
      <c r="B466" s="61" t="s">
        <v>333</v>
      </c>
      <c r="C466" s="62">
        <v>1</v>
      </c>
      <c r="D466" s="63">
        <v>1.9739439399921042E-2</v>
      </c>
      <c r="E466" s="63">
        <v>1.9739439399921042E-2</v>
      </c>
      <c r="F466" s="64">
        <v>8.7050927753651788</v>
      </c>
      <c r="G466" s="33"/>
    </row>
    <row r="467" spans="1:7" x14ac:dyDescent="0.25">
      <c r="A467" s="38"/>
      <c r="B467" s="61" t="s">
        <v>333</v>
      </c>
      <c r="C467" s="62">
        <v>1</v>
      </c>
      <c r="D467" s="63">
        <v>1.9739439399921042E-2</v>
      </c>
      <c r="E467" s="63">
        <v>1.9739439399921042E-2</v>
      </c>
      <c r="F467" s="64">
        <v>8.724832214765101</v>
      </c>
      <c r="G467" s="33"/>
    </row>
    <row r="468" spans="1:7" x14ac:dyDescent="0.25">
      <c r="A468" s="38"/>
      <c r="B468" s="61" t="s">
        <v>334</v>
      </c>
      <c r="C468" s="62">
        <v>1</v>
      </c>
      <c r="D468" s="63">
        <v>1.9739439399921042E-2</v>
      </c>
      <c r="E468" s="63">
        <v>1.9739439399921042E-2</v>
      </c>
      <c r="F468" s="64">
        <v>8.7445716541650214</v>
      </c>
      <c r="G468" s="33"/>
    </row>
    <row r="469" spans="1:7" x14ac:dyDescent="0.25">
      <c r="A469" s="38"/>
      <c r="B469" s="61" t="s">
        <v>334</v>
      </c>
      <c r="C469" s="62">
        <v>1</v>
      </c>
      <c r="D469" s="63">
        <v>1.9739439399921042E-2</v>
      </c>
      <c r="E469" s="63">
        <v>1.9739439399921042E-2</v>
      </c>
      <c r="F469" s="64">
        <v>8.7643110935649435</v>
      </c>
      <c r="G469" s="33"/>
    </row>
    <row r="470" spans="1:7" x14ac:dyDescent="0.25">
      <c r="A470" s="38"/>
      <c r="B470" s="61" t="s">
        <v>334</v>
      </c>
      <c r="C470" s="62">
        <v>1</v>
      </c>
      <c r="D470" s="63">
        <v>1.9739439399921042E-2</v>
      </c>
      <c r="E470" s="63">
        <v>1.9739439399921042E-2</v>
      </c>
      <c r="F470" s="64">
        <v>8.7840505329648639</v>
      </c>
      <c r="G470" s="33"/>
    </row>
    <row r="471" spans="1:7" x14ac:dyDescent="0.25">
      <c r="A471" s="38"/>
      <c r="B471" s="61" t="s">
        <v>335</v>
      </c>
      <c r="C471" s="62">
        <v>1</v>
      </c>
      <c r="D471" s="63">
        <v>1.9739439399921042E-2</v>
      </c>
      <c r="E471" s="63">
        <v>1.9739439399921042E-2</v>
      </c>
      <c r="F471" s="64">
        <v>8.8037899723647861</v>
      </c>
      <c r="G471" s="33"/>
    </row>
    <row r="472" spans="1:7" x14ac:dyDescent="0.25">
      <c r="A472" s="38"/>
      <c r="B472" s="61" t="s">
        <v>336</v>
      </c>
      <c r="C472" s="62">
        <v>1</v>
      </c>
      <c r="D472" s="63">
        <v>1.9739439399921042E-2</v>
      </c>
      <c r="E472" s="63">
        <v>1.9739439399921042E-2</v>
      </c>
      <c r="F472" s="64">
        <v>8.8235294117647065</v>
      </c>
      <c r="G472" s="33"/>
    </row>
    <row r="473" spans="1:7" x14ac:dyDescent="0.25">
      <c r="A473" s="38"/>
      <c r="B473" s="61" t="s">
        <v>337</v>
      </c>
      <c r="C473" s="62">
        <v>1</v>
      </c>
      <c r="D473" s="63">
        <v>1.9739439399921042E-2</v>
      </c>
      <c r="E473" s="63">
        <v>1.9739439399921042E-2</v>
      </c>
      <c r="F473" s="64">
        <v>8.8432688511646269</v>
      </c>
      <c r="G473" s="33"/>
    </row>
    <row r="474" spans="1:7" x14ac:dyDescent="0.25">
      <c r="A474" s="38"/>
      <c r="B474" s="61" t="s">
        <v>337</v>
      </c>
      <c r="C474" s="62">
        <v>1</v>
      </c>
      <c r="D474" s="63">
        <v>1.9739439399921042E-2</v>
      </c>
      <c r="E474" s="63">
        <v>1.9739439399921042E-2</v>
      </c>
      <c r="F474" s="64">
        <v>8.8630082905645473</v>
      </c>
      <c r="G474" s="33"/>
    </row>
    <row r="475" spans="1:7" x14ac:dyDescent="0.25">
      <c r="A475" s="38"/>
      <c r="B475" s="61" t="s">
        <v>338</v>
      </c>
      <c r="C475" s="62">
        <v>1</v>
      </c>
      <c r="D475" s="63">
        <v>1.9739439399921042E-2</v>
      </c>
      <c r="E475" s="63">
        <v>1.9739439399921042E-2</v>
      </c>
      <c r="F475" s="64">
        <v>8.8827477299644677</v>
      </c>
      <c r="G475" s="33"/>
    </row>
    <row r="476" spans="1:7" x14ac:dyDescent="0.25">
      <c r="A476" s="38"/>
      <c r="B476" s="61" t="s">
        <v>338</v>
      </c>
      <c r="C476" s="62">
        <v>1</v>
      </c>
      <c r="D476" s="63">
        <v>1.9739439399921042E-2</v>
      </c>
      <c r="E476" s="63">
        <v>1.9739439399921042E-2</v>
      </c>
      <c r="F476" s="64">
        <v>8.9024871693643899</v>
      </c>
      <c r="G476" s="33"/>
    </row>
    <row r="477" spans="1:7" x14ac:dyDescent="0.25">
      <c r="A477" s="38"/>
      <c r="B477" s="61" t="s">
        <v>339</v>
      </c>
      <c r="C477" s="62">
        <v>1</v>
      </c>
      <c r="D477" s="63">
        <v>1.9739439399921042E-2</v>
      </c>
      <c r="E477" s="63">
        <v>1.9739439399921042E-2</v>
      </c>
      <c r="F477" s="64">
        <v>8.9222266087643103</v>
      </c>
      <c r="G477" s="33"/>
    </row>
    <row r="478" spans="1:7" x14ac:dyDescent="0.25">
      <c r="A478" s="38"/>
      <c r="B478" s="61" t="s">
        <v>340</v>
      </c>
      <c r="C478" s="62">
        <v>1</v>
      </c>
      <c r="D478" s="63">
        <v>1.9739439399921042E-2</v>
      </c>
      <c r="E478" s="63">
        <v>1.9739439399921042E-2</v>
      </c>
      <c r="F478" s="64">
        <v>8.9419660481642325</v>
      </c>
      <c r="G478" s="33"/>
    </row>
    <row r="479" spans="1:7" x14ac:dyDescent="0.25">
      <c r="A479" s="38"/>
      <c r="B479" s="61" t="s">
        <v>340</v>
      </c>
      <c r="C479" s="62">
        <v>1</v>
      </c>
      <c r="D479" s="63">
        <v>1.9739439399921042E-2</v>
      </c>
      <c r="E479" s="63">
        <v>1.9739439399921042E-2</v>
      </c>
      <c r="F479" s="64">
        <v>8.9617054875641529</v>
      </c>
      <c r="G479" s="33"/>
    </row>
    <row r="480" spans="1:7" x14ac:dyDescent="0.25">
      <c r="A480" s="38"/>
      <c r="B480" s="61" t="s">
        <v>341</v>
      </c>
      <c r="C480" s="62">
        <v>1</v>
      </c>
      <c r="D480" s="63">
        <v>1.9739439399921042E-2</v>
      </c>
      <c r="E480" s="63">
        <v>1.9739439399921042E-2</v>
      </c>
      <c r="F480" s="64">
        <v>8.981444926964075</v>
      </c>
      <c r="G480" s="33"/>
    </row>
    <row r="481" spans="1:7" x14ac:dyDescent="0.25">
      <c r="A481" s="38"/>
      <c r="B481" s="61" t="s">
        <v>342</v>
      </c>
      <c r="C481" s="62">
        <v>1</v>
      </c>
      <c r="D481" s="63">
        <v>1.9739439399921042E-2</v>
      </c>
      <c r="E481" s="63">
        <v>1.9739439399921042E-2</v>
      </c>
      <c r="F481" s="64">
        <v>9.0011843663639954</v>
      </c>
      <c r="G481" s="33"/>
    </row>
    <row r="482" spans="1:7" x14ac:dyDescent="0.25">
      <c r="A482" s="38"/>
      <c r="B482" s="61" t="s">
        <v>343</v>
      </c>
      <c r="C482" s="62">
        <v>1</v>
      </c>
      <c r="D482" s="63">
        <v>1.9739439399921042E-2</v>
      </c>
      <c r="E482" s="63">
        <v>1.9739439399921042E-2</v>
      </c>
      <c r="F482" s="64">
        <v>9.0209238057639176</v>
      </c>
      <c r="G482" s="33"/>
    </row>
    <row r="483" spans="1:7" x14ac:dyDescent="0.25">
      <c r="A483" s="38"/>
      <c r="B483" s="61" t="s">
        <v>343</v>
      </c>
      <c r="C483" s="62">
        <v>1</v>
      </c>
      <c r="D483" s="63">
        <v>1.9739439399921042E-2</v>
      </c>
      <c r="E483" s="63">
        <v>1.9739439399921042E-2</v>
      </c>
      <c r="F483" s="64">
        <v>9.040663245163838</v>
      </c>
      <c r="G483" s="33"/>
    </row>
    <row r="484" spans="1:7" x14ac:dyDescent="0.25">
      <c r="A484" s="38"/>
      <c r="B484" s="61" t="s">
        <v>343</v>
      </c>
      <c r="C484" s="62">
        <v>1</v>
      </c>
      <c r="D484" s="63">
        <v>1.9739439399921042E-2</v>
      </c>
      <c r="E484" s="63">
        <v>1.9739439399921042E-2</v>
      </c>
      <c r="F484" s="64">
        <v>9.0604026845637584</v>
      </c>
      <c r="G484" s="33"/>
    </row>
    <row r="485" spans="1:7" x14ac:dyDescent="0.25">
      <c r="A485" s="38"/>
      <c r="B485" s="61" t="s">
        <v>344</v>
      </c>
      <c r="C485" s="62">
        <v>1</v>
      </c>
      <c r="D485" s="63">
        <v>1.9739439399921042E-2</v>
      </c>
      <c r="E485" s="63">
        <v>1.9739439399921042E-2</v>
      </c>
      <c r="F485" s="64">
        <v>9.0801421239636788</v>
      </c>
      <c r="G485" s="33"/>
    </row>
    <row r="486" spans="1:7" x14ac:dyDescent="0.25">
      <c r="A486" s="38"/>
      <c r="B486" s="61" t="s">
        <v>344</v>
      </c>
      <c r="C486" s="62">
        <v>1</v>
      </c>
      <c r="D486" s="63">
        <v>1.9739439399921042E-2</v>
      </c>
      <c r="E486" s="63">
        <v>1.9739439399921042E-2</v>
      </c>
      <c r="F486" s="64">
        <v>9.099881563363601</v>
      </c>
      <c r="G486" s="33"/>
    </row>
    <row r="487" spans="1:7" x14ac:dyDescent="0.25">
      <c r="A487" s="38"/>
      <c r="B487" s="61" t="s">
        <v>344</v>
      </c>
      <c r="C487" s="62">
        <v>1</v>
      </c>
      <c r="D487" s="63">
        <v>1.9739439399921042E-2</v>
      </c>
      <c r="E487" s="63">
        <v>1.9739439399921042E-2</v>
      </c>
      <c r="F487" s="64">
        <v>9.1196210027635214</v>
      </c>
      <c r="G487" s="33"/>
    </row>
    <row r="488" spans="1:7" x14ac:dyDescent="0.25">
      <c r="A488" s="38"/>
      <c r="B488" s="61" t="s">
        <v>345</v>
      </c>
      <c r="C488" s="62">
        <v>1</v>
      </c>
      <c r="D488" s="63">
        <v>1.9739439399921042E-2</v>
      </c>
      <c r="E488" s="63">
        <v>1.9739439399921042E-2</v>
      </c>
      <c r="F488" s="64">
        <v>9.1393604421634418</v>
      </c>
      <c r="G488" s="33"/>
    </row>
    <row r="489" spans="1:7" x14ac:dyDescent="0.25">
      <c r="A489" s="38"/>
      <c r="B489" s="61" t="s">
        <v>345</v>
      </c>
      <c r="C489" s="62">
        <v>1</v>
      </c>
      <c r="D489" s="63">
        <v>1.9739439399921042E-2</v>
      </c>
      <c r="E489" s="63">
        <v>1.9739439399921042E-2</v>
      </c>
      <c r="F489" s="64">
        <v>9.159099881563364</v>
      </c>
      <c r="G489" s="33"/>
    </row>
    <row r="490" spans="1:7" x14ac:dyDescent="0.25">
      <c r="A490" s="38"/>
      <c r="B490" s="61" t="s">
        <v>345</v>
      </c>
      <c r="C490" s="62">
        <v>1</v>
      </c>
      <c r="D490" s="63">
        <v>1.9739439399921042E-2</v>
      </c>
      <c r="E490" s="63">
        <v>1.9739439399921042E-2</v>
      </c>
      <c r="F490" s="64">
        <v>9.1788393209632844</v>
      </c>
      <c r="G490" s="33"/>
    </row>
    <row r="491" spans="1:7" x14ac:dyDescent="0.25">
      <c r="A491" s="38"/>
      <c r="B491" s="61" t="s">
        <v>346</v>
      </c>
      <c r="C491" s="62">
        <v>1</v>
      </c>
      <c r="D491" s="63">
        <v>1.9739439399921042E-2</v>
      </c>
      <c r="E491" s="63">
        <v>1.9739439399921042E-2</v>
      </c>
      <c r="F491" s="64">
        <v>9.1985787603632065</v>
      </c>
      <c r="G491" s="33"/>
    </row>
    <row r="492" spans="1:7" x14ac:dyDescent="0.25">
      <c r="A492" s="38"/>
      <c r="B492" s="61" t="s">
        <v>346</v>
      </c>
      <c r="C492" s="62">
        <v>1</v>
      </c>
      <c r="D492" s="63">
        <v>1.9739439399921042E-2</v>
      </c>
      <c r="E492" s="63">
        <v>1.9739439399921042E-2</v>
      </c>
      <c r="F492" s="64">
        <v>9.2183181997631269</v>
      </c>
      <c r="G492" s="33"/>
    </row>
    <row r="493" spans="1:7" x14ac:dyDescent="0.25">
      <c r="A493" s="38"/>
      <c r="B493" s="61" t="s">
        <v>347</v>
      </c>
      <c r="C493" s="62">
        <v>1</v>
      </c>
      <c r="D493" s="63">
        <v>1.9739439399921042E-2</v>
      </c>
      <c r="E493" s="63">
        <v>1.9739439399921042E-2</v>
      </c>
      <c r="F493" s="64">
        <v>9.2380576391630491</v>
      </c>
      <c r="G493" s="33"/>
    </row>
    <row r="494" spans="1:7" x14ac:dyDescent="0.25">
      <c r="A494" s="38"/>
      <c r="B494" s="61" t="s">
        <v>347</v>
      </c>
      <c r="C494" s="62">
        <v>1</v>
      </c>
      <c r="D494" s="63">
        <v>1.9739439399921042E-2</v>
      </c>
      <c r="E494" s="63">
        <v>1.9739439399921042E-2</v>
      </c>
      <c r="F494" s="64">
        <v>9.2577970785629677</v>
      </c>
      <c r="G494" s="33"/>
    </row>
    <row r="495" spans="1:7" x14ac:dyDescent="0.25">
      <c r="A495" s="38"/>
      <c r="B495" s="61" t="s">
        <v>348</v>
      </c>
      <c r="C495" s="62">
        <v>1</v>
      </c>
      <c r="D495" s="63">
        <v>1.9739439399921042E-2</v>
      </c>
      <c r="E495" s="63">
        <v>1.9739439399921042E-2</v>
      </c>
      <c r="F495" s="64">
        <v>9.2775365179628899</v>
      </c>
      <c r="G495" s="33"/>
    </row>
    <row r="496" spans="1:7" x14ac:dyDescent="0.25">
      <c r="A496" s="38"/>
      <c r="B496" s="61" t="s">
        <v>348</v>
      </c>
      <c r="C496" s="62">
        <v>1</v>
      </c>
      <c r="D496" s="63">
        <v>1.9739439399921042E-2</v>
      </c>
      <c r="E496" s="63">
        <v>1.9739439399921042E-2</v>
      </c>
      <c r="F496" s="64">
        <v>9.2972759573628103</v>
      </c>
      <c r="G496" s="33"/>
    </row>
    <row r="497" spans="1:7" x14ac:dyDescent="0.25">
      <c r="A497" s="38"/>
      <c r="B497" s="61" t="s">
        <v>348</v>
      </c>
      <c r="C497" s="62">
        <v>1</v>
      </c>
      <c r="D497" s="63">
        <v>1.9739439399921042E-2</v>
      </c>
      <c r="E497" s="63">
        <v>1.9739439399921042E-2</v>
      </c>
      <c r="F497" s="64">
        <v>9.3170153967627325</v>
      </c>
      <c r="G497" s="33"/>
    </row>
    <row r="498" spans="1:7" x14ac:dyDescent="0.25">
      <c r="A498" s="38"/>
      <c r="B498" s="61" t="s">
        <v>349</v>
      </c>
      <c r="C498" s="62">
        <v>1</v>
      </c>
      <c r="D498" s="63">
        <v>1.9739439399921042E-2</v>
      </c>
      <c r="E498" s="63">
        <v>1.9739439399921042E-2</v>
      </c>
      <c r="F498" s="64">
        <v>9.3367548361626529</v>
      </c>
      <c r="G498" s="33"/>
    </row>
    <row r="499" spans="1:7" x14ac:dyDescent="0.25">
      <c r="A499" s="38"/>
      <c r="B499" s="61" t="s">
        <v>350</v>
      </c>
      <c r="C499" s="62">
        <v>1</v>
      </c>
      <c r="D499" s="63">
        <v>1.9739439399921042E-2</v>
      </c>
      <c r="E499" s="63">
        <v>1.9739439399921042E-2</v>
      </c>
      <c r="F499" s="64">
        <v>9.3564942755625733</v>
      </c>
      <c r="G499" s="33"/>
    </row>
    <row r="500" spans="1:7" x14ac:dyDescent="0.25">
      <c r="A500" s="38"/>
      <c r="B500" s="61" t="s">
        <v>351</v>
      </c>
      <c r="C500" s="62">
        <v>1</v>
      </c>
      <c r="D500" s="63">
        <v>1.9739439399921042E-2</v>
      </c>
      <c r="E500" s="63">
        <v>1.9739439399921042E-2</v>
      </c>
      <c r="F500" s="64">
        <v>9.3762337149624955</v>
      </c>
      <c r="G500" s="33"/>
    </row>
    <row r="501" spans="1:7" x14ac:dyDescent="0.25">
      <c r="A501" s="38"/>
      <c r="B501" s="61" t="s">
        <v>352</v>
      </c>
      <c r="C501" s="62">
        <v>1</v>
      </c>
      <c r="D501" s="63">
        <v>1.9739439399921042E-2</v>
      </c>
      <c r="E501" s="63">
        <v>1.9739439399921042E-2</v>
      </c>
      <c r="F501" s="64">
        <v>9.3959731543624159</v>
      </c>
      <c r="G501" s="33"/>
    </row>
    <row r="502" spans="1:7" x14ac:dyDescent="0.25">
      <c r="A502" s="38"/>
      <c r="B502" s="61" t="s">
        <v>353</v>
      </c>
      <c r="C502" s="62">
        <v>1</v>
      </c>
      <c r="D502" s="63">
        <v>1.9739439399921042E-2</v>
      </c>
      <c r="E502" s="63">
        <v>1.9739439399921042E-2</v>
      </c>
      <c r="F502" s="64">
        <v>9.415712593762338</v>
      </c>
      <c r="G502" s="33"/>
    </row>
    <row r="503" spans="1:7" x14ac:dyDescent="0.25">
      <c r="A503" s="38"/>
      <c r="B503" s="61" t="s">
        <v>354</v>
      </c>
      <c r="C503" s="62">
        <v>1</v>
      </c>
      <c r="D503" s="63">
        <v>1.9739439399921042E-2</v>
      </c>
      <c r="E503" s="63">
        <v>1.9739439399921042E-2</v>
      </c>
      <c r="F503" s="64">
        <v>9.4354520331622584</v>
      </c>
      <c r="G503" s="33"/>
    </row>
    <row r="504" spans="1:7" x14ac:dyDescent="0.25">
      <c r="A504" s="38"/>
      <c r="B504" s="61" t="s">
        <v>355</v>
      </c>
      <c r="C504" s="62">
        <v>1</v>
      </c>
      <c r="D504" s="63">
        <v>1.9739439399921042E-2</v>
      </c>
      <c r="E504" s="63">
        <v>1.9739439399921042E-2</v>
      </c>
      <c r="F504" s="64">
        <v>9.4551914725621788</v>
      </c>
      <c r="G504" s="33"/>
    </row>
    <row r="505" spans="1:7" x14ac:dyDescent="0.25">
      <c r="A505" s="38"/>
      <c r="B505" s="61" t="s">
        <v>355</v>
      </c>
      <c r="C505" s="62">
        <v>1</v>
      </c>
      <c r="D505" s="63">
        <v>1.9739439399921042E-2</v>
      </c>
      <c r="E505" s="63">
        <v>1.9739439399921042E-2</v>
      </c>
      <c r="F505" s="64">
        <v>9.4749309119620992</v>
      </c>
      <c r="G505" s="33"/>
    </row>
    <row r="506" spans="1:7" x14ac:dyDescent="0.25">
      <c r="A506" s="38"/>
      <c r="B506" s="61" t="s">
        <v>355</v>
      </c>
      <c r="C506" s="62">
        <v>1</v>
      </c>
      <c r="D506" s="63">
        <v>1.9739439399921042E-2</v>
      </c>
      <c r="E506" s="63">
        <v>1.9739439399921042E-2</v>
      </c>
      <c r="F506" s="64">
        <v>9.4946703513620214</v>
      </c>
      <c r="G506" s="33"/>
    </row>
    <row r="507" spans="1:7" x14ac:dyDescent="0.25">
      <c r="A507" s="38"/>
      <c r="B507" s="61" t="s">
        <v>355</v>
      </c>
      <c r="C507" s="62">
        <v>1</v>
      </c>
      <c r="D507" s="63">
        <v>1.9739439399921042E-2</v>
      </c>
      <c r="E507" s="63">
        <v>1.9739439399921042E-2</v>
      </c>
      <c r="F507" s="64">
        <v>9.5144097907619418</v>
      </c>
      <c r="G507" s="33"/>
    </row>
    <row r="508" spans="1:7" x14ac:dyDescent="0.25">
      <c r="A508" s="38"/>
      <c r="B508" s="61" t="s">
        <v>356</v>
      </c>
      <c r="C508" s="62">
        <v>1</v>
      </c>
      <c r="D508" s="63">
        <v>1.9739439399921042E-2</v>
      </c>
      <c r="E508" s="63">
        <v>1.9739439399921042E-2</v>
      </c>
      <c r="F508" s="64">
        <v>9.534149230161864</v>
      </c>
      <c r="G508" s="33"/>
    </row>
    <row r="509" spans="1:7" x14ac:dyDescent="0.25">
      <c r="A509" s="38"/>
      <c r="B509" s="61" t="s">
        <v>356</v>
      </c>
      <c r="C509" s="62">
        <v>1</v>
      </c>
      <c r="D509" s="63">
        <v>1.9739439399921042E-2</v>
      </c>
      <c r="E509" s="63">
        <v>1.9739439399921042E-2</v>
      </c>
      <c r="F509" s="64">
        <v>9.5538886695617844</v>
      </c>
      <c r="G509" s="33"/>
    </row>
    <row r="510" spans="1:7" x14ac:dyDescent="0.25">
      <c r="A510" s="38"/>
      <c r="B510" s="61" t="s">
        <v>357</v>
      </c>
      <c r="C510" s="62">
        <v>1</v>
      </c>
      <c r="D510" s="63">
        <v>1.9739439399921042E-2</v>
      </c>
      <c r="E510" s="63">
        <v>1.9739439399921042E-2</v>
      </c>
      <c r="F510" s="64">
        <v>9.5736281089617048</v>
      </c>
      <c r="G510" s="33"/>
    </row>
    <row r="511" spans="1:7" x14ac:dyDescent="0.25">
      <c r="A511" s="38"/>
      <c r="B511" s="61" t="s">
        <v>358</v>
      </c>
      <c r="C511" s="62">
        <v>1</v>
      </c>
      <c r="D511" s="63">
        <v>1.9739439399921042E-2</v>
      </c>
      <c r="E511" s="63">
        <v>1.9739439399921042E-2</v>
      </c>
      <c r="F511" s="64">
        <v>9.593367548361627</v>
      </c>
      <c r="G511" s="33"/>
    </row>
    <row r="512" spans="1:7" x14ac:dyDescent="0.25">
      <c r="A512" s="38"/>
      <c r="B512" s="61" t="s">
        <v>358</v>
      </c>
      <c r="C512" s="62">
        <v>1</v>
      </c>
      <c r="D512" s="63">
        <v>1.9739439399921042E-2</v>
      </c>
      <c r="E512" s="63">
        <v>1.9739439399921042E-2</v>
      </c>
      <c r="F512" s="64">
        <v>9.6131069877615474</v>
      </c>
      <c r="G512" s="33"/>
    </row>
    <row r="513" spans="1:7" x14ac:dyDescent="0.25">
      <c r="A513" s="38"/>
      <c r="B513" s="61" t="s">
        <v>359</v>
      </c>
      <c r="C513" s="62">
        <v>1</v>
      </c>
      <c r="D513" s="63">
        <v>1.9739439399921042E-2</v>
      </c>
      <c r="E513" s="63">
        <v>1.9739439399921042E-2</v>
      </c>
      <c r="F513" s="64">
        <v>9.6328464271614695</v>
      </c>
      <c r="G513" s="33"/>
    </row>
    <row r="514" spans="1:7" x14ac:dyDescent="0.25">
      <c r="A514" s="38"/>
      <c r="B514" s="61" t="s">
        <v>360</v>
      </c>
      <c r="C514" s="62">
        <v>1</v>
      </c>
      <c r="D514" s="63">
        <v>1.9739439399921042E-2</v>
      </c>
      <c r="E514" s="63">
        <v>1.9739439399921042E-2</v>
      </c>
      <c r="F514" s="64">
        <v>9.6525858665613899</v>
      </c>
      <c r="G514" s="33"/>
    </row>
    <row r="515" spans="1:7" x14ac:dyDescent="0.25">
      <c r="A515" s="38"/>
      <c r="B515" s="61" t="s">
        <v>360</v>
      </c>
      <c r="C515" s="62">
        <v>1</v>
      </c>
      <c r="D515" s="63">
        <v>1.9739439399921042E-2</v>
      </c>
      <c r="E515" s="63">
        <v>1.9739439399921042E-2</v>
      </c>
      <c r="F515" s="64">
        <v>9.6723253059613103</v>
      </c>
      <c r="G515" s="33"/>
    </row>
    <row r="516" spans="1:7" x14ac:dyDescent="0.25">
      <c r="A516" s="38"/>
      <c r="B516" s="61" t="s">
        <v>361</v>
      </c>
      <c r="C516" s="62">
        <v>1</v>
      </c>
      <c r="D516" s="63">
        <v>1.9739439399921042E-2</v>
      </c>
      <c r="E516" s="63">
        <v>1.9739439399921042E-2</v>
      </c>
      <c r="F516" s="64">
        <v>9.6920647453612307</v>
      </c>
      <c r="G516" s="33"/>
    </row>
    <row r="517" spans="1:7" x14ac:dyDescent="0.25">
      <c r="A517" s="38"/>
      <c r="B517" s="61" t="s">
        <v>361</v>
      </c>
      <c r="C517" s="62">
        <v>1</v>
      </c>
      <c r="D517" s="63">
        <v>1.9739439399921042E-2</v>
      </c>
      <c r="E517" s="63">
        <v>1.9739439399921042E-2</v>
      </c>
      <c r="F517" s="64">
        <v>9.7118041847611529</v>
      </c>
      <c r="G517" s="33"/>
    </row>
    <row r="518" spans="1:7" x14ac:dyDescent="0.25">
      <c r="A518" s="38"/>
      <c r="B518" s="61" t="s">
        <v>362</v>
      </c>
      <c r="C518" s="62">
        <v>1</v>
      </c>
      <c r="D518" s="63">
        <v>1.9739439399921042E-2</v>
      </c>
      <c r="E518" s="63">
        <v>1.9739439399921042E-2</v>
      </c>
      <c r="F518" s="64">
        <v>9.7315436241610733</v>
      </c>
      <c r="G518" s="33"/>
    </row>
    <row r="519" spans="1:7" x14ac:dyDescent="0.25">
      <c r="A519" s="38"/>
      <c r="B519" s="61" t="s">
        <v>362</v>
      </c>
      <c r="C519" s="62">
        <v>1</v>
      </c>
      <c r="D519" s="63">
        <v>1.9739439399921042E-2</v>
      </c>
      <c r="E519" s="63">
        <v>1.9739439399921042E-2</v>
      </c>
      <c r="F519" s="64">
        <v>9.7512830635609955</v>
      </c>
      <c r="G519" s="33"/>
    </row>
    <row r="520" spans="1:7" x14ac:dyDescent="0.25">
      <c r="A520" s="38"/>
      <c r="B520" s="61" t="s">
        <v>363</v>
      </c>
      <c r="C520" s="62">
        <v>1</v>
      </c>
      <c r="D520" s="63">
        <v>1.9739439399921042E-2</v>
      </c>
      <c r="E520" s="63">
        <v>1.9739439399921042E-2</v>
      </c>
      <c r="F520" s="64">
        <v>9.7710225029609159</v>
      </c>
      <c r="G520" s="33"/>
    </row>
    <row r="521" spans="1:7" x14ac:dyDescent="0.25">
      <c r="A521" s="38"/>
      <c r="B521" s="61" t="s">
        <v>364</v>
      </c>
      <c r="C521" s="62">
        <v>1</v>
      </c>
      <c r="D521" s="63">
        <v>1.9739439399921042E-2</v>
      </c>
      <c r="E521" s="63">
        <v>1.9739439399921042E-2</v>
      </c>
      <c r="F521" s="64">
        <v>9.7907619423608381</v>
      </c>
      <c r="G521" s="33"/>
    </row>
    <row r="522" spans="1:7" x14ac:dyDescent="0.25">
      <c r="A522" s="38"/>
      <c r="B522" s="61" t="s">
        <v>365</v>
      </c>
      <c r="C522" s="62">
        <v>1</v>
      </c>
      <c r="D522" s="63">
        <v>1.9739439399921042E-2</v>
      </c>
      <c r="E522" s="63">
        <v>1.9739439399921042E-2</v>
      </c>
      <c r="F522" s="64">
        <v>9.8105013817607585</v>
      </c>
      <c r="G522" s="33"/>
    </row>
    <row r="523" spans="1:7" x14ac:dyDescent="0.25">
      <c r="A523" s="38"/>
      <c r="B523" s="61" t="s">
        <v>366</v>
      </c>
      <c r="C523" s="62">
        <v>1</v>
      </c>
      <c r="D523" s="63">
        <v>1.9739439399921042E-2</v>
      </c>
      <c r="E523" s="63">
        <v>1.9739439399921042E-2</v>
      </c>
      <c r="F523" s="64">
        <v>9.8302408211606789</v>
      </c>
      <c r="G523" s="33"/>
    </row>
    <row r="524" spans="1:7" x14ac:dyDescent="0.25">
      <c r="A524" s="38"/>
      <c r="B524" s="61" t="s">
        <v>367</v>
      </c>
      <c r="C524" s="62">
        <v>1</v>
      </c>
      <c r="D524" s="63">
        <v>1.9739439399921042E-2</v>
      </c>
      <c r="E524" s="63">
        <v>1.9739439399921042E-2</v>
      </c>
      <c r="F524" s="64">
        <v>9.8499802605606011</v>
      </c>
      <c r="G524" s="33"/>
    </row>
    <row r="525" spans="1:7" x14ac:dyDescent="0.25">
      <c r="A525" s="38"/>
      <c r="B525" s="61" t="s">
        <v>368</v>
      </c>
      <c r="C525" s="62">
        <v>1</v>
      </c>
      <c r="D525" s="63">
        <v>1.9739439399921042E-2</v>
      </c>
      <c r="E525" s="63">
        <v>1.9739439399921042E-2</v>
      </c>
      <c r="F525" s="64">
        <v>9.8697196999605197</v>
      </c>
      <c r="G525" s="33"/>
    </row>
    <row r="526" spans="1:7" x14ac:dyDescent="0.25">
      <c r="A526" s="38"/>
      <c r="B526" s="61" t="s">
        <v>368</v>
      </c>
      <c r="C526" s="62">
        <v>1</v>
      </c>
      <c r="D526" s="63">
        <v>1.9739439399921042E-2</v>
      </c>
      <c r="E526" s="63">
        <v>1.9739439399921042E-2</v>
      </c>
      <c r="F526" s="64">
        <v>9.8894591393604419</v>
      </c>
      <c r="G526" s="33"/>
    </row>
    <row r="527" spans="1:7" x14ac:dyDescent="0.25">
      <c r="A527" s="38"/>
      <c r="B527" s="61" t="s">
        <v>369</v>
      </c>
      <c r="C527" s="62">
        <v>1</v>
      </c>
      <c r="D527" s="63">
        <v>1.9739439399921042E-2</v>
      </c>
      <c r="E527" s="63">
        <v>1.9739439399921042E-2</v>
      </c>
      <c r="F527" s="64">
        <v>9.9091985787603623</v>
      </c>
      <c r="G527" s="33"/>
    </row>
    <row r="528" spans="1:7" x14ac:dyDescent="0.25">
      <c r="A528" s="38"/>
      <c r="B528" s="61" t="s">
        <v>370</v>
      </c>
      <c r="C528" s="62">
        <v>1</v>
      </c>
      <c r="D528" s="63">
        <v>1.9739439399921042E-2</v>
      </c>
      <c r="E528" s="63">
        <v>1.9739439399921042E-2</v>
      </c>
      <c r="F528" s="64">
        <v>9.9289380181602844</v>
      </c>
      <c r="G528" s="33"/>
    </row>
    <row r="529" spans="1:7" x14ac:dyDescent="0.25">
      <c r="A529" s="38"/>
      <c r="B529" s="61" t="s">
        <v>370</v>
      </c>
      <c r="C529" s="62">
        <v>1</v>
      </c>
      <c r="D529" s="63">
        <v>1.9739439399921042E-2</v>
      </c>
      <c r="E529" s="63">
        <v>1.9739439399921042E-2</v>
      </c>
      <c r="F529" s="64">
        <v>9.9486774575602048</v>
      </c>
      <c r="G529" s="33"/>
    </row>
    <row r="530" spans="1:7" x14ac:dyDescent="0.25">
      <c r="A530" s="38"/>
      <c r="B530" s="61" t="s">
        <v>371</v>
      </c>
      <c r="C530" s="62">
        <v>1</v>
      </c>
      <c r="D530" s="63">
        <v>1.9739439399921042E-2</v>
      </c>
      <c r="E530" s="63">
        <v>1.9739439399921042E-2</v>
      </c>
      <c r="F530" s="64">
        <v>9.968416896960127</v>
      </c>
      <c r="G530" s="33"/>
    </row>
    <row r="531" spans="1:7" x14ac:dyDescent="0.25">
      <c r="A531" s="38"/>
      <c r="B531" s="61" t="s">
        <v>372</v>
      </c>
      <c r="C531" s="62">
        <v>1</v>
      </c>
      <c r="D531" s="63">
        <v>1.9739439399921042E-2</v>
      </c>
      <c r="E531" s="63">
        <v>1.9739439399921042E-2</v>
      </c>
      <c r="F531" s="64">
        <v>9.9881563363600474</v>
      </c>
      <c r="G531" s="33"/>
    </row>
    <row r="532" spans="1:7" x14ac:dyDescent="0.25">
      <c r="A532" s="38"/>
      <c r="B532" s="61" t="s">
        <v>373</v>
      </c>
      <c r="C532" s="62">
        <v>1</v>
      </c>
      <c r="D532" s="63">
        <v>1.9739439399921042E-2</v>
      </c>
      <c r="E532" s="63">
        <v>1.9739439399921042E-2</v>
      </c>
      <c r="F532" s="64">
        <v>10.00789577575997</v>
      </c>
      <c r="G532" s="33"/>
    </row>
    <row r="533" spans="1:7" x14ac:dyDescent="0.25">
      <c r="A533" s="38"/>
      <c r="B533" s="61" t="s">
        <v>373</v>
      </c>
      <c r="C533" s="62">
        <v>1</v>
      </c>
      <c r="D533" s="63">
        <v>1.9739439399921042E-2</v>
      </c>
      <c r="E533" s="63">
        <v>1.9739439399921042E-2</v>
      </c>
      <c r="F533" s="64">
        <v>10.02763521515989</v>
      </c>
      <c r="G533" s="33"/>
    </row>
    <row r="534" spans="1:7" x14ac:dyDescent="0.25">
      <c r="A534" s="38"/>
      <c r="B534" s="61" t="s">
        <v>373</v>
      </c>
      <c r="C534" s="62">
        <v>1</v>
      </c>
      <c r="D534" s="63">
        <v>1.9739439399921042E-2</v>
      </c>
      <c r="E534" s="63">
        <v>1.9739439399921042E-2</v>
      </c>
      <c r="F534" s="64">
        <v>10.04737465455981</v>
      </c>
      <c r="G534" s="33"/>
    </row>
    <row r="535" spans="1:7" x14ac:dyDescent="0.25">
      <c r="A535" s="38"/>
      <c r="B535" s="61" t="s">
        <v>374</v>
      </c>
      <c r="C535" s="62">
        <v>1</v>
      </c>
      <c r="D535" s="63">
        <v>1.9739439399921042E-2</v>
      </c>
      <c r="E535" s="63">
        <v>1.9739439399921042E-2</v>
      </c>
      <c r="F535" s="64">
        <v>10.067114093959731</v>
      </c>
      <c r="G535" s="33"/>
    </row>
    <row r="536" spans="1:7" x14ac:dyDescent="0.25">
      <c r="A536" s="38"/>
      <c r="B536" s="61" t="s">
        <v>374</v>
      </c>
      <c r="C536" s="62">
        <v>1</v>
      </c>
      <c r="D536" s="63">
        <v>1.9739439399921042E-2</v>
      </c>
      <c r="E536" s="63">
        <v>1.9739439399921042E-2</v>
      </c>
      <c r="F536" s="64">
        <v>10.086853533359651</v>
      </c>
      <c r="G536" s="33"/>
    </row>
    <row r="537" spans="1:7" x14ac:dyDescent="0.25">
      <c r="A537" s="38"/>
      <c r="B537" s="61" t="s">
        <v>375</v>
      </c>
      <c r="C537" s="62">
        <v>1</v>
      </c>
      <c r="D537" s="63">
        <v>1.9739439399921042E-2</v>
      </c>
      <c r="E537" s="63">
        <v>1.9739439399921042E-2</v>
      </c>
      <c r="F537" s="64">
        <v>10.106592972759573</v>
      </c>
      <c r="G537" s="33"/>
    </row>
    <row r="538" spans="1:7" x14ac:dyDescent="0.25">
      <c r="A538" s="38"/>
      <c r="B538" s="61" t="s">
        <v>376</v>
      </c>
      <c r="C538" s="62">
        <v>1</v>
      </c>
      <c r="D538" s="63">
        <v>1.9739439399921042E-2</v>
      </c>
      <c r="E538" s="63">
        <v>1.9739439399921042E-2</v>
      </c>
      <c r="F538" s="64">
        <v>10.126332412159494</v>
      </c>
      <c r="G538" s="33"/>
    </row>
    <row r="539" spans="1:7" x14ac:dyDescent="0.25">
      <c r="A539" s="38"/>
      <c r="B539" s="61" t="s">
        <v>377</v>
      </c>
      <c r="C539" s="62">
        <v>1</v>
      </c>
      <c r="D539" s="63">
        <v>1.9739439399921042E-2</v>
      </c>
      <c r="E539" s="63">
        <v>1.9739439399921042E-2</v>
      </c>
      <c r="F539" s="64">
        <v>10.146071851559416</v>
      </c>
      <c r="G539" s="33"/>
    </row>
    <row r="540" spans="1:7" x14ac:dyDescent="0.25">
      <c r="A540" s="38"/>
      <c r="B540" s="61" t="s">
        <v>378</v>
      </c>
      <c r="C540" s="62">
        <v>1</v>
      </c>
      <c r="D540" s="63">
        <v>1.9739439399921042E-2</v>
      </c>
      <c r="E540" s="63">
        <v>1.9739439399921042E-2</v>
      </c>
      <c r="F540" s="64">
        <v>10.165811290959336</v>
      </c>
      <c r="G540" s="33"/>
    </row>
    <row r="541" spans="1:7" x14ac:dyDescent="0.25">
      <c r="A541" s="38"/>
      <c r="B541" s="61" t="s">
        <v>378</v>
      </c>
      <c r="C541" s="62">
        <v>1</v>
      </c>
      <c r="D541" s="63">
        <v>1.9739439399921042E-2</v>
      </c>
      <c r="E541" s="63">
        <v>1.9739439399921042E-2</v>
      </c>
      <c r="F541" s="64">
        <v>10.185550730359259</v>
      </c>
      <c r="G541" s="33"/>
    </row>
    <row r="542" spans="1:7" x14ac:dyDescent="0.25">
      <c r="A542" s="38"/>
      <c r="B542" s="61" t="s">
        <v>378</v>
      </c>
      <c r="C542" s="62">
        <v>1</v>
      </c>
      <c r="D542" s="63">
        <v>1.9739439399921042E-2</v>
      </c>
      <c r="E542" s="63">
        <v>1.9739439399921042E-2</v>
      </c>
      <c r="F542" s="64">
        <v>10.205290169759179</v>
      </c>
      <c r="G542" s="33"/>
    </row>
    <row r="543" spans="1:7" x14ac:dyDescent="0.25">
      <c r="A543" s="38"/>
      <c r="B543" s="61" t="s">
        <v>379</v>
      </c>
      <c r="C543" s="62">
        <v>1</v>
      </c>
      <c r="D543" s="63">
        <v>1.9739439399921042E-2</v>
      </c>
      <c r="E543" s="63">
        <v>1.9739439399921042E-2</v>
      </c>
      <c r="F543" s="64">
        <v>10.225029609159101</v>
      </c>
      <c r="G543" s="33"/>
    </row>
    <row r="544" spans="1:7" x14ac:dyDescent="0.25">
      <c r="A544" s="38"/>
      <c r="B544" s="61" t="s">
        <v>380</v>
      </c>
      <c r="C544" s="62">
        <v>1</v>
      </c>
      <c r="D544" s="63">
        <v>1.9739439399921042E-2</v>
      </c>
      <c r="E544" s="63">
        <v>1.9739439399921042E-2</v>
      </c>
      <c r="F544" s="64">
        <v>10.244769048559021</v>
      </c>
      <c r="G544" s="33"/>
    </row>
    <row r="545" spans="1:7" x14ac:dyDescent="0.25">
      <c r="A545" s="38"/>
      <c r="B545" s="61" t="s">
        <v>380</v>
      </c>
      <c r="C545" s="62">
        <v>1</v>
      </c>
      <c r="D545" s="63">
        <v>1.9739439399921042E-2</v>
      </c>
      <c r="E545" s="63">
        <v>1.9739439399921042E-2</v>
      </c>
      <c r="F545" s="64">
        <v>10.264508487958942</v>
      </c>
      <c r="G545" s="33"/>
    </row>
    <row r="546" spans="1:7" x14ac:dyDescent="0.25">
      <c r="A546" s="38"/>
      <c r="B546" s="61" t="s">
        <v>380</v>
      </c>
      <c r="C546" s="62">
        <v>1</v>
      </c>
      <c r="D546" s="63">
        <v>1.9739439399921042E-2</v>
      </c>
      <c r="E546" s="63">
        <v>1.9739439399921042E-2</v>
      </c>
      <c r="F546" s="64">
        <v>10.284247927358862</v>
      </c>
      <c r="G546" s="33"/>
    </row>
    <row r="547" spans="1:7" x14ac:dyDescent="0.25">
      <c r="A547" s="38"/>
      <c r="B547" s="61" t="s">
        <v>381</v>
      </c>
      <c r="C547" s="62">
        <v>1</v>
      </c>
      <c r="D547" s="63">
        <v>1.9739439399921042E-2</v>
      </c>
      <c r="E547" s="63">
        <v>1.9739439399921042E-2</v>
      </c>
      <c r="F547" s="64">
        <v>10.303987366758784</v>
      </c>
      <c r="G547" s="33"/>
    </row>
    <row r="548" spans="1:7" x14ac:dyDescent="0.25">
      <c r="A548" s="38"/>
      <c r="B548" s="61" t="s">
        <v>381</v>
      </c>
      <c r="C548" s="62">
        <v>1</v>
      </c>
      <c r="D548" s="63">
        <v>1.9739439399921042E-2</v>
      </c>
      <c r="E548" s="63">
        <v>1.9739439399921042E-2</v>
      </c>
      <c r="F548" s="64">
        <v>10.323726806158705</v>
      </c>
      <c r="G548" s="33"/>
    </row>
    <row r="549" spans="1:7" x14ac:dyDescent="0.25">
      <c r="A549" s="38"/>
      <c r="B549" s="61" t="s">
        <v>381</v>
      </c>
      <c r="C549" s="62">
        <v>1</v>
      </c>
      <c r="D549" s="63">
        <v>1.9739439399921042E-2</v>
      </c>
      <c r="E549" s="63">
        <v>1.9739439399921042E-2</v>
      </c>
      <c r="F549" s="64">
        <v>10.343466245558625</v>
      </c>
      <c r="G549" s="33"/>
    </row>
    <row r="550" spans="1:7" x14ac:dyDescent="0.25">
      <c r="A550" s="38"/>
      <c r="B550" s="61" t="s">
        <v>381</v>
      </c>
      <c r="C550" s="62">
        <v>1</v>
      </c>
      <c r="D550" s="63">
        <v>1.9739439399921042E-2</v>
      </c>
      <c r="E550" s="63">
        <v>1.9739439399921042E-2</v>
      </c>
      <c r="F550" s="64">
        <v>10.363205684958547</v>
      </c>
      <c r="G550" s="33"/>
    </row>
    <row r="551" spans="1:7" x14ac:dyDescent="0.25">
      <c r="A551" s="38"/>
      <c r="B551" s="61" t="s">
        <v>382</v>
      </c>
      <c r="C551" s="62">
        <v>1</v>
      </c>
      <c r="D551" s="63">
        <v>1.9739439399921042E-2</v>
      </c>
      <c r="E551" s="63">
        <v>1.9739439399921042E-2</v>
      </c>
      <c r="F551" s="64">
        <v>10.382945124358468</v>
      </c>
      <c r="G551" s="33"/>
    </row>
    <row r="552" spans="1:7" x14ac:dyDescent="0.25">
      <c r="A552" s="38"/>
      <c r="B552" s="61" t="s">
        <v>383</v>
      </c>
      <c r="C552" s="62">
        <v>1</v>
      </c>
      <c r="D552" s="63">
        <v>1.9739439399921042E-2</v>
      </c>
      <c r="E552" s="63">
        <v>1.9739439399921042E-2</v>
      </c>
      <c r="F552" s="64">
        <v>10.40268456375839</v>
      </c>
      <c r="G552" s="33"/>
    </row>
    <row r="553" spans="1:7" x14ac:dyDescent="0.25">
      <c r="A553" s="38"/>
      <c r="B553" s="61" t="s">
        <v>383</v>
      </c>
      <c r="C553" s="62">
        <v>1</v>
      </c>
      <c r="D553" s="63">
        <v>1.9739439399921042E-2</v>
      </c>
      <c r="E553" s="63">
        <v>1.9739439399921042E-2</v>
      </c>
      <c r="F553" s="64">
        <v>10.42242400315831</v>
      </c>
      <c r="G553" s="33"/>
    </row>
    <row r="554" spans="1:7" x14ac:dyDescent="0.25">
      <c r="A554" s="38"/>
      <c r="B554" s="61" t="s">
        <v>384</v>
      </c>
      <c r="C554" s="62">
        <v>1</v>
      </c>
      <c r="D554" s="63">
        <v>1.9739439399921042E-2</v>
      </c>
      <c r="E554" s="63">
        <v>1.9739439399921042E-2</v>
      </c>
      <c r="F554" s="64">
        <v>10.442163442558233</v>
      </c>
      <c r="G554" s="33"/>
    </row>
    <row r="555" spans="1:7" x14ac:dyDescent="0.25">
      <c r="A555" s="38"/>
      <c r="B555" s="61" t="s">
        <v>384</v>
      </c>
      <c r="C555" s="62">
        <v>1</v>
      </c>
      <c r="D555" s="63">
        <v>1.9739439399921042E-2</v>
      </c>
      <c r="E555" s="63">
        <v>1.9739439399921042E-2</v>
      </c>
      <c r="F555" s="64">
        <v>10.461902881958153</v>
      </c>
      <c r="G555" s="33"/>
    </row>
    <row r="556" spans="1:7" x14ac:dyDescent="0.25">
      <c r="A556" s="38"/>
      <c r="B556" s="61" t="s">
        <v>384</v>
      </c>
      <c r="C556" s="62">
        <v>1</v>
      </c>
      <c r="D556" s="63">
        <v>1.9739439399921042E-2</v>
      </c>
      <c r="E556" s="63">
        <v>1.9739439399921042E-2</v>
      </c>
      <c r="F556" s="64">
        <v>10.481642321358073</v>
      </c>
      <c r="G556" s="33"/>
    </row>
    <row r="557" spans="1:7" x14ac:dyDescent="0.25">
      <c r="A557" s="38"/>
      <c r="B557" s="61" t="s">
        <v>385</v>
      </c>
      <c r="C557" s="62">
        <v>1</v>
      </c>
      <c r="D557" s="63">
        <v>1.9739439399921042E-2</v>
      </c>
      <c r="E557" s="63">
        <v>1.9739439399921042E-2</v>
      </c>
      <c r="F557" s="64">
        <v>10.501381760757994</v>
      </c>
      <c r="G557" s="33"/>
    </row>
    <row r="558" spans="1:7" x14ac:dyDescent="0.25">
      <c r="A558" s="38"/>
      <c r="B558" s="61" t="s">
        <v>385</v>
      </c>
      <c r="C558" s="62">
        <v>1</v>
      </c>
      <c r="D558" s="63">
        <v>1.9739439399921042E-2</v>
      </c>
      <c r="E558" s="63">
        <v>1.9739439399921042E-2</v>
      </c>
      <c r="F558" s="64">
        <v>10.521121200157916</v>
      </c>
      <c r="G558" s="33"/>
    </row>
    <row r="559" spans="1:7" x14ac:dyDescent="0.25">
      <c r="A559" s="38"/>
      <c r="B559" s="61" t="s">
        <v>385</v>
      </c>
      <c r="C559" s="62">
        <v>1</v>
      </c>
      <c r="D559" s="63">
        <v>1.9739439399921042E-2</v>
      </c>
      <c r="E559" s="63">
        <v>1.9739439399921042E-2</v>
      </c>
      <c r="F559" s="64">
        <v>10.540860639557836</v>
      </c>
      <c r="G559" s="33"/>
    </row>
    <row r="560" spans="1:7" x14ac:dyDescent="0.25">
      <c r="A560" s="38"/>
      <c r="B560" s="61" t="s">
        <v>386</v>
      </c>
      <c r="C560" s="62">
        <v>1</v>
      </c>
      <c r="D560" s="63">
        <v>1.9739439399921042E-2</v>
      </c>
      <c r="E560" s="63">
        <v>1.9739439399921042E-2</v>
      </c>
      <c r="F560" s="64">
        <v>10.560600078957757</v>
      </c>
      <c r="G560" s="33"/>
    </row>
    <row r="561" spans="1:7" x14ac:dyDescent="0.25">
      <c r="A561" s="38"/>
      <c r="B561" s="61" t="s">
        <v>387</v>
      </c>
      <c r="C561" s="62">
        <v>1</v>
      </c>
      <c r="D561" s="63">
        <v>1.9739439399921042E-2</v>
      </c>
      <c r="E561" s="63">
        <v>1.9739439399921042E-2</v>
      </c>
      <c r="F561" s="64">
        <v>10.580339518357679</v>
      </c>
      <c r="G561" s="33"/>
    </row>
    <row r="562" spans="1:7" x14ac:dyDescent="0.25">
      <c r="A562" s="38"/>
      <c r="B562" s="61" t="s">
        <v>388</v>
      </c>
      <c r="C562" s="62">
        <v>1</v>
      </c>
      <c r="D562" s="63">
        <v>1.9739439399921042E-2</v>
      </c>
      <c r="E562" s="63">
        <v>1.9739439399921042E-2</v>
      </c>
      <c r="F562" s="64">
        <v>10.600078957757599</v>
      </c>
      <c r="G562" s="33"/>
    </row>
    <row r="563" spans="1:7" x14ac:dyDescent="0.25">
      <c r="A563" s="38"/>
      <c r="B563" s="61" t="s">
        <v>388</v>
      </c>
      <c r="C563" s="62">
        <v>1</v>
      </c>
      <c r="D563" s="63">
        <v>1.9739439399921042E-2</v>
      </c>
      <c r="E563" s="63">
        <v>1.9739439399921042E-2</v>
      </c>
      <c r="F563" s="64">
        <v>10.619818397157522</v>
      </c>
      <c r="G563" s="33"/>
    </row>
    <row r="564" spans="1:7" x14ac:dyDescent="0.25">
      <c r="A564" s="38"/>
      <c r="B564" s="61" t="s">
        <v>389</v>
      </c>
      <c r="C564" s="62">
        <v>1</v>
      </c>
      <c r="D564" s="63">
        <v>1.9739439399921042E-2</v>
      </c>
      <c r="E564" s="63">
        <v>1.9739439399921042E-2</v>
      </c>
      <c r="F564" s="64">
        <v>10.639557836557442</v>
      </c>
      <c r="G564" s="33"/>
    </row>
    <row r="565" spans="1:7" x14ac:dyDescent="0.25">
      <c r="A565" s="38"/>
      <c r="B565" s="61" t="s">
        <v>390</v>
      </c>
      <c r="C565" s="62">
        <v>1</v>
      </c>
      <c r="D565" s="63">
        <v>1.9739439399921042E-2</v>
      </c>
      <c r="E565" s="63">
        <v>1.9739439399921042E-2</v>
      </c>
      <c r="F565" s="64">
        <v>10.659297275957364</v>
      </c>
      <c r="G565" s="33"/>
    </row>
    <row r="566" spans="1:7" x14ac:dyDescent="0.25">
      <c r="A566" s="38"/>
      <c r="B566" s="61" t="s">
        <v>391</v>
      </c>
      <c r="C566" s="62">
        <v>1</v>
      </c>
      <c r="D566" s="63">
        <v>1.9739439399921042E-2</v>
      </c>
      <c r="E566" s="63">
        <v>1.9739439399921042E-2</v>
      </c>
      <c r="F566" s="64">
        <v>10.679036715357283</v>
      </c>
      <c r="G566" s="33"/>
    </row>
    <row r="567" spans="1:7" x14ac:dyDescent="0.25">
      <c r="A567" s="38"/>
      <c r="B567" s="61" t="s">
        <v>391</v>
      </c>
      <c r="C567" s="62">
        <v>1</v>
      </c>
      <c r="D567" s="63">
        <v>1.9739439399921042E-2</v>
      </c>
      <c r="E567" s="63">
        <v>1.9739439399921042E-2</v>
      </c>
      <c r="F567" s="64">
        <v>10.698776154757205</v>
      </c>
      <c r="G567" s="33"/>
    </row>
    <row r="568" spans="1:7" x14ac:dyDescent="0.25">
      <c r="A568" s="38"/>
      <c r="B568" s="61" t="s">
        <v>392</v>
      </c>
      <c r="C568" s="62">
        <v>1</v>
      </c>
      <c r="D568" s="63">
        <v>1.9739439399921042E-2</v>
      </c>
      <c r="E568" s="63">
        <v>1.9739439399921042E-2</v>
      </c>
      <c r="F568" s="64">
        <v>10.718515594157125</v>
      </c>
      <c r="G568" s="33"/>
    </row>
    <row r="569" spans="1:7" x14ac:dyDescent="0.25">
      <c r="A569" s="38"/>
      <c r="B569" s="61" t="s">
        <v>393</v>
      </c>
      <c r="C569" s="62">
        <v>1</v>
      </c>
      <c r="D569" s="63">
        <v>1.9739439399921042E-2</v>
      </c>
      <c r="E569" s="63">
        <v>1.9739439399921042E-2</v>
      </c>
      <c r="F569" s="64">
        <v>10.738255033557047</v>
      </c>
      <c r="G569" s="33"/>
    </row>
    <row r="570" spans="1:7" x14ac:dyDescent="0.25">
      <c r="A570" s="38"/>
      <c r="B570" s="61" t="s">
        <v>394</v>
      </c>
      <c r="C570" s="62">
        <v>1</v>
      </c>
      <c r="D570" s="63">
        <v>1.9739439399921042E-2</v>
      </c>
      <c r="E570" s="63">
        <v>1.9739439399921042E-2</v>
      </c>
      <c r="F570" s="64">
        <v>10.757994472956968</v>
      </c>
      <c r="G570" s="33"/>
    </row>
    <row r="571" spans="1:7" x14ac:dyDescent="0.25">
      <c r="A571" s="38"/>
      <c r="B571" s="61" t="s">
        <v>395</v>
      </c>
      <c r="C571" s="62">
        <v>1</v>
      </c>
      <c r="D571" s="63">
        <v>1.9739439399921042E-2</v>
      </c>
      <c r="E571" s="63">
        <v>1.9739439399921042E-2</v>
      </c>
      <c r="F571" s="64">
        <v>10.777733912356888</v>
      </c>
      <c r="G571" s="33"/>
    </row>
    <row r="572" spans="1:7" x14ac:dyDescent="0.25">
      <c r="A572" s="38"/>
      <c r="B572" s="61" t="s">
        <v>395</v>
      </c>
      <c r="C572" s="62">
        <v>1</v>
      </c>
      <c r="D572" s="63">
        <v>1.9739439399921042E-2</v>
      </c>
      <c r="E572" s="63">
        <v>1.9739439399921042E-2</v>
      </c>
      <c r="F572" s="64">
        <v>10.79747335175681</v>
      </c>
      <c r="G572" s="33"/>
    </row>
    <row r="573" spans="1:7" x14ac:dyDescent="0.25">
      <c r="A573" s="38"/>
      <c r="B573" s="61" t="s">
        <v>395</v>
      </c>
      <c r="C573" s="62">
        <v>1</v>
      </c>
      <c r="D573" s="63">
        <v>1.9739439399921042E-2</v>
      </c>
      <c r="E573" s="63">
        <v>1.9739439399921042E-2</v>
      </c>
      <c r="F573" s="64">
        <v>10.817212791156731</v>
      </c>
      <c r="G573" s="33"/>
    </row>
    <row r="574" spans="1:7" x14ac:dyDescent="0.25">
      <c r="A574" s="38"/>
      <c r="B574" s="61" t="s">
        <v>395</v>
      </c>
      <c r="C574" s="62">
        <v>1</v>
      </c>
      <c r="D574" s="63">
        <v>1.9739439399921042E-2</v>
      </c>
      <c r="E574" s="63">
        <v>1.9739439399921042E-2</v>
      </c>
      <c r="F574" s="64">
        <v>10.836952230556653</v>
      </c>
      <c r="G574" s="33"/>
    </row>
    <row r="575" spans="1:7" x14ac:dyDescent="0.25">
      <c r="A575" s="38"/>
      <c r="B575" s="61" t="s">
        <v>396</v>
      </c>
      <c r="C575" s="62">
        <v>1</v>
      </c>
      <c r="D575" s="63">
        <v>1.9739439399921042E-2</v>
      </c>
      <c r="E575" s="63">
        <v>1.9739439399921042E-2</v>
      </c>
      <c r="F575" s="64">
        <v>10.856691669956573</v>
      </c>
      <c r="G575" s="33"/>
    </row>
    <row r="576" spans="1:7" x14ac:dyDescent="0.25">
      <c r="A576" s="38"/>
      <c r="B576" s="61" t="s">
        <v>396</v>
      </c>
      <c r="C576" s="62">
        <v>1</v>
      </c>
      <c r="D576" s="63">
        <v>1.9739439399921042E-2</v>
      </c>
      <c r="E576" s="63">
        <v>1.9739439399921042E-2</v>
      </c>
      <c r="F576" s="64">
        <v>10.876431109356494</v>
      </c>
      <c r="G576" s="33"/>
    </row>
    <row r="577" spans="1:7" x14ac:dyDescent="0.25">
      <c r="A577" s="38"/>
      <c r="B577" s="61" t="s">
        <v>396</v>
      </c>
      <c r="C577" s="62">
        <v>1</v>
      </c>
      <c r="D577" s="63">
        <v>1.9739439399921042E-2</v>
      </c>
      <c r="E577" s="63">
        <v>1.9739439399921042E-2</v>
      </c>
      <c r="F577" s="64">
        <v>10.896170548756414</v>
      </c>
      <c r="G577" s="33"/>
    </row>
    <row r="578" spans="1:7" x14ac:dyDescent="0.25">
      <c r="A578" s="38"/>
      <c r="B578" s="61" t="s">
        <v>397</v>
      </c>
      <c r="C578" s="62">
        <v>1</v>
      </c>
      <c r="D578" s="63">
        <v>1.9739439399921042E-2</v>
      </c>
      <c r="E578" s="63">
        <v>1.9739439399921042E-2</v>
      </c>
      <c r="F578" s="64">
        <v>10.915909988156336</v>
      </c>
      <c r="G578" s="33"/>
    </row>
    <row r="579" spans="1:7" x14ac:dyDescent="0.25">
      <c r="A579" s="38"/>
      <c r="B579" s="61" t="s">
        <v>398</v>
      </c>
      <c r="C579" s="62">
        <v>1</v>
      </c>
      <c r="D579" s="63">
        <v>1.9739439399921042E-2</v>
      </c>
      <c r="E579" s="63">
        <v>1.9739439399921042E-2</v>
      </c>
      <c r="F579" s="64">
        <v>10.935649427556257</v>
      </c>
      <c r="G579" s="33"/>
    </row>
    <row r="580" spans="1:7" x14ac:dyDescent="0.25">
      <c r="A580" s="38"/>
      <c r="B580" s="61" t="s">
        <v>399</v>
      </c>
      <c r="C580" s="62">
        <v>1</v>
      </c>
      <c r="D580" s="63">
        <v>1.9739439399921042E-2</v>
      </c>
      <c r="E580" s="63">
        <v>1.9739439399921042E-2</v>
      </c>
      <c r="F580" s="64">
        <v>10.955388866956179</v>
      </c>
      <c r="G580" s="33"/>
    </row>
    <row r="581" spans="1:7" x14ac:dyDescent="0.25">
      <c r="A581" s="38"/>
      <c r="B581" s="61" t="s">
        <v>399</v>
      </c>
      <c r="C581" s="62">
        <v>1</v>
      </c>
      <c r="D581" s="63">
        <v>1.9739439399921042E-2</v>
      </c>
      <c r="E581" s="63">
        <v>1.9739439399921042E-2</v>
      </c>
      <c r="F581" s="64">
        <v>10.975128306356099</v>
      </c>
      <c r="G581" s="33"/>
    </row>
    <row r="582" spans="1:7" x14ac:dyDescent="0.25">
      <c r="A582" s="38"/>
      <c r="B582" s="61" t="s">
        <v>400</v>
      </c>
      <c r="C582" s="62">
        <v>1</v>
      </c>
      <c r="D582" s="63">
        <v>1.9739439399921042E-2</v>
      </c>
      <c r="E582" s="63">
        <v>1.9739439399921042E-2</v>
      </c>
      <c r="F582" s="64">
        <v>10.994867745756022</v>
      </c>
      <c r="G582" s="33"/>
    </row>
    <row r="583" spans="1:7" x14ac:dyDescent="0.25">
      <c r="A583" s="38"/>
      <c r="B583" s="61" t="s">
        <v>400</v>
      </c>
      <c r="C583" s="62">
        <v>1</v>
      </c>
      <c r="D583" s="63">
        <v>1.9739439399921042E-2</v>
      </c>
      <c r="E583" s="63">
        <v>1.9739439399921042E-2</v>
      </c>
      <c r="F583" s="64">
        <v>11.014607185155942</v>
      </c>
      <c r="G583" s="33"/>
    </row>
    <row r="584" spans="1:7" x14ac:dyDescent="0.25">
      <c r="A584" s="38"/>
      <c r="B584" s="61" t="s">
        <v>401</v>
      </c>
      <c r="C584" s="62">
        <v>1</v>
      </c>
      <c r="D584" s="63">
        <v>1.9739439399921042E-2</v>
      </c>
      <c r="E584" s="63">
        <v>1.9739439399921042E-2</v>
      </c>
      <c r="F584" s="64">
        <v>11.034346624555862</v>
      </c>
      <c r="G584" s="33"/>
    </row>
    <row r="585" spans="1:7" x14ac:dyDescent="0.25">
      <c r="A585" s="38"/>
      <c r="B585" s="61" t="s">
        <v>401</v>
      </c>
      <c r="C585" s="62">
        <v>1</v>
      </c>
      <c r="D585" s="63">
        <v>1.9739439399921042E-2</v>
      </c>
      <c r="E585" s="63">
        <v>1.9739439399921042E-2</v>
      </c>
      <c r="F585" s="64">
        <v>11.054086063955785</v>
      </c>
      <c r="G585" s="33"/>
    </row>
    <row r="586" spans="1:7" x14ac:dyDescent="0.25">
      <c r="A586" s="38"/>
      <c r="B586" s="61" t="s">
        <v>402</v>
      </c>
      <c r="C586" s="62">
        <v>1</v>
      </c>
      <c r="D586" s="63">
        <v>1.9739439399921042E-2</v>
      </c>
      <c r="E586" s="63">
        <v>1.9739439399921042E-2</v>
      </c>
      <c r="F586" s="64">
        <v>11.073825503355705</v>
      </c>
      <c r="G586" s="33"/>
    </row>
    <row r="587" spans="1:7" x14ac:dyDescent="0.25">
      <c r="A587" s="38"/>
      <c r="B587" s="61" t="s">
        <v>403</v>
      </c>
      <c r="C587" s="62">
        <v>1</v>
      </c>
      <c r="D587" s="63">
        <v>1.9739439399921042E-2</v>
      </c>
      <c r="E587" s="63">
        <v>1.9739439399921042E-2</v>
      </c>
      <c r="F587" s="64">
        <v>11.093564942755625</v>
      </c>
      <c r="G587" s="33"/>
    </row>
    <row r="588" spans="1:7" x14ac:dyDescent="0.25">
      <c r="A588" s="38"/>
      <c r="B588" s="61" t="s">
        <v>404</v>
      </c>
      <c r="C588" s="62">
        <v>1</v>
      </c>
      <c r="D588" s="63">
        <v>1.9739439399921042E-2</v>
      </c>
      <c r="E588" s="63">
        <v>1.9739439399921042E-2</v>
      </c>
      <c r="F588" s="64">
        <v>11.113304382155546</v>
      </c>
      <c r="G588" s="33"/>
    </row>
    <row r="589" spans="1:7" x14ac:dyDescent="0.25">
      <c r="A589" s="38"/>
      <c r="B589" s="61" t="s">
        <v>404</v>
      </c>
      <c r="C589" s="62">
        <v>1</v>
      </c>
      <c r="D589" s="63">
        <v>1.9739439399921042E-2</v>
      </c>
      <c r="E589" s="63">
        <v>1.9739439399921042E-2</v>
      </c>
      <c r="F589" s="64">
        <v>11.133043821555468</v>
      </c>
      <c r="G589" s="33"/>
    </row>
    <row r="590" spans="1:7" x14ac:dyDescent="0.25">
      <c r="A590" s="38"/>
      <c r="B590" s="61" t="s">
        <v>404</v>
      </c>
      <c r="C590" s="62">
        <v>1</v>
      </c>
      <c r="D590" s="63">
        <v>1.9739439399921042E-2</v>
      </c>
      <c r="E590" s="63">
        <v>1.9739439399921042E-2</v>
      </c>
      <c r="F590" s="64">
        <v>11.152783260955388</v>
      </c>
      <c r="G590" s="33"/>
    </row>
    <row r="591" spans="1:7" x14ac:dyDescent="0.25">
      <c r="A591" s="38"/>
      <c r="B591" s="61" t="s">
        <v>404</v>
      </c>
      <c r="C591" s="62">
        <v>1</v>
      </c>
      <c r="D591" s="63">
        <v>1.9739439399921042E-2</v>
      </c>
      <c r="E591" s="63">
        <v>1.9739439399921042E-2</v>
      </c>
      <c r="F591" s="64">
        <v>11.17252270035531</v>
      </c>
      <c r="G591" s="33"/>
    </row>
    <row r="592" spans="1:7" x14ac:dyDescent="0.25">
      <c r="A592" s="38"/>
      <c r="B592" s="61" t="s">
        <v>405</v>
      </c>
      <c r="C592" s="62">
        <v>1</v>
      </c>
      <c r="D592" s="63">
        <v>1.9739439399921042E-2</v>
      </c>
      <c r="E592" s="63">
        <v>1.9739439399921042E-2</v>
      </c>
      <c r="F592" s="64">
        <v>11.192262139755231</v>
      </c>
      <c r="G592" s="33"/>
    </row>
    <row r="593" spans="1:7" x14ac:dyDescent="0.25">
      <c r="A593" s="38"/>
      <c r="B593" s="61" t="s">
        <v>405</v>
      </c>
      <c r="C593" s="62">
        <v>1</v>
      </c>
      <c r="D593" s="63">
        <v>1.9739439399921042E-2</v>
      </c>
      <c r="E593" s="63">
        <v>1.9739439399921042E-2</v>
      </c>
      <c r="F593" s="64">
        <v>11.212001579155153</v>
      </c>
      <c r="G593" s="33"/>
    </row>
    <row r="594" spans="1:7" x14ac:dyDescent="0.25">
      <c r="A594" s="38"/>
      <c r="B594" s="61" t="s">
        <v>406</v>
      </c>
      <c r="C594" s="62">
        <v>1</v>
      </c>
      <c r="D594" s="63">
        <v>1.9739439399921042E-2</v>
      </c>
      <c r="E594" s="63">
        <v>1.9739439399921042E-2</v>
      </c>
      <c r="F594" s="64">
        <v>11.231741018555073</v>
      </c>
      <c r="G594" s="33"/>
    </row>
    <row r="595" spans="1:7" x14ac:dyDescent="0.25">
      <c r="A595" s="38"/>
      <c r="B595" s="61" t="s">
        <v>407</v>
      </c>
      <c r="C595" s="62">
        <v>1</v>
      </c>
      <c r="D595" s="63">
        <v>1.9739439399921042E-2</v>
      </c>
      <c r="E595" s="63">
        <v>1.9739439399921042E-2</v>
      </c>
      <c r="F595" s="64">
        <v>11.251480457954994</v>
      </c>
      <c r="G595" s="33"/>
    </row>
    <row r="596" spans="1:7" x14ac:dyDescent="0.25">
      <c r="A596" s="38"/>
      <c r="B596" s="61" t="s">
        <v>408</v>
      </c>
      <c r="C596" s="62">
        <v>1</v>
      </c>
      <c r="D596" s="63">
        <v>1.9739439399921042E-2</v>
      </c>
      <c r="E596" s="63">
        <v>1.9739439399921042E-2</v>
      </c>
      <c r="F596" s="64">
        <v>11.271219897354916</v>
      </c>
      <c r="G596" s="33"/>
    </row>
    <row r="597" spans="1:7" x14ac:dyDescent="0.25">
      <c r="A597" s="38"/>
      <c r="B597" s="61" t="s">
        <v>408</v>
      </c>
      <c r="C597" s="62">
        <v>1</v>
      </c>
      <c r="D597" s="63">
        <v>1.9739439399921042E-2</v>
      </c>
      <c r="E597" s="63">
        <v>1.9739439399921042E-2</v>
      </c>
      <c r="F597" s="64">
        <v>11.290959336754835</v>
      </c>
      <c r="G597" s="33"/>
    </row>
    <row r="598" spans="1:7" x14ac:dyDescent="0.25">
      <c r="A598" s="38"/>
      <c r="B598" s="61" t="s">
        <v>408</v>
      </c>
      <c r="C598" s="62">
        <v>1</v>
      </c>
      <c r="D598" s="63">
        <v>1.9739439399921042E-2</v>
      </c>
      <c r="E598" s="63">
        <v>1.9739439399921042E-2</v>
      </c>
      <c r="F598" s="64">
        <v>11.310698776154757</v>
      </c>
      <c r="G598" s="33"/>
    </row>
    <row r="599" spans="1:7" x14ac:dyDescent="0.25">
      <c r="A599" s="38"/>
      <c r="B599" s="61" t="s">
        <v>409</v>
      </c>
      <c r="C599" s="62">
        <v>1</v>
      </c>
      <c r="D599" s="63">
        <v>1.9739439399921042E-2</v>
      </c>
      <c r="E599" s="63">
        <v>1.9739439399921042E-2</v>
      </c>
      <c r="F599" s="64">
        <v>11.330438215554677</v>
      </c>
      <c r="G599" s="33"/>
    </row>
    <row r="600" spans="1:7" x14ac:dyDescent="0.25">
      <c r="A600" s="38"/>
      <c r="B600" s="61" t="s">
        <v>410</v>
      </c>
      <c r="C600" s="62">
        <v>1</v>
      </c>
      <c r="D600" s="63">
        <v>1.9739439399921042E-2</v>
      </c>
      <c r="E600" s="63">
        <v>1.9739439399921042E-2</v>
      </c>
      <c r="F600" s="64">
        <v>11.350177654954599</v>
      </c>
      <c r="G600" s="33"/>
    </row>
    <row r="601" spans="1:7" x14ac:dyDescent="0.25">
      <c r="A601" s="38"/>
      <c r="B601" s="61" t="s">
        <v>411</v>
      </c>
      <c r="C601" s="62">
        <v>1</v>
      </c>
      <c r="D601" s="63">
        <v>1.9739439399921042E-2</v>
      </c>
      <c r="E601" s="63">
        <v>1.9739439399921042E-2</v>
      </c>
      <c r="F601" s="64">
        <v>11.36991709435452</v>
      </c>
      <c r="G601" s="33"/>
    </row>
    <row r="602" spans="1:7" x14ac:dyDescent="0.25">
      <c r="A602" s="38"/>
      <c r="B602" s="61" t="s">
        <v>411</v>
      </c>
      <c r="C602" s="62">
        <v>1</v>
      </c>
      <c r="D602" s="63">
        <v>1.9739439399921042E-2</v>
      </c>
      <c r="E602" s="63">
        <v>1.9739439399921042E-2</v>
      </c>
      <c r="F602" s="64">
        <v>11.389656533754442</v>
      </c>
      <c r="G602" s="33"/>
    </row>
    <row r="603" spans="1:7" x14ac:dyDescent="0.25">
      <c r="A603" s="38"/>
      <c r="B603" s="61" t="s">
        <v>412</v>
      </c>
      <c r="C603" s="62">
        <v>1</v>
      </c>
      <c r="D603" s="63">
        <v>1.9739439399921042E-2</v>
      </c>
      <c r="E603" s="63">
        <v>1.9739439399921042E-2</v>
      </c>
      <c r="F603" s="64">
        <v>11.409395973154362</v>
      </c>
      <c r="G603" s="33"/>
    </row>
    <row r="604" spans="1:7" x14ac:dyDescent="0.25">
      <c r="A604" s="38"/>
      <c r="B604" s="61" t="s">
        <v>413</v>
      </c>
      <c r="C604" s="62">
        <v>1</v>
      </c>
      <c r="D604" s="63">
        <v>1.9739439399921042E-2</v>
      </c>
      <c r="E604" s="63">
        <v>1.9739439399921042E-2</v>
      </c>
      <c r="F604" s="64">
        <v>11.429135412554285</v>
      </c>
      <c r="G604" s="33"/>
    </row>
    <row r="605" spans="1:7" x14ac:dyDescent="0.25">
      <c r="A605" s="38"/>
      <c r="B605" s="61" t="s">
        <v>413</v>
      </c>
      <c r="C605" s="62">
        <v>1</v>
      </c>
      <c r="D605" s="63">
        <v>1.9739439399921042E-2</v>
      </c>
      <c r="E605" s="63">
        <v>1.9739439399921042E-2</v>
      </c>
      <c r="F605" s="64">
        <v>11.448874851954205</v>
      </c>
      <c r="G605" s="33"/>
    </row>
    <row r="606" spans="1:7" x14ac:dyDescent="0.25">
      <c r="A606" s="38"/>
      <c r="B606" s="61" t="s">
        <v>414</v>
      </c>
      <c r="C606" s="62">
        <v>1</v>
      </c>
      <c r="D606" s="63">
        <v>1.9739439399921042E-2</v>
      </c>
      <c r="E606" s="63">
        <v>1.9739439399921042E-2</v>
      </c>
      <c r="F606" s="64">
        <v>11.468614291354125</v>
      </c>
      <c r="G606" s="33"/>
    </row>
    <row r="607" spans="1:7" x14ac:dyDescent="0.25">
      <c r="A607" s="38"/>
      <c r="B607" s="61" t="s">
        <v>415</v>
      </c>
      <c r="C607" s="62">
        <v>1</v>
      </c>
      <c r="D607" s="63">
        <v>1.9739439399921042E-2</v>
      </c>
      <c r="E607" s="63">
        <v>1.9739439399921042E-2</v>
      </c>
      <c r="F607" s="64">
        <v>11.488353730754046</v>
      </c>
      <c r="G607" s="33"/>
    </row>
    <row r="608" spans="1:7" x14ac:dyDescent="0.25">
      <c r="A608" s="38"/>
      <c r="B608" s="61" t="s">
        <v>415</v>
      </c>
      <c r="C608" s="62">
        <v>1</v>
      </c>
      <c r="D608" s="63">
        <v>1.9739439399921042E-2</v>
      </c>
      <c r="E608" s="63">
        <v>1.9739439399921042E-2</v>
      </c>
      <c r="F608" s="64">
        <v>11.508093170153968</v>
      </c>
      <c r="G608" s="33"/>
    </row>
    <row r="609" spans="1:7" x14ac:dyDescent="0.25">
      <c r="A609" s="38"/>
      <c r="B609" s="61" t="s">
        <v>416</v>
      </c>
      <c r="C609" s="62">
        <v>1</v>
      </c>
      <c r="D609" s="63">
        <v>1.9739439399921042E-2</v>
      </c>
      <c r="E609" s="63">
        <v>1.9739439399921042E-2</v>
      </c>
      <c r="F609" s="64">
        <v>11.527832609553888</v>
      </c>
      <c r="G609" s="33"/>
    </row>
    <row r="610" spans="1:7" x14ac:dyDescent="0.25">
      <c r="A610" s="38"/>
      <c r="B610" s="61" t="s">
        <v>417</v>
      </c>
      <c r="C610" s="62">
        <v>1</v>
      </c>
      <c r="D610" s="63">
        <v>1.9739439399921042E-2</v>
      </c>
      <c r="E610" s="63">
        <v>1.9739439399921042E-2</v>
      </c>
      <c r="F610" s="64">
        <v>11.547572048953809</v>
      </c>
      <c r="G610" s="33"/>
    </row>
    <row r="611" spans="1:7" x14ac:dyDescent="0.25">
      <c r="A611" s="38"/>
      <c r="B611" s="61" t="s">
        <v>418</v>
      </c>
      <c r="C611" s="62">
        <v>1</v>
      </c>
      <c r="D611" s="63">
        <v>1.9739439399921042E-2</v>
      </c>
      <c r="E611" s="63">
        <v>1.9739439399921042E-2</v>
      </c>
      <c r="F611" s="64">
        <v>11.567311488353731</v>
      </c>
      <c r="G611" s="33"/>
    </row>
    <row r="612" spans="1:7" x14ac:dyDescent="0.25">
      <c r="A612" s="38"/>
      <c r="B612" s="61" t="s">
        <v>418</v>
      </c>
      <c r="C612" s="62">
        <v>1</v>
      </c>
      <c r="D612" s="63">
        <v>1.9739439399921042E-2</v>
      </c>
      <c r="E612" s="63">
        <v>1.9739439399921042E-2</v>
      </c>
      <c r="F612" s="64">
        <v>11.587050927753651</v>
      </c>
      <c r="G612" s="33"/>
    </row>
    <row r="613" spans="1:7" x14ac:dyDescent="0.25">
      <c r="A613" s="38"/>
      <c r="B613" s="61" t="s">
        <v>419</v>
      </c>
      <c r="C613" s="62">
        <v>1</v>
      </c>
      <c r="D613" s="63">
        <v>1.9739439399921042E-2</v>
      </c>
      <c r="E613" s="63">
        <v>1.9739439399921042E-2</v>
      </c>
      <c r="F613" s="64">
        <v>11.606790367153573</v>
      </c>
      <c r="G613" s="33"/>
    </row>
    <row r="614" spans="1:7" x14ac:dyDescent="0.25">
      <c r="A614" s="38"/>
      <c r="B614" s="61" t="s">
        <v>420</v>
      </c>
      <c r="C614" s="62">
        <v>1</v>
      </c>
      <c r="D614" s="63">
        <v>1.9739439399921042E-2</v>
      </c>
      <c r="E614" s="63">
        <v>1.9739439399921042E-2</v>
      </c>
      <c r="F614" s="64">
        <v>11.626529806553494</v>
      </c>
      <c r="G614" s="33"/>
    </row>
    <row r="615" spans="1:7" x14ac:dyDescent="0.25">
      <c r="A615" s="38"/>
      <c r="B615" s="61" t="s">
        <v>421</v>
      </c>
      <c r="C615" s="62">
        <v>1</v>
      </c>
      <c r="D615" s="63">
        <v>1.9739439399921042E-2</v>
      </c>
      <c r="E615" s="63">
        <v>1.9739439399921042E-2</v>
      </c>
      <c r="F615" s="64">
        <v>11.646269245953416</v>
      </c>
      <c r="G615" s="33"/>
    </row>
    <row r="616" spans="1:7" x14ac:dyDescent="0.25">
      <c r="A616" s="38"/>
      <c r="B616" s="61" t="s">
        <v>422</v>
      </c>
      <c r="C616" s="62">
        <v>1</v>
      </c>
      <c r="D616" s="63">
        <v>1.9739439399921042E-2</v>
      </c>
      <c r="E616" s="63">
        <v>1.9739439399921042E-2</v>
      </c>
      <c r="F616" s="64">
        <v>11.666008685353336</v>
      </c>
      <c r="G616" s="33"/>
    </row>
    <row r="617" spans="1:7" x14ac:dyDescent="0.25">
      <c r="A617" s="38"/>
      <c r="B617" s="61" t="s">
        <v>423</v>
      </c>
      <c r="C617" s="62">
        <v>1</v>
      </c>
      <c r="D617" s="63">
        <v>1.9739439399921042E-2</v>
      </c>
      <c r="E617" s="63">
        <v>1.9739439399921042E-2</v>
      </c>
      <c r="F617" s="64">
        <v>11.685748124753257</v>
      </c>
      <c r="G617" s="33"/>
    </row>
    <row r="618" spans="1:7" x14ac:dyDescent="0.25">
      <c r="A618" s="38"/>
      <c r="B618" s="61" t="s">
        <v>423</v>
      </c>
      <c r="C618" s="62">
        <v>1</v>
      </c>
      <c r="D618" s="63">
        <v>1.9739439399921042E-2</v>
      </c>
      <c r="E618" s="63">
        <v>1.9739439399921042E-2</v>
      </c>
      <c r="F618" s="64">
        <v>11.705487564153177</v>
      </c>
      <c r="G618" s="33"/>
    </row>
    <row r="619" spans="1:7" x14ac:dyDescent="0.25">
      <c r="A619" s="38"/>
      <c r="B619" s="61" t="s">
        <v>424</v>
      </c>
      <c r="C619" s="62">
        <v>1</v>
      </c>
      <c r="D619" s="63">
        <v>1.9739439399921042E-2</v>
      </c>
      <c r="E619" s="63">
        <v>1.9739439399921042E-2</v>
      </c>
      <c r="F619" s="64">
        <v>11.725227003553099</v>
      </c>
      <c r="G619" s="33"/>
    </row>
    <row r="620" spans="1:7" x14ac:dyDescent="0.25">
      <c r="A620" s="38"/>
      <c r="B620" s="61" t="s">
        <v>425</v>
      </c>
      <c r="C620" s="62">
        <v>1</v>
      </c>
      <c r="D620" s="63">
        <v>1.9739439399921042E-2</v>
      </c>
      <c r="E620" s="63">
        <v>1.9739439399921042E-2</v>
      </c>
      <c r="F620" s="64">
        <v>11.74496644295302</v>
      </c>
      <c r="G620" s="33"/>
    </row>
    <row r="621" spans="1:7" x14ac:dyDescent="0.25">
      <c r="A621" s="38"/>
      <c r="B621" s="61" t="s">
        <v>425</v>
      </c>
      <c r="C621" s="62">
        <v>1</v>
      </c>
      <c r="D621" s="63">
        <v>1.9739439399921042E-2</v>
      </c>
      <c r="E621" s="63">
        <v>1.9739439399921042E-2</v>
      </c>
      <c r="F621" s="64">
        <v>11.76470588235294</v>
      </c>
      <c r="G621" s="33"/>
    </row>
    <row r="622" spans="1:7" x14ac:dyDescent="0.25">
      <c r="A622" s="38"/>
      <c r="B622" s="61" t="s">
        <v>425</v>
      </c>
      <c r="C622" s="62">
        <v>1</v>
      </c>
      <c r="D622" s="63">
        <v>1.9739439399921042E-2</v>
      </c>
      <c r="E622" s="63">
        <v>1.9739439399921042E-2</v>
      </c>
      <c r="F622" s="64">
        <v>11.784445321752862</v>
      </c>
      <c r="G622" s="33"/>
    </row>
    <row r="623" spans="1:7" x14ac:dyDescent="0.25">
      <c r="A623" s="38"/>
      <c r="B623" s="61" t="s">
        <v>426</v>
      </c>
      <c r="C623" s="62">
        <v>1</v>
      </c>
      <c r="D623" s="63">
        <v>1.9739439399921042E-2</v>
      </c>
      <c r="E623" s="63">
        <v>1.9739439399921042E-2</v>
      </c>
      <c r="F623" s="64">
        <v>11.804184761152783</v>
      </c>
      <c r="G623" s="33"/>
    </row>
    <row r="624" spans="1:7" x14ac:dyDescent="0.25">
      <c r="A624" s="38"/>
      <c r="B624" s="61" t="s">
        <v>427</v>
      </c>
      <c r="C624" s="62">
        <v>1</v>
      </c>
      <c r="D624" s="63">
        <v>1.9739439399921042E-2</v>
      </c>
      <c r="E624" s="63">
        <v>1.9739439399921042E-2</v>
      </c>
      <c r="F624" s="64">
        <v>11.823924200552705</v>
      </c>
      <c r="G624" s="33"/>
    </row>
    <row r="625" spans="1:7" x14ac:dyDescent="0.25">
      <c r="A625" s="38"/>
      <c r="B625" s="61" t="s">
        <v>428</v>
      </c>
      <c r="C625" s="62">
        <v>1</v>
      </c>
      <c r="D625" s="63">
        <v>1.9739439399921042E-2</v>
      </c>
      <c r="E625" s="63">
        <v>1.9739439399921042E-2</v>
      </c>
      <c r="F625" s="64">
        <v>11.843663639952625</v>
      </c>
      <c r="G625" s="33"/>
    </row>
    <row r="626" spans="1:7" x14ac:dyDescent="0.25">
      <c r="A626" s="38"/>
      <c r="B626" s="61" t="s">
        <v>428</v>
      </c>
      <c r="C626" s="62">
        <v>1</v>
      </c>
      <c r="D626" s="63">
        <v>1.9739439399921042E-2</v>
      </c>
      <c r="E626" s="63">
        <v>1.9739439399921042E-2</v>
      </c>
      <c r="F626" s="64">
        <v>11.863403079352548</v>
      </c>
      <c r="G626" s="33"/>
    </row>
    <row r="627" spans="1:7" x14ac:dyDescent="0.25">
      <c r="A627" s="38"/>
      <c r="B627" s="61" t="s">
        <v>428</v>
      </c>
      <c r="C627" s="62">
        <v>1</v>
      </c>
      <c r="D627" s="63">
        <v>1.9739439399921042E-2</v>
      </c>
      <c r="E627" s="63">
        <v>1.9739439399921042E-2</v>
      </c>
      <c r="F627" s="64">
        <v>11.883142518752468</v>
      </c>
      <c r="G627" s="33"/>
    </row>
    <row r="628" spans="1:7" x14ac:dyDescent="0.25">
      <c r="A628" s="38"/>
      <c r="B628" s="61" t="s">
        <v>429</v>
      </c>
      <c r="C628" s="62">
        <v>1</v>
      </c>
      <c r="D628" s="63">
        <v>1.9739439399921042E-2</v>
      </c>
      <c r="E628" s="63">
        <v>1.9739439399921042E-2</v>
      </c>
      <c r="F628" s="64">
        <v>11.902881958152388</v>
      </c>
      <c r="G628" s="33"/>
    </row>
    <row r="629" spans="1:7" x14ac:dyDescent="0.25">
      <c r="A629" s="38"/>
      <c r="B629" s="61" t="s">
        <v>430</v>
      </c>
      <c r="C629" s="62">
        <v>1</v>
      </c>
      <c r="D629" s="63">
        <v>1.9739439399921042E-2</v>
      </c>
      <c r="E629" s="63">
        <v>1.9739439399921042E-2</v>
      </c>
      <c r="F629" s="64">
        <v>11.922621397552309</v>
      </c>
      <c r="G629" s="33"/>
    </row>
    <row r="630" spans="1:7" x14ac:dyDescent="0.25">
      <c r="A630" s="38"/>
      <c r="B630" s="61" t="s">
        <v>431</v>
      </c>
      <c r="C630" s="62">
        <v>1</v>
      </c>
      <c r="D630" s="63">
        <v>1.9739439399921042E-2</v>
      </c>
      <c r="E630" s="63">
        <v>1.9739439399921042E-2</v>
      </c>
      <c r="F630" s="64">
        <v>11.942360836952231</v>
      </c>
      <c r="G630" s="33"/>
    </row>
    <row r="631" spans="1:7" x14ac:dyDescent="0.25">
      <c r="A631" s="38"/>
      <c r="B631" s="61" t="s">
        <v>431</v>
      </c>
      <c r="C631" s="62">
        <v>1</v>
      </c>
      <c r="D631" s="63">
        <v>1.9739439399921042E-2</v>
      </c>
      <c r="E631" s="63">
        <v>1.9739439399921042E-2</v>
      </c>
      <c r="F631" s="64">
        <v>11.962100276352151</v>
      </c>
      <c r="G631" s="33"/>
    </row>
    <row r="632" spans="1:7" x14ac:dyDescent="0.25">
      <c r="A632" s="38"/>
      <c r="B632" s="61" t="s">
        <v>432</v>
      </c>
      <c r="C632" s="62">
        <v>1</v>
      </c>
      <c r="D632" s="63">
        <v>1.9739439399921042E-2</v>
      </c>
      <c r="E632" s="63">
        <v>1.9739439399921042E-2</v>
      </c>
      <c r="F632" s="64">
        <v>11.981839715752072</v>
      </c>
      <c r="G632" s="33"/>
    </row>
    <row r="633" spans="1:7" x14ac:dyDescent="0.25">
      <c r="A633" s="38"/>
      <c r="B633" s="61" t="s">
        <v>433</v>
      </c>
      <c r="C633" s="62">
        <v>1</v>
      </c>
      <c r="D633" s="63">
        <v>1.9739439399921042E-2</v>
      </c>
      <c r="E633" s="63">
        <v>1.9739439399921042E-2</v>
      </c>
      <c r="F633" s="64">
        <v>12.001579155151994</v>
      </c>
      <c r="G633" s="33"/>
    </row>
    <row r="634" spans="1:7" x14ac:dyDescent="0.25">
      <c r="A634" s="38"/>
      <c r="B634" s="61" t="s">
        <v>434</v>
      </c>
      <c r="C634" s="62">
        <v>1</v>
      </c>
      <c r="D634" s="63">
        <v>1.9739439399921042E-2</v>
      </c>
      <c r="E634" s="63">
        <v>1.9739439399921042E-2</v>
      </c>
      <c r="F634" s="64">
        <v>12.021318594551914</v>
      </c>
      <c r="G634" s="33"/>
    </row>
    <row r="635" spans="1:7" x14ac:dyDescent="0.25">
      <c r="A635" s="38"/>
      <c r="B635" s="61" t="s">
        <v>435</v>
      </c>
      <c r="C635" s="62">
        <v>1</v>
      </c>
      <c r="D635" s="63">
        <v>1.9739439399921042E-2</v>
      </c>
      <c r="E635" s="63">
        <v>1.9739439399921042E-2</v>
      </c>
      <c r="F635" s="64">
        <v>12.041058033951836</v>
      </c>
      <c r="G635" s="33"/>
    </row>
    <row r="636" spans="1:7" x14ac:dyDescent="0.25">
      <c r="A636" s="38"/>
      <c r="B636" s="61" t="s">
        <v>435</v>
      </c>
      <c r="C636" s="62">
        <v>1</v>
      </c>
      <c r="D636" s="63">
        <v>1.9739439399921042E-2</v>
      </c>
      <c r="E636" s="63">
        <v>1.9739439399921042E-2</v>
      </c>
      <c r="F636" s="64">
        <v>12.060797473351757</v>
      </c>
      <c r="G636" s="33"/>
    </row>
    <row r="637" spans="1:7" x14ac:dyDescent="0.25">
      <c r="A637" s="38"/>
      <c r="B637" s="61" t="s">
        <v>435</v>
      </c>
      <c r="C637" s="62">
        <v>1</v>
      </c>
      <c r="D637" s="63">
        <v>1.9739439399921042E-2</v>
      </c>
      <c r="E637" s="63">
        <v>1.9739439399921042E-2</v>
      </c>
      <c r="F637" s="64">
        <v>12.080536912751679</v>
      </c>
      <c r="G637" s="33"/>
    </row>
    <row r="638" spans="1:7" x14ac:dyDescent="0.25">
      <c r="A638" s="38"/>
      <c r="B638" s="61" t="s">
        <v>436</v>
      </c>
      <c r="C638" s="62">
        <v>1</v>
      </c>
      <c r="D638" s="63">
        <v>1.9739439399921042E-2</v>
      </c>
      <c r="E638" s="63">
        <v>1.9739439399921042E-2</v>
      </c>
      <c r="F638" s="64">
        <v>12.100276352151598</v>
      </c>
      <c r="G638" s="33"/>
    </row>
    <row r="639" spans="1:7" x14ac:dyDescent="0.25">
      <c r="A639" s="38"/>
      <c r="B639" s="61" t="s">
        <v>437</v>
      </c>
      <c r="C639" s="62">
        <v>1</v>
      </c>
      <c r="D639" s="63">
        <v>1.9739439399921042E-2</v>
      </c>
      <c r="E639" s="63">
        <v>1.9739439399921042E-2</v>
      </c>
      <c r="F639" s="64">
        <v>12.12001579155152</v>
      </c>
      <c r="G639" s="33"/>
    </row>
    <row r="640" spans="1:7" x14ac:dyDescent="0.25">
      <c r="A640" s="38"/>
      <c r="B640" s="61" t="s">
        <v>437</v>
      </c>
      <c r="C640" s="62">
        <v>1</v>
      </c>
      <c r="D640" s="63">
        <v>1.9739439399921042E-2</v>
      </c>
      <c r="E640" s="63">
        <v>1.9739439399921042E-2</v>
      </c>
      <c r="F640" s="64">
        <v>12.13975523095144</v>
      </c>
      <c r="G640" s="33"/>
    </row>
    <row r="641" spans="1:7" x14ac:dyDescent="0.25">
      <c r="A641" s="38"/>
      <c r="B641" s="61" t="s">
        <v>437</v>
      </c>
      <c r="C641" s="62">
        <v>1</v>
      </c>
      <c r="D641" s="63">
        <v>1.9739439399921042E-2</v>
      </c>
      <c r="E641" s="63">
        <v>1.9739439399921042E-2</v>
      </c>
      <c r="F641" s="64">
        <v>12.159494670351362</v>
      </c>
      <c r="G641" s="33"/>
    </row>
    <row r="642" spans="1:7" x14ac:dyDescent="0.25">
      <c r="A642" s="38"/>
      <c r="B642" s="61" t="s">
        <v>438</v>
      </c>
      <c r="C642" s="62">
        <v>1</v>
      </c>
      <c r="D642" s="63">
        <v>1.9739439399921042E-2</v>
      </c>
      <c r="E642" s="63">
        <v>1.9739439399921042E-2</v>
      </c>
      <c r="F642" s="64">
        <v>12.179234109751283</v>
      </c>
      <c r="G642" s="33"/>
    </row>
    <row r="643" spans="1:7" x14ac:dyDescent="0.25">
      <c r="A643" s="38"/>
      <c r="B643" s="61" t="s">
        <v>438</v>
      </c>
      <c r="C643" s="62">
        <v>1</v>
      </c>
      <c r="D643" s="63">
        <v>1.9739439399921042E-2</v>
      </c>
      <c r="E643" s="63">
        <v>1.9739439399921042E-2</v>
      </c>
      <c r="F643" s="64">
        <v>12.198973549151205</v>
      </c>
      <c r="G643" s="33"/>
    </row>
    <row r="644" spans="1:7" x14ac:dyDescent="0.25">
      <c r="A644" s="38"/>
      <c r="B644" s="61" t="s">
        <v>439</v>
      </c>
      <c r="C644" s="62">
        <v>1</v>
      </c>
      <c r="D644" s="63">
        <v>1.9739439399921042E-2</v>
      </c>
      <c r="E644" s="63">
        <v>1.9739439399921042E-2</v>
      </c>
      <c r="F644" s="64">
        <v>12.218712988551125</v>
      </c>
      <c r="G644" s="33"/>
    </row>
    <row r="645" spans="1:7" x14ac:dyDescent="0.25">
      <c r="A645" s="38"/>
      <c r="B645" s="61" t="s">
        <v>439</v>
      </c>
      <c r="C645" s="62">
        <v>1</v>
      </c>
      <c r="D645" s="63">
        <v>1.9739439399921042E-2</v>
      </c>
      <c r="E645" s="63">
        <v>1.9739439399921042E-2</v>
      </c>
      <c r="F645" s="64">
        <v>12.238452427951046</v>
      </c>
      <c r="G645" s="33"/>
    </row>
    <row r="646" spans="1:7" x14ac:dyDescent="0.25">
      <c r="A646" s="38"/>
      <c r="B646" s="61" t="s">
        <v>440</v>
      </c>
      <c r="C646" s="62">
        <v>1</v>
      </c>
      <c r="D646" s="63">
        <v>1.9739439399921042E-2</v>
      </c>
      <c r="E646" s="63">
        <v>1.9739439399921042E-2</v>
      </c>
      <c r="F646" s="64">
        <v>12.258191867350968</v>
      </c>
      <c r="G646" s="33"/>
    </row>
    <row r="647" spans="1:7" x14ac:dyDescent="0.25">
      <c r="A647" s="38"/>
      <c r="B647" s="61" t="s">
        <v>440</v>
      </c>
      <c r="C647" s="62">
        <v>1</v>
      </c>
      <c r="D647" s="63">
        <v>1.9739439399921042E-2</v>
      </c>
      <c r="E647" s="63">
        <v>1.9739439399921042E-2</v>
      </c>
      <c r="F647" s="64">
        <v>12.277931306750888</v>
      </c>
      <c r="G647" s="33"/>
    </row>
    <row r="648" spans="1:7" x14ac:dyDescent="0.25">
      <c r="A648" s="38"/>
      <c r="B648" s="61" t="s">
        <v>441</v>
      </c>
      <c r="C648" s="62">
        <v>1</v>
      </c>
      <c r="D648" s="63">
        <v>1.9739439399921042E-2</v>
      </c>
      <c r="E648" s="63">
        <v>1.9739439399921042E-2</v>
      </c>
      <c r="F648" s="64">
        <v>12.297670746150809</v>
      </c>
      <c r="G648" s="33"/>
    </row>
    <row r="649" spans="1:7" x14ac:dyDescent="0.25">
      <c r="A649" s="38"/>
      <c r="B649" s="61" t="s">
        <v>442</v>
      </c>
      <c r="C649" s="62">
        <v>1</v>
      </c>
      <c r="D649" s="63">
        <v>1.9739439399921042E-2</v>
      </c>
      <c r="E649" s="63">
        <v>1.9739439399921042E-2</v>
      </c>
      <c r="F649" s="64">
        <v>12.317410185550729</v>
      </c>
      <c r="G649" s="33"/>
    </row>
    <row r="650" spans="1:7" x14ac:dyDescent="0.25">
      <c r="A650" s="38"/>
      <c r="B650" s="61" t="s">
        <v>443</v>
      </c>
      <c r="C650" s="62">
        <v>1</v>
      </c>
      <c r="D650" s="63">
        <v>1.9739439399921042E-2</v>
      </c>
      <c r="E650" s="63">
        <v>1.9739439399921042E-2</v>
      </c>
      <c r="F650" s="64">
        <v>12.337149624950651</v>
      </c>
      <c r="G650" s="33"/>
    </row>
    <row r="651" spans="1:7" x14ac:dyDescent="0.25">
      <c r="A651" s="38"/>
      <c r="B651" s="61" t="s">
        <v>444</v>
      </c>
      <c r="C651" s="62">
        <v>1</v>
      </c>
      <c r="D651" s="63">
        <v>1.9739439399921042E-2</v>
      </c>
      <c r="E651" s="63">
        <v>1.9739439399921042E-2</v>
      </c>
      <c r="F651" s="64">
        <v>12.356889064350572</v>
      </c>
      <c r="G651" s="33"/>
    </row>
    <row r="652" spans="1:7" x14ac:dyDescent="0.25">
      <c r="A652" s="38"/>
      <c r="B652" s="61" t="s">
        <v>445</v>
      </c>
      <c r="C652" s="62">
        <v>1</v>
      </c>
      <c r="D652" s="63">
        <v>1.9739439399921042E-2</v>
      </c>
      <c r="E652" s="63">
        <v>1.9739439399921042E-2</v>
      </c>
      <c r="F652" s="64">
        <v>12.376628503750494</v>
      </c>
      <c r="G652" s="33"/>
    </row>
    <row r="653" spans="1:7" x14ac:dyDescent="0.25">
      <c r="A653" s="38"/>
      <c r="B653" s="61" t="s">
        <v>445</v>
      </c>
      <c r="C653" s="62">
        <v>1</v>
      </c>
      <c r="D653" s="63">
        <v>1.9739439399921042E-2</v>
      </c>
      <c r="E653" s="63">
        <v>1.9739439399921042E-2</v>
      </c>
      <c r="F653" s="64">
        <v>12.396367943150414</v>
      </c>
      <c r="G653" s="33"/>
    </row>
    <row r="654" spans="1:7" x14ac:dyDescent="0.25">
      <c r="A654" s="38"/>
      <c r="B654" s="61" t="s">
        <v>446</v>
      </c>
      <c r="C654" s="62">
        <v>1</v>
      </c>
      <c r="D654" s="63">
        <v>1.9739439399921042E-2</v>
      </c>
      <c r="E654" s="63">
        <v>1.9739439399921042E-2</v>
      </c>
      <c r="F654" s="64">
        <v>12.416107382550337</v>
      </c>
      <c r="G654" s="33"/>
    </row>
    <row r="655" spans="1:7" x14ac:dyDescent="0.25">
      <c r="A655" s="38"/>
      <c r="B655" s="61" t="s">
        <v>446</v>
      </c>
      <c r="C655" s="62">
        <v>1</v>
      </c>
      <c r="D655" s="63">
        <v>1.9739439399921042E-2</v>
      </c>
      <c r="E655" s="63">
        <v>1.9739439399921042E-2</v>
      </c>
      <c r="F655" s="64">
        <v>12.435846821950257</v>
      </c>
      <c r="G655" s="33"/>
    </row>
    <row r="656" spans="1:7" x14ac:dyDescent="0.25">
      <c r="A656" s="38"/>
      <c r="B656" s="61" t="s">
        <v>446</v>
      </c>
      <c r="C656" s="62">
        <v>1</v>
      </c>
      <c r="D656" s="63">
        <v>1.9739439399921042E-2</v>
      </c>
      <c r="E656" s="63">
        <v>1.9739439399921042E-2</v>
      </c>
      <c r="F656" s="64">
        <v>12.455586261350177</v>
      </c>
      <c r="G656" s="33"/>
    </row>
    <row r="657" spans="1:7" x14ac:dyDescent="0.25">
      <c r="A657" s="38"/>
      <c r="B657" s="61" t="s">
        <v>447</v>
      </c>
      <c r="C657" s="62">
        <v>1</v>
      </c>
      <c r="D657" s="63">
        <v>1.9739439399921042E-2</v>
      </c>
      <c r="E657" s="63">
        <v>1.9739439399921042E-2</v>
      </c>
      <c r="F657" s="64">
        <v>12.4753257007501</v>
      </c>
      <c r="G657" s="33"/>
    </row>
    <row r="658" spans="1:7" x14ac:dyDescent="0.25">
      <c r="A658" s="38"/>
      <c r="B658" s="61" t="s">
        <v>447</v>
      </c>
      <c r="C658" s="62">
        <v>1</v>
      </c>
      <c r="D658" s="63">
        <v>1.9739439399921042E-2</v>
      </c>
      <c r="E658" s="63">
        <v>1.9739439399921042E-2</v>
      </c>
      <c r="F658" s="64">
        <v>12.49506514015002</v>
      </c>
      <c r="G658" s="33"/>
    </row>
    <row r="659" spans="1:7" x14ac:dyDescent="0.25">
      <c r="A659" s="38"/>
      <c r="B659" s="61" t="s">
        <v>448</v>
      </c>
      <c r="C659" s="62">
        <v>1</v>
      </c>
      <c r="D659" s="63">
        <v>1.9739439399921042E-2</v>
      </c>
      <c r="E659" s="63">
        <v>1.9739439399921042E-2</v>
      </c>
      <c r="F659" s="64">
        <v>12.51480457954994</v>
      </c>
      <c r="G659" s="33"/>
    </row>
    <row r="660" spans="1:7" x14ac:dyDescent="0.25">
      <c r="A660" s="38"/>
      <c r="B660" s="61" t="s">
        <v>449</v>
      </c>
      <c r="C660" s="62">
        <v>1</v>
      </c>
      <c r="D660" s="63">
        <v>1.9739439399921042E-2</v>
      </c>
      <c r="E660" s="63">
        <v>1.9739439399921042E-2</v>
      </c>
      <c r="F660" s="64">
        <v>12.534544018949861</v>
      </c>
      <c r="G660" s="33"/>
    </row>
    <row r="661" spans="1:7" x14ac:dyDescent="0.25">
      <c r="A661" s="38"/>
      <c r="B661" s="61" t="s">
        <v>450</v>
      </c>
      <c r="C661" s="62">
        <v>1</v>
      </c>
      <c r="D661" s="63">
        <v>1.9739439399921042E-2</v>
      </c>
      <c r="E661" s="63">
        <v>1.9739439399921042E-2</v>
      </c>
      <c r="F661" s="64">
        <v>12.554283458349783</v>
      </c>
      <c r="G661" s="33"/>
    </row>
    <row r="662" spans="1:7" x14ac:dyDescent="0.25">
      <c r="A662" s="38"/>
      <c r="B662" s="61" t="s">
        <v>450</v>
      </c>
      <c r="C662" s="62">
        <v>1</v>
      </c>
      <c r="D662" s="63">
        <v>1.9739439399921042E-2</v>
      </c>
      <c r="E662" s="63">
        <v>1.9739439399921042E-2</v>
      </c>
      <c r="F662" s="64">
        <v>12.574022897749703</v>
      </c>
      <c r="G662" s="33"/>
    </row>
    <row r="663" spans="1:7" x14ac:dyDescent="0.25">
      <c r="A663" s="38"/>
      <c r="B663" s="61" t="s">
        <v>450</v>
      </c>
      <c r="C663" s="62">
        <v>1</v>
      </c>
      <c r="D663" s="63">
        <v>1.9739439399921042E-2</v>
      </c>
      <c r="E663" s="63">
        <v>1.9739439399921042E-2</v>
      </c>
      <c r="F663" s="64">
        <v>12.593762337149625</v>
      </c>
      <c r="G663" s="33"/>
    </row>
    <row r="664" spans="1:7" x14ac:dyDescent="0.25">
      <c r="A664" s="38"/>
      <c r="B664" s="61" t="s">
        <v>451</v>
      </c>
      <c r="C664" s="62">
        <v>1</v>
      </c>
      <c r="D664" s="63">
        <v>1.9739439399921042E-2</v>
      </c>
      <c r="E664" s="63">
        <v>1.9739439399921042E-2</v>
      </c>
      <c r="F664" s="64">
        <v>12.613501776549546</v>
      </c>
      <c r="G664" s="33"/>
    </row>
    <row r="665" spans="1:7" x14ac:dyDescent="0.25">
      <c r="A665" s="38"/>
      <c r="B665" s="61" t="s">
        <v>451</v>
      </c>
      <c r="C665" s="62">
        <v>1</v>
      </c>
      <c r="D665" s="63">
        <v>1.9739439399921042E-2</v>
      </c>
      <c r="E665" s="63">
        <v>1.9739439399921042E-2</v>
      </c>
      <c r="F665" s="64">
        <v>12.633241215949468</v>
      </c>
      <c r="G665" s="33"/>
    </row>
    <row r="666" spans="1:7" x14ac:dyDescent="0.25">
      <c r="A666" s="38"/>
      <c r="B666" s="61" t="s">
        <v>452</v>
      </c>
      <c r="C666" s="62">
        <v>1</v>
      </c>
      <c r="D666" s="63">
        <v>1.9739439399921042E-2</v>
      </c>
      <c r="E666" s="63">
        <v>1.9739439399921042E-2</v>
      </c>
      <c r="F666" s="64">
        <v>12.652980655349388</v>
      </c>
      <c r="G666" s="33"/>
    </row>
    <row r="667" spans="1:7" x14ac:dyDescent="0.25">
      <c r="A667" s="38"/>
      <c r="B667" s="61" t="s">
        <v>453</v>
      </c>
      <c r="C667" s="62">
        <v>1</v>
      </c>
      <c r="D667" s="63">
        <v>1.9739439399921042E-2</v>
      </c>
      <c r="E667" s="63">
        <v>1.9739439399921042E-2</v>
      </c>
      <c r="F667" s="64">
        <v>12.672720094749309</v>
      </c>
      <c r="G667" s="33"/>
    </row>
    <row r="668" spans="1:7" x14ac:dyDescent="0.25">
      <c r="A668" s="38"/>
      <c r="B668" s="61" t="s">
        <v>454</v>
      </c>
      <c r="C668" s="62">
        <v>1</v>
      </c>
      <c r="D668" s="63">
        <v>1.9739439399921042E-2</v>
      </c>
      <c r="E668" s="63">
        <v>1.9739439399921042E-2</v>
      </c>
      <c r="F668" s="64">
        <v>12.692459534149231</v>
      </c>
      <c r="G668" s="33"/>
    </row>
    <row r="669" spans="1:7" x14ac:dyDescent="0.25">
      <c r="A669" s="38"/>
      <c r="B669" s="61" t="s">
        <v>454</v>
      </c>
      <c r="C669" s="62">
        <v>1</v>
      </c>
      <c r="D669" s="63">
        <v>1.9739439399921042E-2</v>
      </c>
      <c r="E669" s="63">
        <v>1.9739439399921042E-2</v>
      </c>
      <c r="F669" s="64">
        <v>12.712198973549151</v>
      </c>
      <c r="G669" s="33"/>
    </row>
    <row r="670" spans="1:7" x14ac:dyDescent="0.25">
      <c r="A670" s="38"/>
      <c r="B670" s="61" t="s">
        <v>455</v>
      </c>
      <c r="C670" s="62">
        <v>1</v>
      </c>
      <c r="D670" s="63">
        <v>1.9739439399921042E-2</v>
      </c>
      <c r="E670" s="63">
        <v>1.9739439399921042E-2</v>
      </c>
      <c r="F670" s="64">
        <v>12.731938412949074</v>
      </c>
      <c r="G670" s="33"/>
    </row>
    <row r="671" spans="1:7" x14ac:dyDescent="0.25">
      <c r="A671" s="38"/>
      <c r="B671" s="61" t="s">
        <v>456</v>
      </c>
      <c r="C671" s="62">
        <v>1</v>
      </c>
      <c r="D671" s="63">
        <v>1.9739439399921042E-2</v>
      </c>
      <c r="E671" s="63">
        <v>1.9739439399921042E-2</v>
      </c>
      <c r="F671" s="64">
        <v>12.751677852348994</v>
      </c>
      <c r="G671" s="33"/>
    </row>
    <row r="672" spans="1:7" x14ac:dyDescent="0.25">
      <c r="A672" s="38"/>
      <c r="B672" s="61" t="s">
        <v>456</v>
      </c>
      <c r="C672" s="62">
        <v>1</v>
      </c>
      <c r="D672" s="63">
        <v>1.9739439399921042E-2</v>
      </c>
      <c r="E672" s="63">
        <v>1.9739439399921042E-2</v>
      </c>
      <c r="F672" s="64">
        <v>12.771417291748916</v>
      </c>
      <c r="G672" s="33"/>
    </row>
    <row r="673" spans="1:7" x14ac:dyDescent="0.25">
      <c r="A673" s="38"/>
      <c r="B673" s="61" t="s">
        <v>456</v>
      </c>
      <c r="C673" s="62">
        <v>1</v>
      </c>
      <c r="D673" s="63">
        <v>1.9739439399921042E-2</v>
      </c>
      <c r="E673" s="63">
        <v>1.9739439399921042E-2</v>
      </c>
      <c r="F673" s="64">
        <v>12.791156731148837</v>
      </c>
      <c r="G673" s="33"/>
    </row>
    <row r="674" spans="1:7" x14ac:dyDescent="0.25">
      <c r="A674" s="38"/>
      <c r="B674" s="61" t="s">
        <v>457</v>
      </c>
      <c r="C674" s="62">
        <v>1</v>
      </c>
      <c r="D674" s="63">
        <v>1.9739439399921042E-2</v>
      </c>
      <c r="E674" s="63">
        <v>1.9739439399921042E-2</v>
      </c>
      <c r="F674" s="64">
        <v>12.810896170548755</v>
      </c>
      <c r="G674" s="33"/>
    </row>
    <row r="675" spans="1:7" x14ac:dyDescent="0.25">
      <c r="A675" s="38"/>
      <c r="B675" s="61" t="s">
        <v>458</v>
      </c>
      <c r="C675" s="62">
        <v>1</v>
      </c>
      <c r="D675" s="63">
        <v>1.9739439399921042E-2</v>
      </c>
      <c r="E675" s="63">
        <v>1.9739439399921042E-2</v>
      </c>
      <c r="F675" s="64">
        <v>12.830635609948676</v>
      </c>
      <c r="G675" s="33"/>
    </row>
    <row r="676" spans="1:7" x14ac:dyDescent="0.25">
      <c r="A676" s="38"/>
      <c r="B676" s="61" t="s">
        <v>458</v>
      </c>
      <c r="C676" s="62">
        <v>1</v>
      </c>
      <c r="D676" s="63">
        <v>1.9739439399921042E-2</v>
      </c>
      <c r="E676" s="63">
        <v>1.9739439399921042E-2</v>
      </c>
      <c r="F676" s="64">
        <v>12.850375049348598</v>
      </c>
      <c r="G676" s="33"/>
    </row>
    <row r="677" spans="1:7" x14ac:dyDescent="0.25">
      <c r="A677" s="38"/>
      <c r="B677" s="61" t="s">
        <v>458</v>
      </c>
      <c r="C677" s="62">
        <v>1</v>
      </c>
      <c r="D677" s="63">
        <v>1.9739439399921042E-2</v>
      </c>
      <c r="E677" s="63">
        <v>1.9739439399921042E-2</v>
      </c>
      <c r="F677" s="64">
        <v>12.870114488748518</v>
      </c>
      <c r="G677" s="33"/>
    </row>
    <row r="678" spans="1:7" x14ac:dyDescent="0.25">
      <c r="A678" s="38"/>
      <c r="B678" s="61" t="s">
        <v>459</v>
      </c>
      <c r="C678" s="62">
        <v>1</v>
      </c>
      <c r="D678" s="63">
        <v>1.9739439399921042E-2</v>
      </c>
      <c r="E678" s="63">
        <v>1.9739439399921042E-2</v>
      </c>
      <c r="F678" s="64">
        <v>12.88985392814844</v>
      </c>
      <c r="G678" s="33"/>
    </row>
    <row r="679" spans="1:7" x14ac:dyDescent="0.25">
      <c r="A679" s="38"/>
      <c r="B679" s="61" t="s">
        <v>460</v>
      </c>
      <c r="C679" s="62">
        <v>1</v>
      </c>
      <c r="D679" s="63">
        <v>1.9739439399921042E-2</v>
      </c>
      <c r="E679" s="63">
        <v>1.9739439399921042E-2</v>
      </c>
      <c r="F679" s="64">
        <v>12.909593367548361</v>
      </c>
      <c r="G679" s="33"/>
    </row>
    <row r="680" spans="1:7" x14ac:dyDescent="0.25">
      <c r="A680" s="38"/>
      <c r="B680" s="61" t="s">
        <v>460</v>
      </c>
      <c r="C680" s="62">
        <v>1</v>
      </c>
      <c r="D680" s="63">
        <v>1.9739439399921042E-2</v>
      </c>
      <c r="E680" s="63">
        <v>1.9739439399921042E-2</v>
      </c>
      <c r="F680" s="64">
        <v>12.929332806948283</v>
      </c>
      <c r="G680" s="33"/>
    </row>
    <row r="681" spans="1:7" x14ac:dyDescent="0.25">
      <c r="A681" s="38"/>
      <c r="B681" s="61" t="s">
        <v>460</v>
      </c>
      <c r="C681" s="62">
        <v>1</v>
      </c>
      <c r="D681" s="63">
        <v>1.9739439399921042E-2</v>
      </c>
      <c r="E681" s="63">
        <v>1.9739439399921042E-2</v>
      </c>
      <c r="F681" s="64">
        <v>12.949072246348203</v>
      </c>
      <c r="G681" s="33"/>
    </row>
    <row r="682" spans="1:7" x14ac:dyDescent="0.25">
      <c r="A682" s="38"/>
      <c r="B682" s="61" t="s">
        <v>461</v>
      </c>
      <c r="C682" s="62">
        <v>1</v>
      </c>
      <c r="D682" s="63">
        <v>1.9739439399921042E-2</v>
      </c>
      <c r="E682" s="63">
        <v>1.9739439399921042E-2</v>
      </c>
      <c r="F682" s="64">
        <v>12.968811685748124</v>
      </c>
      <c r="G682" s="33"/>
    </row>
    <row r="683" spans="1:7" x14ac:dyDescent="0.25">
      <c r="A683" s="38"/>
      <c r="B683" s="61" t="s">
        <v>461</v>
      </c>
      <c r="C683" s="62">
        <v>1</v>
      </c>
      <c r="D683" s="63">
        <v>1.9739439399921042E-2</v>
      </c>
      <c r="E683" s="63">
        <v>1.9739439399921042E-2</v>
      </c>
      <c r="F683" s="64">
        <v>12.988551125148046</v>
      </c>
      <c r="G683" s="33"/>
    </row>
    <row r="684" spans="1:7" x14ac:dyDescent="0.25">
      <c r="A684" s="38"/>
      <c r="B684" s="61" t="s">
        <v>461</v>
      </c>
      <c r="C684" s="62">
        <v>1</v>
      </c>
      <c r="D684" s="63">
        <v>1.9739439399921042E-2</v>
      </c>
      <c r="E684" s="63">
        <v>1.9739439399921042E-2</v>
      </c>
      <c r="F684" s="64">
        <v>13.008290564547966</v>
      </c>
      <c r="G684" s="33"/>
    </row>
    <row r="685" spans="1:7" x14ac:dyDescent="0.25">
      <c r="A685" s="38"/>
      <c r="B685" s="61" t="s">
        <v>462</v>
      </c>
      <c r="C685" s="62">
        <v>1</v>
      </c>
      <c r="D685" s="63">
        <v>1.9739439399921042E-2</v>
      </c>
      <c r="E685" s="63">
        <v>1.9739439399921042E-2</v>
      </c>
      <c r="F685" s="64">
        <v>13.028030003947888</v>
      </c>
      <c r="G685" s="33"/>
    </row>
    <row r="686" spans="1:7" x14ac:dyDescent="0.25">
      <c r="A686" s="38"/>
      <c r="B686" s="61" t="s">
        <v>463</v>
      </c>
      <c r="C686" s="62">
        <v>1</v>
      </c>
      <c r="D686" s="63">
        <v>1.9739439399921042E-2</v>
      </c>
      <c r="E686" s="63">
        <v>1.9739439399921042E-2</v>
      </c>
      <c r="F686" s="64">
        <v>13.047769443347809</v>
      </c>
      <c r="G686" s="33"/>
    </row>
    <row r="687" spans="1:7" x14ac:dyDescent="0.25">
      <c r="A687" s="38"/>
      <c r="B687" s="61" t="s">
        <v>463</v>
      </c>
      <c r="C687" s="62">
        <v>1</v>
      </c>
      <c r="D687" s="63">
        <v>1.9739439399921042E-2</v>
      </c>
      <c r="E687" s="63">
        <v>1.9739439399921042E-2</v>
      </c>
      <c r="F687" s="64">
        <v>13.067508882747731</v>
      </c>
      <c r="G687" s="33"/>
    </row>
    <row r="688" spans="1:7" x14ac:dyDescent="0.25">
      <c r="A688" s="38"/>
      <c r="B688" s="61" t="s">
        <v>464</v>
      </c>
      <c r="C688" s="62">
        <v>1</v>
      </c>
      <c r="D688" s="63">
        <v>1.9739439399921042E-2</v>
      </c>
      <c r="E688" s="63">
        <v>1.9739439399921042E-2</v>
      </c>
      <c r="F688" s="64">
        <v>13.087248322147651</v>
      </c>
      <c r="G688" s="33"/>
    </row>
    <row r="689" spans="1:7" x14ac:dyDescent="0.25">
      <c r="A689" s="38"/>
      <c r="B689" s="61" t="s">
        <v>464</v>
      </c>
      <c r="C689" s="62">
        <v>1</v>
      </c>
      <c r="D689" s="63">
        <v>1.9739439399921042E-2</v>
      </c>
      <c r="E689" s="63">
        <v>1.9739439399921042E-2</v>
      </c>
      <c r="F689" s="64">
        <v>13.106987761547572</v>
      </c>
      <c r="G689" s="33"/>
    </row>
    <row r="690" spans="1:7" x14ac:dyDescent="0.25">
      <c r="A690" s="38"/>
      <c r="B690" s="61" t="s">
        <v>464</v>
      </c>
      <c r="C690" s="62">
        <v>1</v>
      </c>
      <c r="D690" s="63">
        <v>1.9739439399921042E-2</v>
      </c>
      <c r="E690" s="63">
        <v>1.9739439399921042E-2</v>
      </c>
      <c r="F690" s="64">
        <v>13.126727200947494</v>
      </c>
      <c r="G690" s="33"/>
    </row>
    <row r="691" spans="1:7" x14ac:dyDescent="0.25">
      <c r="A691" s="38"/>
      <c r="B691" s="61" t="s">
        <v>465</v>
      </c>
      <c r="C691" s="62">
        <v>1</v>
      </c>
      <c r="D691" s="63">
        <v>1.9739439399921042E-2</v>
      </c>
      <c r="E691" s="63">
        <v>1.9739439399921042E-2</v>
      </c>
      <c r="F691" s="64">
        <v>13.146466640347414</v>
      </c>
      <c r="G691" s="33"/>
    </row>
    <row r="692" spans="1:7" x14ac:dyDescent="0.25">
      <c r="A692" s="38"/>
      <c r="B692" s="61" t="s">
        <v>466</v>
      </c>
      <c r="C692" s="62">
        <v>1</v>
      </c>
      <c r="D692" s="63">
        <v>1.9739439399921042E-2</v>
      </c>
      <c r="E692" s="63">
        <v>1.9739439399921042E-2</v>
      </c>
      <c r="F692" s="64">
        <v>13.166206079747337</v>
      </c>
      <c r="G692" s="33"/>
    </row>
    <row r="693" spans="1:7" x14ac:dyDescent="0.25">
      <c r="A693" s="38"/>
      <c r="B693" s="61" t="s">
        <v>466</v>
      </c>
      <c r="C693" s="62">
        <v>1</v>
      </c>
      <c r="D693" s="63">
        <v>1.9739439399921042E-2</v>
      </c>
      <c r="E693" s="63">
        <v>1.9739439399921042E-2</v>
      </c>
      <c r="F693" s="64">
        <v>13.185945519147257</v>
      </c>
      <c r="G693" s="33"/>
    </row>
    <row r="694" spans="1:7" x14ac:dyDescent="0.25">
      <c r="A694" s="38"/>
      <c r="B694" s="61" t="s">
        <v>466</v>
      </c>
      <c r="C694" s="62">
        <v>1</v>
      </c>
      <c r="D694" s="63">
        <v>1.9739439399921042E-2</v>
      </c>
      <c r="E694" s="63">
        <v>1.9739439399921042E-2</v>
      </c>
      <c r="F694" s="64">
        <v>13.205684958547179</v>
      </c>
      <c r="G694" s="33"/>
    </row>
    <row r="695" spans="1:7" x14ac:dyDescent="0.25">
      <c r="A695" s="38"/>
      <c r="B695" s="61" t="s">
        <v>467</v>
      </c>
      <c r="C695" s="62">
        <v>1</v>
      </c>
      <c r="D695" s="63">
        <v>1.9739439399921042E-2</v>
      </c>
      <c r="E695" s="63">
        <v>1.9739439399921042E-2</v>
      </c>
      <c r="F695" s="64">
        <v>13.225424397947098</v>
      </c>
      <c r="G695" s="33"/>
    </row>
    <row r="696" spans="1:7" x14ac:dyDescent="0.25">
      <c r="A696" s="38"/>
      <c r="B696" s="61" t="s">
        <v>468</v>
      </c>
      <c r="C696" s="62">
        <v>1</v>
      </c>
      <c r="D696" s="63">
        <v>1.9739439399921042E-2</v>
      </c>
      <c r="E696" s="63">
        <v>1.9739439399921042E-2</v>
      </c>
      <c r="F696" s="64">
        <v>13.245163837347018</v>
      </c>
      <c r="G696" s="33"/>
    </row>
    <row r="697" spans="1:7" x14ac:dyDescent="0.25">
      <c r="A697" s="38"/>
      <c r="B697" s="61" t="s">
        <v>468</v>
      </c>
      <c r="C697" s="62">
        <v>1</v>
      </c>
      <c r="D697" s="63">
        <v>1.9739439399921042E-2</v>
      </c>
      <c r="E697" s="63">
        <v>1.9739439399921042E-2</v>
      </c>
      <c r="F697" s="64">
        <v>13.264903276746939</v>
      </c>
      <c r="G697" s="33"/>
    </row>
    <row r="698" spans="1:7" x14ac:dyDescent="0.25">
      <c r="A698" s="38"/>
      <c r="B698" s="61" t="s">
        <v>469</v>
      </c>
      <c r="C698" s="62">
        <v>1</v>
      </c>
      <c r="D698" s="63">
        <v>1.9739439399921042E-2</v>
      </c>
      <c r="E698" s="63">
        <v>1.9739439399921042E-2</v>
      </c>
      <c r="F698" s="64">
        <v>13.284642716146861</v>
      </c>
      <c r="G698" s="33"/>
    </row>
    <row r="699" spans="1:7" x14ac:dyDescent="0.25">
      <c r="A699" s="38"/>
      <c r="B699" s="61" t="s">
        <v>470</v>
      </c>
      <c r="C699" s="62">
        <v>1</v>
      </c>
      <c r="D699" s="63">
        <v>1.9739439399921042E-2</v>
      </c>
      <c r="E699" s="63">
        <v>1.9739439399921042E-2</v>
      </c>
      <c r="F699" s="64">
        <v>13.304382155546781</v>
      </c>
      <c r="G699" s="33"/>
    </row>
    <row r="700" spans="1:7" x14ac:dyDescent="0.25">
      <c r="A700" s="38"/>
      <c r="B700" s="61" t="s">
        <v>470</v>
      </c>
      <c r="C700" s="62">
        <v>1</v>
      </c>
      <c r="D700" s="63">
        <v>1.9739439399921042E-2</v>
      </c>
      <c r="E700" s="63">
        <v>1.9739439399921042E-2</v>
      </c>
      <c r="F700" s="64">
        <v>13.324121594946703</v>
      </c>
      <c r="G700" s="33"/>
    </row>
    <row r="701" spans="1:7" x14ac:dyDescent="0.25">
      <c r="A701" s="38"/>
      <c r="B701" s="61" t="s">
        <v>471</v>
      </c>
      <c r="C701" s="62">
        <v>1</v>
      </c>
      <c r="D701" s="63">
        <v>1.9739439399921042E-2</v>
      </c>
      <c r="E701" s="63">
        <v>1.9739439399921042E-2</v>
      </c>
      <c r="F701" s="64">
        <v>13.343861034346624</v>
      </c>
      <c r="G701" s="33"/>
    </row>
    <row r="702" spans="1:7" x14ac:dyDescent="0.25">
      <c r="A702" s="38"/>
      <c r="B702" s="61" t="s">
        <v>471</v>
      </c>
      <c r="C702" s="62">
        <v>1</v>
      </c>
      <c r="D702" s="63">
        <v>1.9739439399921042E-2</v>
      </c>
      <c r="E702" s="63">
        <v>1.9739439399921042E-2</v>
      </c>
      <c r="F702" s="64">
        <v>13.363600473746546</v>
      </c>
      <c r="G702" s="33"/>
    </row>
    <row r="703" spans="1:7" x14ac:dyDescent="0.25">
      <c r="A703" s="38"/>
      <c r="B703" s="61" t="s">
        <v>471</v>
      </c>
      <c r="C703" s="62">
        <v>1</v>
      </c>
      <c r="D703" s="63">
        <v>1.9739439399921042E-2</v>
      </c>
      <c r="E703" s="63">
        <v>1.9739439399921042E-2</v>
      </c>
      <c r="F703" s="64">
        <v>13.383339913146466</v>
      </c>
      <c r="G703" s="33"/>
    </row>
    <row r="704" spans="1:7" x14ac:dyDescent="0.25">
      <c r="A704" s="38"/>
      <c r="B704" s="61" t="s">
        <v>471</v>
      </c>
      <c r="C704" s="62">
        <v>1</v>
      </c>
      <c r="D704" s="63">
        <v>1.9739439399921042E-2</v>
      </c>
      <c r="E704" s="63">
        <v>1.9739439399921042E-2</v>
      </c>
      <c r="F704" s="64">
        <v>13.403079352546388</v>
      </c>
      <c r="G704" s="33"/>
    </row>
    <row r="705" spans="1:7" x14ac:dyDescent="0.25">
      <c r="A705" s="38"/>
      <c r="B705" s="61" t="s">
        <v>471</v>
      </c>
      <c r="C705" s="62">
        <v>1</v>
      </c>
      <c r="D705" s="63">
        <v>1.9739439399921042E-2</v>
      </c>
      <c r="E705" s="63">
        <v>1.9739439399921042E-2</v>
      </c>
      <c r="F705" s="64">
        <v>13.422818791946309</v>
      </c>
      <c r="G705" s="33"/>
    </row>
    <row r="706" spans="1:7" x14ac:dyDescent="0.25">
      <c r="A706" s="38"/>
      <c r="B706" s="61" t="s">
        <v>472</v>
      </c>
      <c r="C706" s="62">
        <v>1</v>
      </c>
      <c r="D706" s="63">
        <v>1.9739439399921042E-2</v>
      </c>
      <c r="E706" s="63">
        <v>1.9739439399921042E-2</v>
      </c>
      <c r="F706" s="64">
        <v>13.442558231346229</v>
      </c>
      <c r="G706" s="33"/>
    </row>
    <row r="707" spans="1:7" x14ac:dyDescent="0.25">
      <c r="A707" s="38"/>
      <c r="B707" s="61" t="s">
        <v>472</v>
      </c>
      <c r="C707" s="62">
        <v>1</v>
      </c>
      <c r="D707" s="63">
        <v>1.9739439399921042E-2</v>
      </c>
      <c r="E707" s="63">
        <v>1.9739439399921042E-2</v>
      </c>
      <c r="F707" s="64">
        <v>13.462297670746151</v>
      </c>
      <c r="G707" s="33"/>
    </row>
    <row r="708" spans="1:7" x14ac:dyDescent="0.25">
      <c r="A708" s="38"/>
      <c r="B708" s="61" t="s">
        <v>473</v>
      </c>
      <c r="C708" s="62">
        <v>1</v>
      </c>
      <c r="D708" s="63">
        <v>1.9739439399921042E-2</v>
      </c>
      <c r="E708" s="63">
        <v>1.9739439399921042E-2</v>
      </c>
      <c r="F708" s="64">
        <v>13.482037110146072</v>
      </c>
      <c r="G708" s="33"/>
    </row>
    <row r="709" spans="1:7" x14ac:dyDescent="0.25">
      <c r="A709" s="38"/>
      <c r="B709" s="61" t="s">
        <v>474</v>
      </c>
      <c r="C709" s="62">
        <v>1</v>
      </c>
      <c r="D709" s="63">
        <v>1.9739439399921042E-2</v>
      </c>
      <c r="E709" s="63">
        <v>1.9739439399921042E-2</v>
      </c>
      <c r="F709" s="64">
        <v>13.501776549545994</v>
      </c>
      <c r="G709" s="33"/>
    </row>
    <row r="710" spans="1:7" x14ac:dyDescent="0.25">
      <c r="A710" s="38"/>
      <c r="B710" s="61" t="s">
        <v>474</v>
      </c>
      <c r="C710" s="62">
        <v>1</v>
      </c>
      <c r="D710" s="63">
        <v>1.9739439399921042E-2</v>
      </c>
      <c r="E710" s="63">
        <v>1.9739439399921042E-2</v>
      </c>
      <c r="F710" s="64">
        <v>13.521515988945914</v>
      </c>
      <c r="G710" s="33"/>
    </row>
    <row r="711" spans="1:7" x14ac:dyDescent="0.25">
      <c r="A711" s="38"/>
      <c r="B711" s="61" t="s">
        <v>475</v>
      </c>
      <c r="C711" s="62">
        <v>1</v>
      </c>
      <c r="D711" s="63">
        <v>1.9739439399921042E-2</v>
      </c>
      <c r="E711" s="63">
        <v>1.9739439399921042E-2</v>
      </c>
      <c r="F711" s="64">
        <v>13.541255428345837</v>
      </c>
      <c r="G711" s="33"/>
    </row>
    <row r="712" spans="1:7" x14ac:dyDescent="0.25">
      <c r="A712" s="38"/>
      <c r="B712" s="61" t="s">
        <v>476</v>
      </c>
      <c r="C712" s="62">
        <v>1</v>
      </c>
      <c r="D712" s="63">
        <v>1.9739439399921042E-2</v>
      </c>
      <c r="E712" s="63">
        <v>1.9739439399921042E-2</v>
      </c>
      <c r="F712" s="64">
        <v>13.560994867745757</v>
      </c>
      <c r="G712" s="33"/>
    </row>
    <row r="713" spans="1:7" x14ac:dyDescent="0.25">
      <c r="A713" s="38"/>
      <c r="B713" s="61" t="s">
        <v>476</v>
      </c>
      <c r="C713" s="62">
        <v>1</v>
      </c>
      <c r="D713" s="63">
        <v>1.9739439399921042E-2</v>
      </c>
      <c r="E713" s="63">
        <v>1.9739439399921042E-2</v>
      </c>
      <c r="F713" s="64">
        <v>13.580734307145677</v>
      </c>
      <c r="G713" s="33"/>
    </row>
    <row r="714" spans="1:7" x14ac:dyDescent="0.25">
      <c r="A714" s="38"/>
      <c r="B714" s="61" t="s">
        <v>476</v>
      </c>
      <c r="C714" s="62">
        <v>1</v>
      </c>
      <c r="D714" s="63">
        <v>1.9739439399921042E-2</v>
      </c>
      <c r="E714" s="63">
        <v>1.9739439399921042E-2</v>
      </c>
      <c r="F714" s="64">
        <v>13.6004737465456</v>
      </c>
      <c r="G714" s="33"/>
    </row>
    <row r="715" spans="1:7" x14ac:dyDescent="0.25">
      <c r="A715" s="38"/>
      <c r="B715" s="61" t="s">
        <v>477</v>
      </c>
      <c r="C715" s="62">
        <v>1</v>
      </c>
      <c r="D715" s="63">
        <v>1.9739439399921042E-2</v>
      </c>
      <c r="E715" s="63">
        <v>1.9739439399921042E-2</v>
      </c>
      <c r="F715" s="64">
        <v>13.620213185945518</v>
      </c>
      <c r="G715" s="33"/>
    </row>
    <row r="716" spans="1:7" x14ac:dyDescent="0.25">
      <c r="A716" s="38"/>
      <c r="B716" s="61" t="s">
        <v>478</v>
      </c>
      <c r="C716" s="62">
        <v>1</v>
      </c>
      <c r="D716" s="63">
        <v>1.9739439399921042E-2</v>
      </c>
      <c r="E716" s="63">
        <v>1.9739439399921042E-2</v>
      </c>
      <c r="F716" s="64">
        <v>13.639952625345439</v>
      </c>
      <c r="G716" s="33"/>
    </row>
    <row r="717" spans="1:7" x14ac:dyDescent="0.25">
      <c r="A717" s="38"/>
      <c r="B717" s="61" t="s">
        <v>479</v>
      </c>
      <c r="C717" s="62">
        <v>1</v>
      </c>
      <c r="D717" s="63">
        <v>1.9739439399921042E-2</v>
      </c>
      <c r="E717" s="63">
        <v>1.9739439399921042E-2</v>
      </c>
      <c r="F717" s="64">
        <v>13.659692064745361</v>
      </c>
      <c r="G717" s="33"/>
    </row>
    <row r="718" spans="1:7" x14ac:dyDescent="0.25">
      <c r="A718" s="38"/>
      <c r="B718" s="61" t="s">
        <v>480</v>
      </c>
      <c r="C718" s="62">
        <v>1</v>
      </c>
      <c r="D718" s="63">
        <v>1.9739439399921042E-2</v>
      </c>
      <c r="E718" s="63">
        <v>1.9739439399921042E-2</v>
      </c>
      <c r="F718" s="64">
        <v>13.679431504145281</v>
      </c>
      <c r="G718" s="33"/>
    </row>
    <row r="719" spans="1:7" x14ac:dyDescent="0.25">
      <c r="A719" s="38"/>
      <c r="B719" s="61" t="s">
        <v>480</v>
      </c>
      <c r="C719" s="62">
        <v>1</v>
      </c>
      <c r="D719" s="63">
        <v>1.9739439399921042E-2</v>
      </c>
      <c r="E719" s="63">
        <v>1.9739439399921042E-2</v>
      </c>
      <c r="F719" s="64">
        <v>13.699170943545202</v>
      </c>
      <c r="G719" s="33"/>
    </row>
    <row r="720" spans="1:7" x14ac:dyDescent="0.25">
      <c r="A720" s="38"/>
      <c r="B720" s="61" t="s">
        <v>480</v>
      </c>
      <c r="C720" s="62">
        <v>1</v>
      </c>
      <c r="D720" s="63">
        <v>1.9739439399921042E-2</v>
      </c>
      <c r="E720" s="63">
        <v>1.9739439399921042E-2</v>
      </c>
      <c r="F720" s="64">
        <v>13.718910382945124</v>
      </c>
      <c r="G720" s="33"/>
    </row>
    <row r="721" spans="1:7" x14ac:dyDescent="0.25">
      <c r="A721" s="38"/>
      <c r="B721" s="61" t="s">
        <v>481</v>
      </c>
      <c r="C721" s="62">
        <v>1</v>
      </c>
      <c r="D721" s="63">
        <v>1.9739439399921042E-2</v>
      </c>
      <c r="E721" s="63">
        <v>1.9739439399921042E-2</v>
      </c>
      <c r="F721" s="64">
        <v>13.738649822345044</v>
      </c>
      <c r="G721" s="33"/>
    </row>
    <row r="722" spans="1:7" x14ac:dyDescent="0.25">
      <c r="A722" s="38"/>
      <c r="B722" s="61" t="s">
        <v>481</v>
      </c>
      <c r="C722" s="62">
        <v>1</v>
      </c>
      <c r="D722" s="63">
        <v>1.9739439399921042E-2</v>
      </c>
      <c r="E722" s="63">
        <v>1.9739439399921042E-2</v>
      </c>
      <c r="F722" s="64">
        <v>13.758389261744966</v>
      </c>
      <c r="G722" s="33"/>
    </row>
    <row r="723" spans="1:7" x14ac:dyDescent="0.25">
      <c r="A723" s="38"/>
      <c r="B723" s="61" t="s">
        <v>482</v>
      </c>
      <c r="C723" s="62">
        <v>1</v>
      </c>
      <c r="D723" s="63">
        <v>1.9739439399921042E-2</v>
      </c>
      <c r="E723" s="63">
        <v>1.9739439399921042E-2</v>
      </c>
      <c r="F723" s="64">
        <v>13.778128701144887</v>
      </c>
      <c r="G723" s="33"/>
    </row>
    <row r="724" spans="1:7" x14ac:dyDescent="0.25">
      <c r="A724" s="38"/>
      <c r="B724" s="61" t="s">
        <v>482</v>
      </c>
      <c r="C724" s="62">
        <v>1</v>
      </c>
      <c r="D724" s="63">
        <v>1.9739439399921042E-2</v>
      </c>
      <c r="E724" s="63">
        <v>1.9739439399921042E-2</v>
      </c>
      <c r="F724" s="64">
        <v>13.797868140544809</v>
      </c>
      <c r="G724" s="33"/>
    </row>
    <row r="725" spans="1:7" x14ac:dyDescent="0.25">
      <c r="A725" s="38"/>
      <c r="B725" s="61" t="s">
        <v>483</v>
      </c>
      <c r="C725" s="62">
        <v>1</v>
      </c>
      <c r="D725" s="63">
        <v>1.9739439399921042E-2</v>
      </c>
      <c r="E725" s="63">
        <v>1.9739439399921042E-2</v>
      </c>
      <c r="F725" s="64">
        <v>13.817607579944729</v>
      </c>
      <c r="G725" s="33"/>
    </row>
    <row r="726" spans="1:7" x14ac:dyDescent="0.25">
      <c r="A726" s="38"/>
      <c r="B726" s="61" t="s">
        <v>484</v>
      </c>
      <c r="C726" s="62">
        <v>1</v>
      </c>
      <c r="D726" s="63">
        <v>1.9739439399921042E-2</v>
      </c>
      <c r="E726" s="63">
        <v>1.9739439399921042E-2</v>
      </c>
      <c r="F726" s="64">
        <v>13.837347019344651</v>
      </c>
      <c r="G726" s="33"/>
    </row>
    <row r="727" spans="1:7" x14ac:dyDescent="0.25">
      <c r="A727" s="38"/>
      <c r="B727" s="61" t="s">
        <v>485</v>
      </c>
      <c r="C727" s="62">
        <v>1</v>
      </c>
      <c r="D727" s="63">
        <v>1.9739439399921042E-2</v>
      </c>
      <c r="E727" s="63">
        <v>1.9739439399921042E-2</v>
      </c>
      <c r="F727" s="64">
        <v>13.857086458744572</v>
      </c>
      <c r="G727" s="33"/>
    </row>
    <row r="728" spans="1:7" x14ac:dyDescent="0.25">
      <c r="A728" s="38"/>
      <c r="B728" s="61" t="s">
        <v>485</v>
      </c>
      <c r="C728" s="62">
        <v>1</v>
      </c>
      <c r="D728" s="63">
        <v>1.9739439399921042E-2</v>
      </c>
      <c r="E728" s="63">
        <v>1.9739439399921042E-2</v>
      </c>
      <c r="F728" s="64">
        <v>13.876825898144492</v>
      </c>
      <c r="G728" s="33"/>
    </row>
    <row r="729" spans="1:7" x14ac:dyDescent="0.25">
      <c r="A729" s="38"/>
      <c r="B729" s="61" t="s">
        <v>485</v>
      </c>
      <c r="C729" s="62">
        <v>1</v>
      </c>
      <c r="D729" s="63">
        <v>1.9739439399921042E-2</v>
      </c>
      <c r="E729" s="63">
        <v>1.9739439399921042E-2</v>
      </c>
      <c r="F729" s="64">
        <v>13.896565337544414</v>
      </c>
      <c r="G729" s="33"/>
    </row>
    <row r="730" spans="1:7" x14ac:dyDescent="0.25">
      <c r="A730" s="38"/>
      <c r="B730" s="61" t="s">
        <v>485</v>
      </c>
      <c r="C730" s="62">
        <v>1</v>
      </c>
      <c r="D730" s="63">
        <v>1.9739439399921042E-2</v>
      </c>
      <c r="E730" s="63">
        <v>1.9739439399921042E-2</v>
      </c>
      <c r="F730" s="64">
        <v>13.916304776944335</v>
      </c>
      <c r="G730" s="33"/>
    </row>
    <row r="731" spans="1:7" x14ac:dyDescent="0.25">
      <c r="A731" s="38"/>
      <c r="B731" s="61" t="s">
        <v>486</v>
      </c>
      <c r="C731" s="62">
        <v>1</v>
      </c>
      <c r="D731" s="63">
        <v>1.9739439399921042E-2</v>
      </c>
      <c r="E731" s="63">
        <v>1.9739439399921042E-2</v>
      </c>
      <c r="F731" s="64">
        <v>13.936044216344257</v>
      </c>
      <c r="G731" s="33"/>
    </row>
    <row r="732" spans="1:7" x14ac:dyDescent="0.25">
      <c r="A732" s="38"/>
      <c r="B732" s="61" t="s">
        <v>487</v>
      </c>
      <c r="C732" s="62">
        <v>1</v>
      </c>
      <c r="D732" s="63">
        <v>1.9739439399921042E-2</v>
      </c>
      <c r="E732" s="63">
        <v>1.9739439399921042E-2</v>
      </c>
      <c r="F732" s="64">
        <v>13.955783655744177</v>
      </c>
      <c r="G732" s="33"/>
    </row>
    <row r="733" spans="1:7" x14ac:dyDescent="0.25">
      <c r="A733" s="38"/>
      <c r="B733" s="61" t="s">
        <v>487</v>
      </c>
      <c r="C733" s="62">
        <v>1</v>
      </c>
      <c r="D733" s="63">
        <v>1.9739439399921042E-2</v>
      </c>
      <c r="E733" s="63">
        <v>1.9739439399921042E-2</v>
      </c>
      <c r="F733" s="64">
        <v>13.9755230951441</v>
      </c>
      <c r="G733" s="33"/>
    </row>
    <row r="734" spans="1:7" x14ac:dyDescent="0.25">
      <c r="A734" s="38"/>
      <c r="B734" s="61" t="s">
        <v>488</v>
      </c>
      <c r="C734" s="62">
        <v>1</v>
      </c>
      <c r="D734" s="63">
        <v>1.9739439399921042E-2</v>
      </c>
      <c r="E734" s="63">
        <v>1.9739439399921042E-2</v>
      </c>
      <c r="F734" s="64">
        <v>13.99526253454402</v>
      </c>
      <c r="G734" s="33"/>
    </row>
    <row r="735" spans="1:7" x14ac:dyDescent="0.25">
      <c r="A735" s="38"/>
      <c r="B735" s="61" t="s">
        <v>489</v>
      </c>
      <c r="C735" s="62">
        <v>1</v>
      </c>
      <c r="D735" s="63">
        <v>1.9739439399921042E-2</v>
      </c>
      <c r="E735" s="63">
        <v>1.9739439399921042E-2</v>
      </c>
      <c r="F735" s="64">
        <v>14.015001973943942</v>
      </c>
      <c r="G735" s="33"/>
    </row>
    <row r="736" spans="1:7" x14ac:dyDescent="0.25">
      <c r="A736" s="38"/>
      <c r="B736" s="61" t="s">
        <v>489</v>
      </c>
      <c r="C736" s="62">
        <v>1</v>
      </c>
      <c r="D736" s="63">
        <v>1.9739439399921042E-2</v>
      </c>
      <c r="E736" s="63">
        <v>1.9739439399921042E-2</v>
      </c>
      <c r="F736" s="64">
        <v>14.034741413343859</v>
      </c>
      <c r="G736" s="33"/>
    </row>
    <row r="737" spans="1:7" x14ac:dyDescent="0.25">
      <c r="A737" s="38"/>
      <c r="B737" s="61" t="s">
        <v>489</v>
      </c>
      <c r="C737" s="62">
        <v>1</v>
      </c>
      <c r="D737" s="63">
        <v>1.9739439399921042E-2</v>
      </c>
      <c r="E737" s="63">
        <v>1.9739439399921042E-2</v>
      </c>
      <c r="F737" s="64">
        <v>14.054480852743781</v>
      </c>
      <c r="G737" s="33"/>
    </row>
    <row r="738" spans="1:7" x14ac:dyDescent="0.25">
      <c r="A738" s="38"/>
      <c r="B738" s="61" t="s">
        <v>489</v>
      </c>
      <c r="C738" s="62">
        <v>1</v>
      </c>
      <c r="D738" s="63">
        <v>1.9739439399921042E-2</v>
      </c>
      <c r="E738" s="63">
        <v>1.9739439399921042E-2</v>
      </c>
      <c r="F738" s="64">
        <v>14.074220292143702</v>
      </c>
      <c r="G738" s="33"/>
    </row>
    <row r="739" spans="1:7" x14ac:dyDescent="0.25">
      <c r="A739" s="38"/>
      <c r="B739" s="61" t="s">
        <v>490</v>
      </c>
      <c r="C739" s="62">
        <v>1</v>
      </c>
      <c r="D739" s="63">
        <v>1.9739439399921042E-2</v>
      </c>
      <c r="E739" s="63">
        <v>1.9739439399921042E-2</v>
      </c>
      <c r="F739" s="64">
        <v>14.093959731543624</v>
      </c>
      <c r="G739" s="33"/>
    </row>
    <row r="740" spans="1:7" x14ac:dyDescent="0.25">
      <c r="A740" s="38"/>
      <c r="B740" s="61" t="s">
        <v>490</v>
      </c>
      <c r="C740" s="62">
        <v>1</v>
      </c>
      <c r="D740" s="63">
        <v>1.9739439399921042E-2</v>
      </c>
      <c r="E740" s="63">
        <v>1.9739439399921042E-2</v>
      </c>
      <c r="F740" s="64">
        <v>14.113699170943544</v>
      </c>
      <c r="G740" s="33"/>
    </row>
    <row r="741" spans="1:7" x14ac:dyDescent="0.25">
      <c r="A741" s="38"/>
      <c r="B741" s="61" t="s">
        <v>490</v>
      </c>
      <c r="C741" s="62">
        <v>1</v>
      </c>
      <c r="D741" s="63">
        <v>1.9739439399921042E-2</v>
      </c>
      <c r="E741" s="63">
        <v>1.9739439399921042E-2</v>
      </c>
      <c r="F741" s="64">
        <v>14.133438610343466</v>
      </c>
      <c r="G741" s="33"/>
    </row>
    <row r="742" spans="1:7" x14ac:dyDescent="0.25">
      <c r="A742" s="38"/>
      <c r="B742" s="61" t="s">
        <v>491</v>
      </c>
      <c r="C742" s="62">
        <v>1</v>
      </c>
      <c r="D742" s="63">
        <v>1.9739439399921042E-2</v>
      </c>
      <c r="E742" s="63">
        <v>1.9739439399921042E-2</v>
      </c>
      <c r="F742" s="64">
        <v>14.153178049743387</v>
      </c>
      <c r="G742" s="33"/>
    </row>
    <row r="743" spans="1:7" x14ac:dyDescent="0.25">
      <c r="A743" s="38"/>
      <c r="B743" s="61" t="s">
        <v>492</v>
      </c>
      <c r="C743" s="62">
        <v>1</v>
      </c>
      <c r="D743" s="63">
        <v>1.9739439399921042E-2</v>
      </c>
      <c r="E743" s="63">
        <v>1.9739439399921042E-2</v>
      </c>
      <c r="F743" s="64">
        <v>14.172917489143307</v>
      </c>
      <c r="G743" s="33"/>
    </row>
    <row r="744" spans="1:7" x14ac:dyDescent="0.25">
      <c r="A744" s="38"/>
      <c r="B744" s="61" t="s">
        <v>492</v>
      </c>
      <c r="C744" s="62">
        <v>1</v>
      </c>
      <c r="D744" s="63">
        <v>1.9739439399921042E-2</v>
      </c>
      <c r="E744" s="63">
        <v>1.9739439399921042E-2</v>
      </c>
      <c r="F744" s="64">
        <v>14.192656928543229</v>
      </c>
      <c r="G744" s="33"/>
    </row>
    <row r="745" spans="1:7" x14ac:dyDescent="0.25">
      <c r="A745" s="38"/>
      <c r="B745" s="61" t="s">
        <v>492</v>
      </c>
      <c r="C745" s="62">
        <v>1</v>
      </c>
      <c r="D745" s="63">
        <v>1.9739439399921042E-2</v>
      </c>
      <c r="E745" s="63">
        <v>1.9739439399921042E-2</v>
      </c>
      <c r="F745" s="64">
        <v>14.21239636794315</v>
      </c>
      <c r="G745" s="33"/>
    </row>
    <row r="746" spans="1:7" x14ac:dyDescent="0.25">
      <c r="A746" s="38"/>
      <c r="B746" s="61" t="s">
        <v>493</v>
      </c>
      <c r="C746" s="62">
        <v>1</v>
      </c>
      <c r="D746" s="63">
        <v>1.9739439399921042E-2</v>
      </c>
      <c r="E746" s="63">
        <v>1.9739439399921042E-2</v>
      </c>
      <c r="F746" s="64">
        <v>14.232135807343072</v>
      </c>
      <c r="G746" s="33"/>
    </row>
    <row r="747" spans="1:7" x14ac:dyDescent="0.25">
      <c r="A747" s="38"/>
      <c r="B747" s="61" t="s">
        <v>493</v>
      </c>
      <c r="C747" s="62">
        <v>1</v>
      </c>
      <c r="D747" s="63">
        <v>1.9739439399921042E-2</v>
      </c>
      <c r="E747" s="63">
        <v>1.9739439399921042E-2</v>
      </c>
      <c r="F747" s="64">
        <v>14.251875246742992</v>
      </c>
      <c r="G747" s="33"/>
    </row>
    <row r="748" spans="1:7" x14ac:dyDescent="0.25">
      <c r="A748" s="38"/>
      <c r="B748" s="61" t="s">
        <v>493</v>
      </c>
      <c r="C748" s="62">
        <v>1</v>
      </c>
      <c r="D748" s="63">
        <v>1.9739439399921042E-2</v>
      </c>
      <c r="E748" s="63">
        <v>1.9739439399921042E-2</v>
      </c>
      <c r="F748" s="64">
        <v>14.271614686142915</v>
      </c>
      <c r="G748" s="33"/>
    </row>
    <row r="749" spans="1:7" x14ac:dyDescent="0.25">
      <c r="A749" s="38"/>
      <c r="B749" s="61" t="s">
        <v>494</v>
      </c>
      <c r="C749" s="62">
        <v>1</v>
      </c>
      <c r="D749" s="63">
        <v>1.9739439399921042E-2</v>
      </c>
      <c r="E749" s="63">
        <v>1.9739439399921042E-2</v>
      </c>
      <c r="F749" s="64">
        <v>14.291354125542835</v>
      </c>
      <c r="G749" s="33"/>
    </row>
    <row r="750" spans="1:7" x14ac:dyDescent="0.25">
      <c r="A750" s="38"/>
      <c r="B750" s="61" t="s">
        <v>494</v>
      </c>
      <c r="C750" s="62">
        <v>1</v>
      </c>
      <c r="D750" s="63">
        <v>1.9739439399921042E-2</v>
      </c>
      <c r="E750" s="63">
        <v>1.9739439399921042E-2</v>
      </c>
      <c r="F750" s="64">
        <v>14.311093564942755</v>
      </c>
      <c r="G750" s="33"/>
    </row>
    <row r="751" spans="1:7" x14ac:dyDescent="0.25">
      <c r="A751" s="38"/>
      <c r="B751" s="61" t="s">
        <v>495</v>
      </c>
      <c r="C751" s="62">
        <v>1</v>
      </c>
      <c r="D751" s="63">
        <v>1.9739439399921042E-2</v>
      </c>
      <c r="E751" s="63">
        <v>1.9739439399921042E-2</v>
      </c>
      <c r="F751" s="64">
        <v>14.330833004342677</v>
      </c>
      <c r="G751" s="33"/>
    </row>
    <row r="752" spans="1:7" x14ac:dyDescent="0.25">
      <c r="A752" s="38"/>
      <c r="B752" s="61" t="s">
        <v>495</v>
      </c>
      <c r="C752" s="62">
        <v>1</v>
      </c>
      <c r="D752" s="63">
        <v>1.9739439399921042E-2</v>
      </c>
      <c r="E752" s="63">
        <v>1.9739439399921042E-2</v>
      </c>
      <c r="F752" s="64">
        <v>14.350572443742598</v>
      </c>
      <c r="G752" s="33"/>
    </row>
    <row r="753" spans="1:7" x14ac:dyDescent="0.25">
      <c r="A753" s="38"/>
      <c r="B753" s="61" t="s">
        <v>496</v>
      </c>
      <c r="C753" s="62">
        <v>1</v>
      </c>
      <c r="D753" s="63">
        <v>1.9739439399921042E-2</v>
      </c>
      <c r="E753" s="63">
        <v>1.9739439399921042E-2</v>
      </c>
      <c r="F753" s="64">
        <v>14.37031188314252</v>
      </c>
      <c r="G753" s="33"/>
    </row>
    <row r="754" spans="1:7" x14ac:dyDescent="0.25">
      <c r="A754" s="38"/>
      <c r="B754" s="61" t="s">
        <v>497</v>
      </c>
      <c r="C754" s="62">
        <v>1</v>
      </c>
      <c r="D754" s="63">
        <v>1.9739439399921042E-2</v>
      </c>
      <c r="E754" s="63">
        <v>1.9739439399921042E-2</v>
      </c>
      <c r="F754" s="64">
        <v>14.39005132254244</v>
      </c>
      <c r="G754" s="33"/>
    </row>
    <row r="755" spans="1:7" x14ac:dyDescent="0.25">
      <c r="A755" s="38"/>
      <c r="B755" s="61" t="s">
        <v>497</v>
      </c>
      <c r="C755" s="62">
        <v>1</v>
      </c>
      <c r="D755" s="63">
        <v>1.9739439399921042E-2</v>
      </c>
      <c r="E755" s="63">
        <v>1.9739439399921042E-2</v>
      </c>
      <c r="F755" s="64">
        <v>14.409790761942363</v>
      </c>
      <c r="G755" s="33"/>
    </row>
    <row r="756" spans="1:7" x14ac:dyDescent="0.25">
      <c r="A756" s="38"/>
      <c r="B756" s="61" t="s">
        <v>497</v>
      </c>
      <c r="C756" s="62">
        <v>1</v>
      </c>
      <c r="D756" s="63">
        <v>1.9739439399921042E-2</v>
      </c>
      <c r="E756" s="63">
        <v>1.9739439399921042E-2</v>
      </c>
      <c r="F756" s="64">
        <v>14.429530201342283</v>
      </c>
      <c r="G756" s="33"/>
    </row>
    <row r="757" spans="1:7" x14ac:dyDescent="0.25">
      <c r="A757" s="38"/>
      <c r="B757" s="61" t="s">
        <v>497</v>
      </c>
      <c r="C757" s="62">
        <v>1</v>
      </c>
      <c r="D757" s="63">
        <v>1.9739439399921042E-2</v>
      </c>
      <c r="E757" s="63">
        <v>1.9739439399921042E-2</v>
      </c>
      <c r="F757" s="64">
        <v>14.449269640742202</v>
      </c>
      <c r="G757" s="33"/>
    </row>
    <row r="758" spans="1:7" x14ac:dyDescent="0.25">
      <c r="A758" s="38"/>
      <c r="B758" s="61" t="s">
        <v>498</v>
      </c>
      <c r="C758" s="62">
        <v>1</v>
      </c>
      <c r="D758" s="63">
        <v>1.9739439399921042E-2</v>
      </c>
      <c r="E758" s="63">
        <v>1.9739439399921042E-2</v>
      </c>
      <c r="F758" s="64">
        <v>14.469009080142122</v>
      </c>
      <c r="G758" s="33"/>
    </row>
    <row r="759" spans="1:7" x14ac:dyDescent="0.25">
      <c r="A759" s="38"/>
      <c r="B759" s="61" t="s">
        <v>499</v>
      </c>
      <c r="C759" s="62">
        <v>1</v>
      </c>
      <c r="D759" s="63">
        <v>1.9739439399921042E-2</v>
      </c>
      <c r="E759" s="63">
        <v>1.9739439399921042E-2</v>
      </c>
      <c r="F759" s="64">
        <v>14.488748519542044</v>
      </c>
      <c r="G759" s="33"/>
    </row>
    <row r="760" spans="1:7" x14ac:dyDescent="0.25">
      <c r="A760" s="38"/>
      <c r="B760" s="61" t="s">
        <v>499</v>
      </c>
      <c r="C760" s="62">
        <v>1</v>
      </c>
      <c r="D760" s="63">
        <v>1.9739439399921042E-2</v>
      </c>
      <c r="E760" s="63">
        <v>1.9739439399921042E-2</v>
      </c>
      <c r="F760" s="64">
        <v>14.508487958941965</v>
      </c>
      <c r="G760" s="33"/>
    </row>
    <row r="761" spans="1:7" x14ac:dyDescent="0.25">
      <c r="A761" s="38"/>
      <c r="B761" s="61" t="s">
        <v>499</v>
      </c>
      <c r="C761" s="62">
        <v>1</v>
      </c>
      <c r="D761" s="63">
        <v>1.9739439399921042E-2</v>
      </c>
      <c r="E761" s="63">
        <v>1.9739439399921042E-2</v>
      </c>
      <c r="F761" s="64">
        <v>14.528227398341887</v>
      </c>
      <c r="G761" s="33"/>
    </row>
    <row r="762" spans="1:7" x14ac:dyDescent="0.25">
      <c r="A762" s="38"/>
      <c r="B762" s="61" t="s">
        <v>500</v>
      </c>
      <c r="C762" s="62">
        <v>1</v>
      </c>
      <c r="D762" s="63">
        <v>1.9739439399921042E-2</v>
      </c>
      <c r="E762" s="63">
        <v>1.9739439399921042E-2</v>
      </c>
      <c r="F762" s="64">
        <v>14.547966837741807</v>
      </c>
      <c r="G762" s="33"/>
    </row>
    <row r="763" spans="1:7" x14ac:dyDescent="0.25">
      <c r="A763" s="38"/>
      <c r="B763" s="61" t="s">
        <v>500</v>
      </c>
      <c r="C763" s="62">
        <v>1</v>
      </c>
      <c r="D763" s="63">
        <v>1.9739439399921042E-2</v>
      </c>
      <c r="E763" s="63">
        <v>1.9739439399921042E-2</v>
      </c>
      <c r="F763" s="64">
        <v>14.567706277141729</v>
      </c>
      <c r="G763" s="33"/>
    </row>
    <row r="764" spans="1:7" x14ac:dyDescent="0.25">
      <c r="A764" s="38"/>
      <c r="B764" s="61" t="s">
        <v>500</v>
      </c>
      <c r="C764" s="62">
        <v>1</v>
      </c>
      <c r="D764" s="63">
        <v>1.9739439399921042E-2</v>
      </c>
      <c r="E764" s="63">
        <v>1.9739439399921042E-2</v>
      </c>
      <c r="F764" s="64">
        <v>14.58744571654165</v>
      </c>
      <c r="G764" s="33"/>
    </row>
    <row r="765" spans="1:7" x14ac:dyDescent="0.25">
      <c r="A765" s="38"/>
      <c r="B765" s="61" t="s">
        <v>501</v>
      </c>
      <c r="C765" s="62">
        <v>1</v>
      </c>
      <c r="D765" s="63">
        <v>1.9739439399921042E-2</v>
      </c>
      <c r="E765" s="63">
        <v>1.9739439399921042E-2</v>
      </c>
      <c r="F765" s="64">
        <v>14.607185155941572</v>
      </c>
      <c r="G765" s="33"/>
    </row>
    <row r="766" spans="1:7" x14ac:dyDescent="0.25">
      <c r="A766" s="38"/>
      <c r="B766" s="61" t="s">
        <v>501</v>
      </c>
      <c r="C766" s="62">
        <v>1</v>
      </c>
      <c r="D766" s="63">
        <v>1.9739439399921042E-2</v>
      </c>
      <c r="E766" s="63">
        <v>1.9739439399921042E-2</v>
      </c>
      <c r="F766" s="64">
        <v>14.626924595341492</v>
      </c>
      <c r="G766" s="33"/>
    </row>
    <row r="767" spans="1:7" x14ac:dyDescent="0.25">
      <c r="A767" s="38"/>
      <c r="B767" s="61" t="s">
        <v>502</v>
      </c>
      <c r="C767" s="62">
        <v>1</v>
      </c>
      <c r="D767" s="63">
        <v>1.9739439399921042E-2</v>
      </c>
      <c r="E767" s="63">
        <v>1.9739439399921042E-2</v>
      </c>
      <c r="F767" s="64">
        <v>14.646664034741413</v>
      </c>
      <c r="G767" s="33"/>
    </row>
    <row r="768" spans="1:7" x14ac:dyDescent="0.25">
      <c r="A768" s="38"/>
      <c r="B768" s="61" t="s">
        <v>503</v>
      </c>
      <c r="C768" s="62">
        <v>1</v>
      </c>
      <c r="D768" s="63">
        <v>1.9739439399921042E-2</v>
      </c>
      <c r="E768" s="63">
        <v>1.9739439399921042E-2</v>
      </c>
      <c r="F768" s="64">
        <v>14.666403474141335</v>
      </c>
      <c r="G768" s="33"/>
    </row>
    <row r="769" spans="1:7" x14ac:dyDescent="0.25">
      <c r="A769" s="38"/>
      <c r="B769" s="61" t="s">
        <v>504</v>
      </c>
      <c r="C769" s="62">
        <v>1</v>
      </c>
      <c r="D769" s="63">
        <v>1.9739439399921042E-2</v>
      </c>
      <c r="E769" s="63">
        <v>1.9739439399921042E-2</v>
      </c>
      <c r="F769" s="64">
        <v>14.686142913541255</v>
      </c>
      <c r="G769" s="33"/>
    </row>
    <row r="770" spans="1:7" x14ac:dyDescent="0.25">
      <c r="A770" s="38"/>
      <c r="B770" s="61" t="s">
        <v>504</v>
      </c>
      <c r="C770" s="62">
        <v>1</v>
      </c>
      <c r="D770" s="63">
        <v>1.9739439399921042E-2</v>
      </c>
      <c r="E770" s="63">
        <v>1.9739439399921042E-2</v>
      </c>
      <c r="F770" s="64">
        <v>14.705882352941178</v>
      </c>
      <c r="G770" s="33"/>
    </row>
    <row r="771" spans="1:7" x14ac:dyDescent="0.25">
      <c r="A771" s="38"/>
      <c r="B771" s="61" t="s">
        <v>505</v>
      </c>
      <c r="C771" s="62">
        <v>1</v>
      </c>
      <c r="D771" s="63">
        <v>1.9739439399921042E-2</v>
      </c>
      <c r="E771" s="63">
        <v>1.9739439399921042E-2</v>
      </c>
      <c r="F771" s="64">
        <v>14.725621792341098</v>
      </c>
      <c r="G771" s="33"/>
    </row>
    <row r="772" spans="1:7" x14ac:dyDescent="0.25">
      <c r="A772" s="38"/>
      <c r="B772" s="61" t="s">
        <v>505</v>
      </c>
      <c r="C772" s="62">
        <v>1</v>
      </c>
      <c r="D772" s="63">
        <v>1.9739439399921042E-2</v>
      </c>
      <c r="E772" s="63">
        <v>1.9739439399921042E-2</v>
      </c>
      <c r="F772" s="64">
        <v>14.74536123174102</v>
      </c>
      <c r="G772" s="33"/>
    </row>
    <row r="773" spans="1:7" x14ac:dyDescent="0.25">
      <c r="A773" s="38"/>
      <c r="B773" s="61" t="s">
        <v>506</v>
      </c>
      <c r="C773" s="62">
        <v>1</v>
      </c>
      <c r="D773" s="63">
        <v>1.9739439399921042E-2</v>
      </c>
      <c r="E773" s="63">
        <v>1.9739439399921042E-2</v>
      </c>
      <c r="F773" s="64">
        <v>14.76510067114094</v>
      </c>
      <c r="G773" s="33"/>
    </row>
    <row r="774" spans="1:7" x14ac:dyDescent="0.25">
      <c r="A774" s="38"/>
      <c r="B774" s="61" t="s">
        <v>506</v>
      </c>
      <c r="C774" s="62">
        <v>1</v>
      </c>
      <c r="D774" s="63">
        <v>1.9739439399921042E-2</v>
      </c>
      <c r="E774" s="63">
        <v>1.9739439399921042E-2</v>
      </c>
      <c r="F774" s="64">
        <v>14.784840110540861</v>
      </c>
      <c r="G774" s="33"/>
    </row>
    <row r="775" spans="1:7" x14ac:dyDescent="0.25">
      <c r="A775" s="38"/>
      <c r="B775" s="61" t="s">
        <v>506</v>
      </c>
      <c r="C775" s="62">
        <v>1</v>
      </c>
      <c r="D775" s="63">
        <v>1.9739439399921042E-2</v>
      </c>
      <c r="E775" s="63">
        <v>1.9739439399921042E-2</v>
      </c>
      <c r="F775" s="64">
        <v>14.804579549940783</v>
      </c>
      <c r="G775" s="33"/>
    </row>
    <row r="776" spans="1:7" x14ac:dyDescent="0.25">
      <c r="A776" s="38"/>
      <c r="B776" s="61" t="s">
        <v>507</v>
      </c>
      <c r="C776" s="62">
        <v>1</v>
      </c>
      <c r="D776" s="63">
        <v>1.9739439399921042E-2</v>
      </c>
      <c r="E776" s="63">
        <v>1.9739439399921042E-2</v>
      </c>
      <c r="F776" s="64">
        <v>14.824318989340703</v>
      </c>
      <c r="G776" s="33"/>
    </row>
    <row r="777" spans="1:7" x14ac:dyDescent="0.25">
      <c r="A777" s="38"/>
      <c r="B777" s="61" t="s">
        <v>507</v>
      </c>
      <c r="C777" s="62">
        <v>1</v>
      </c>
      <c r="D777" s="63">
        <v>1.9739439399921042E-2</v>
      </c>
      <c r="E777" s="63">
        <v>1.9739439399921042E-2</v>
      </c>
      <c r="F777" s="64">
        <v>14.844058428740622</v>
      </c>
      <c r="G777" s="33"/>
    </row>
    <row r="778" spans="1:7" x14ac:dyDescent="0.25">
      <c r="A778" s="38"/>
      <c r="B778" s="61" t="s">
        <v>508</v>
      </c>
      <c r="C778" s="62">
        <v>1</v>
      </c>
      <c r="D778" s="63">
        <v>1.9739439399921042E-2</v>
      </c>
      <c r="E778" s="63">
        <v>1.9739439399921042E-2</v>
      </c>
      <c r="F778" s="64">
        <v>14.863797868140544</v>
      </c>
      <c r="G778" s="33"/>
    </row>
    <row r="779" spans="1:7" x14ac:dyDescent="0.25">
      <c r="A779" s="38"/>
      <c r="B779" s="61" t="s">
        <v>509</v>
      </c>
      <c r="C779" s="62">
        <v>1</v>
      </c>
      <c r="D779" s="63">
        <v>1.9739439399921042E-2</v>
      </c>
      <c r="E779" s="63">
        <v>1.9739439399921042E-2</v>
      </c>
      <c r="F779" s="64">
        <v>14.883537307540465</v>
      </c>
      <c r="G779" s="33"/>
    </row>
    <row r="780" spans="1:7" x14ac:dyDescent="0.25">
      <c r="A780" s="38"/>
      <c r="B780" s="61" t="s">
        <v>509</v>
      </c>
      <c r="C780" s="62">
        <v>1</v>
      </c>
      <c r="D780" s="63">
        <v>1.9739439399921042E-2</v>
      </c>
      <c r="E780" s="63">
        <v>1.9739439399921042E-2</v>
      </c>
      <c r="F780" s="64">
        <v>14.903276746940385</v>
      </c>
      <c r="G780" s="33"/>
    </row>
    <row r="781" spans="1:7" x14ac:dyDescent="0.25">
      <c r="A781" s="38"/>
      <c r="B781" s="61" t="s">
        <v>509</v>
      </c>
      <c r="C781" s="62">
        <v>1</v>
      </c>
      <c r="D781" s="63">
        <v>1.9739439399921042E-2</v>
      </c>
      <c r="E781" s="63">
        <v>1.9739439399921042E-2</v>
      </c>
      <c r="F781" s="64">
        <v>14.923016186340307</v>
      </c>
      <c r="G781" s="33"/>
    </row>
    <row r="782" spans="1:7" x14ac:dyDescent="0.25">
      <c r="A782" s="38"/>
      <c r="B782" s="61" t="s">
        <v>510</v>
      </c>
      <c r="C782" s="62">
        <v>1</v>
      </c>
      <c r="D782" s="63">
        <v>1.9739439399921042E-2</v>
      </c>
      <c r="E782" s="63">
        <v>1.9739439399921042E-2</v>
      </c>
      <c r="F782" s="64">
        <v>14.942755625740228</v>
      </c>
      <c r="G782" s="33"/>
    </row>
    <row r="783" spans="1:7" x14ac:dyDescent="0.25">
      <c r="A783" s="38"/>
      <c r="B783" s="61" t="s">
        <v>510</v>
      </c>
      <c r="C783" s="62">
        <v>1</v>
      </c>
      <c r="D783" s="63">
        <v>1.9739439399921042E-2</v>
      </c>
      <c r="E783" s="63">
        <v>1.9739439399921042E-2</v>
      </c>
      <c r="F783" s="64">
        <v>14.96249506514015</v>
      </c>
      <c r="G783" s="33"/>
    </row>
    <row r="784" spans="1:7" x14ac:dyDescent="0.25">
      <c r="A784" s="38"/>
      <c r="B784" s="61" t="s">
        <v>511</v>
      </c>
      <c r="C784" s="62">
        <v>1</v>
      </c>
      <c r="D784" s="63">
        <v>1.9739439399921042E-2</v>
      </c>
      <c r="E784" s="63">
        <v>1.9739439399921042E-2</v>
      </c>
      <c r="F784" s="64">
        <v>14.98223450454007</v>
      </c>
      <c r="G784" s="33"/>
    </row>
    <row r="785" spans="1:7" x14ac:dyDescent="0.25">
      <c r="A785" s="38"/>
      <c r="B785" s="61" t="s">
        <v>511</v>
      </c>
      <c r="C785" s="62">
        <v>1</v>
      </c>
      <c r="D785" s="63">
        <v>1.9739439399921042E-2</v>
      </c>
      <c r="E785" s="63">
        <v>1.9739439399921042E-2</v>
      </c>
      <c r="F785" s="64">
        <v>15.001973943939992</v>
      </c>
      <c r="G785" s="33"/>
    </row>
    <row r="786" spans="1:7" x14ac:dyDescent="0.25">
      <c r="A786" s="38"/>
      <c r="B786" s="61" t="s">
        <v>512</v>
      </c>
      <c r="C786" s="62">
        <v>1</v>
      </c>
      <c r="D786" s="63">
        <v>1.9739439399921042E-2</v>
      </c>
      <c r="E786" s="63">
        <v>1.9739439399921042E-2</v>
      </c>
      <c r="F786" s="64">
        <v>15.021713383339913</v>
      </c>
      <c r="G786" s="33"/>
    </row>
    <row r="787" spans="1:7" x14ac:dyDescent="0.25">
      <c r="A787" s="38"/>
      <c r="B787" s="61" t="s">
        <v>512</v>
      </c>
      <c r="C787" s="62">
        <v>1</v>
      </c>
      <c r="D787" s="63">
        <v>1.9739439399921042E-2</v>
      </c>
      <c r="E787" s="63">
        <v>1.9739439399921042E-2</v>
      </c>
      <c r="F787" s="64">
        <v>15.041452822739835</v>
      </c>
      <c r="G787" s="33"/>
    </row>
    <row r="788" spans="1:7" x14ac:dyDescent="0.25">
      <c r="A788" s="38"/>
      <c r="B788" s="61" t="s">
        <v>513</v>
      </c>
      <c r="C788" s="62">
        <v>1</v>
      </c>
      <c r="D788" s="63">
        <v>1.9739439399921042E-2</v>
      </c>
      <c r="E788" s="63">
        <v>1.9739439399921042E-2</v>
      </c>
      <c r="F788" s="64">
        <v>15.061192262139755</v>
      </c>
      <c r="G788" s="33"/>
    </row>
    <row r="789" spans="1:7" x14ac:dyDescent="0.25">
      <c r="A789" s="38"/>
      <c r="B789" s="61" t="s">
        <v>513</v>
      </c>
      <c r="C789" s="62">
        <v>1</v>
      </c>
      <c r="D789" s="63">
        <v>1.9739439399921042E-2</v>
      </c>
      <c r="E789" s="63">
        <v>1.9739439399921042E-2</v>
      </c>
      <c r="F789" s="64">
        <v>15.080931701539676</v>
      </c>
      <c r="G789" s="33"/>
    </row>
    <row r="790" spans="1:7" x14ac:dyDescent="0.25">
      <c r="A790" s="38"/>
      <c r="B790" s="61" t="s">
        <v>513</v>
      </c>
      <c r="C790" s="62">
        <v>1</v>
      </c>
      <c r="D790" s="63">
        <v>1.9739439399921042E-2</v>
      </c>
      <c r="E790" s="63">
        <v>1.9739439399921042E-2</v>
      </c>
      <c r="F790" s="64">
        <v>15.100671140939598</v>
      </c>
      <c r="G790" s="33"/>
    </row>
    <row r="791" spans="1:7" x14ac:dyDescent="0.25">
      <c r="A791" s="38"/>
      <c r="B791" s="61" t="s">
        <v>514</v>
      </c>
      <c r="C791" s="62">
        <v>1</v>
      </c>
      <c r="D791" s="63">
        <v>1.9739439399921042E-2</v>
      </c>
      <c r="E791" s="63">
        <v>1.9739439399921042E-2</v>
      </c>
      <c r="F791" s="64">
        <v>15.120410580339518</v>
      </c>
      <c r="G791" s="33"/>
    </row>
    <row r="792" spans="1:7" x14ac:dyDescent="0.25">
      <c r="A792" s="38"/>
      <c r="B792" s="61" t="s">
        <v>515</v>
      </c>
      <c r="C792" s="62">
        <v>1</v>
      </c>
      <c r="D792" s="63">
        <v>1.9739439399921042E-2</v>
      </c>
      <c r="E792" s="63">
        <v>1.9739439399921042E-2</v>
      </c>
      <c r="F792" s="64">
        <v>15.140150019739441</v>
      </c>
      <c r="G792" s="33"/>
    </row>
    <row r="793" spans="1:7" x14ac:dyDescent="0.25">
      <c r="A793" s="38"/>
      <c r="B793" s="61" t="s">
        <v>515</v>
      </c>
      <c r="C793" s="62">
        <v>1</v>
      </c>
      <c r="D793" s="63">
        <v>1.9739439399921042E-2</v>
      </c>
      <c r="E793" s="63">
        <v>1.9739439399921042E-2</v>
      </c>
      <c r="F793" s="64">
        <v>15.159889459139361</v>
      </c>
      <c r="G793" s="33"/>
    </row>
    <row r="794" spans="1:7" x14ac:dyDescent="0.25">
      <c r="A794" s="38"/>
      <c r="B794" s="61" t="s">
        <v>515</v>
      </c>
      <c r="C794" s="62">
        <v>1</v>
      </c>
      <c r="D794" s="63">
        <v>1.9739439399921042E-2</v>
      </c>
      <c r="E794" s="63">
        <v>1.9739439399921042E-2</v>
      </c>
      <c r="F794" s="64">
        <v>15.179628898539283</v>
      </c>
      <c r="G794" s="33"/>
    </row>
    <row r="795" spans="1:7" x14ac:dyDescent="0.25">
      <c r="A795" s="38"/>
      <c r="B795" s="61" t="s">
        <v>516</v>
      </c>
      <c r="C795" s="62">
        <v>1</v>
      </c>
      <c r="D795" s="63">
        <v>1.9739439399921042E-2</v>
      </c>
      <c r="E795" s="63">
        <v>1.9739439399921042E-2</v>
      </c>
      <c r="F795" s="64">
        <v>15.199368337939203</v>
      </c>
      <c r="G795" s="33"/>
    </row>
    <row r="796" spans="1:7" x14ac:dyDescent="0.25">
      <c r="A796" s="38"/>
      <c r="B796" s="61" t="s">
        <v>517</v>
      </c>
      <c r="C796" s="62">
        <v>1</v>
      </c>
      <c r="D796" s="63">
        <v>1.9739439399921042E-2</v>
      </c>
      <c r="E796" s="63">
        <v>1.9739439399921042E-2</v>
      </c>
      <c r="F796" s="64">
        <v>15.219107777339126</v>
      </c>
      <c r="G796" s="33"/>
    </row>
    <row r="797" spans="1:7" x14ac:dyDescent="0.25">
      <c r="A797" s="38"/>
      <c r="B797" s="61" t="s">
        <v>517</v>
      </c>
      <c r="C797" s="62">
        <v>1</v>
      </c>
      <c r="D797" s="63">
        <v>1.9739439399921042E-2</v>
      </c>
      <c r="E797" s="63">
        <v>1.9739439399921042E-2</v>
      </c>
      <c r="F797" s="64">
        <v>15.238847216739046</v>
      </c>
      <c r="G797" s="33"/>
    </row>
    <row r="798" spans="1:7" x14ac:dyDescent="0.25">
      <c r="A798" s="38"/>
      <c r="B798" s="61" t="s">
        <v>518</v>
      </c>
      <c r="C798" s="62">
        <v>1</v>
      </c>
      <c r="D798" s="63">
        <v>1.9739439399921042E-2</v>
      </c>
      <c r="E798" s="63">
        <v>1.9739439399921042E-2</v>
      </c>
      <c r="F798" s="64">
        <v>15.258586656138965</v>
      </c>
      <c r="G798" s="33"/>
    </row>
    <row r="799" spans="1:7" x14ac:dyDescent="0.25">
      <c r="A799" s="38"/>
      <c r="B799" s="61" t="s">
        <v>518</v>
      </c>
      <c r="C799" s="62">
        <v>1</v>
      </c>
      <c r="D799" s="63">
        <v>1.9739439399921042E-2</v>
      </c>
      <c r="E799" s="63">
        <v>1.9739439399921042E-2</v>
      </c>
      <c r="F799" s="64">
        <v>15.278326095538885</v>
      </c>
      <c r="G799" s="33"/>
    </row>
    <row r="800" spans="1:7" x14ac:dyDescent="0.25">
      <c r="A800" s="38"/>
      <c r="B800" s="61" t="s">
        <v>518</v>
      </c>
      <c r="C800" s="62">
        <v>1</v>
      </c>
      <c r="D800" s="63">
        <v>1.9739439399921042E-2</v>
      </c>
      <c r="E800" s="63">
        <v>1.9739439399921042E-2</v>
      </c>
      <c r="F800" s="64">
        <v>15.298065534938807</v>
      </c>
      <c r="G800" s="33"/>
    </row>
    <row r="801" spans="1:7" x14ac:dyDescent="0.25">
      <c r="A801" s="38"/>
      <c r="B801" s="61" t="s">
        <v>518</v>
      </c>
      <c r="C801" s="62">
        <v>1</v>
      </c>
      <c r="D801" s="63">
        <v>1.9739439399921042E-2</v>
      </c>
      <c r="E801" s="63">
        <v>1.9739439399921042E-2</v>
      </c>
      <c r="F801" s="64">
        <v>15.317804974338728</v>
      </c>
      <c r="G801" s="33"/>
    </row>
    <row r="802" spans="1:7" x14ac:dyDescent="0.25">
      <c r="A802" s="38"/>
      <c r="B802" s="61" t="s">
        <v>519</v>
      </c>
      <c r="C802" s="62">
        <v>1</v>
      </c>
      <c r="D802" s="63">
        <v>1.9739439399921042E-2</v>
      </c>
      <c r="E802" s="63">
        <v>1.9739439399921042E-2</v>
      </c>
      <c r="F802" s="64">
        <v>15.33754441373865</v>
      </c>
      <c r="G802" s="33"/>
    </row>
    <row r="803" spans="1:7" x14ac:dyDescent="0.25">
      <c r="A803" s="38"/>
      <c r="B803" s="61" t="s">
        <v>519</v>
      </c>
      <c r="C803" s="62">
        <v>1</v>
      </c>
      <c r="D803" s="63">
        <v>1.9739439399921042E-2</v>
      </c>
      <c r="E803" s="63">
        <v>1.9739439399921042E-2</v>
      </c>
      <c r="F803" s="64">
        <v>15.35728385313857</v>
      </c>
      <c r="G803" s="33"/>
    </row>
    <row r="804" spans="1:7" x14ac:dyDescent="0.25">
      <c r="A804" s="38"/>
      <c r="B804" s="61" t="s">
        <v>520</v>
      </c>
      <c r="C804" s="62">
        <v>1</v>
      </c>
      <c r="D804" s="63">
        <v>1.9739439399921042E-2</v>
      </c>
      <c r="E804" s="63">
        <v>1.9739439399921042E-2</v>
      </c>
      <c r="F804" s="64">
        <v>15.377023292538491</v>
      </c>
      <c r="G804" s="33"/>
    </row>
    <row r="805" spans="1:7" x14ac:dyDescent="0.25">
      <c r="A805" s="38"/>
      <c r="B805" s="61" t="s">
        <v>520</v>
      </c>
      <c r="C805" s="62">
        <v>1</v>
      </c>
      <c r="D805" s="63">
        <v>1.9739439399921042E-2</v>
      </c>
      <c r="E805" s="63">
        <v>1.9739439399921042E-2</v>
      </c>
      <c r="F805" s="64">
        <v>15.396762731938413</v>
      </c>
      <c r="G805" s="33"/>
    </row>
    <row r="806" spans="1:7" x14ac:dyDescent="0.25">
      <c r="A806" s="38"/>
      <c r="B806" s="61" t="s">
        <v>520</v>
      </c>
      <c r="C806" s="62">
        <v>1</v>
      </c>
      <c r="D806" s="63">
        <v>1.9739439399921042E-2</v>
      </c>
      <c r="E806" s="63">
        <v>1.9739439399921042E-2</v>
      </c>
      <c r="F806" s="64">
        <v>15.416502171338333</v>
      </c>
      <c r="G806" s="33"/>
    </row>
    <row r="807" spans="1:7" x14ac:dyDescent="0.25">
      <c r="A807" s="38"/>
      <c r="B807" s="61" t="s">
        <v>521</v>
      </c>
      <c r="C807" s="62">
        <v>1</v>
      </c>
      <c r="D807" s="63">
        <v>1.9739439399921042E-2</v>
      </c>
      <c r="E807" s="63">
        <v>1.9739439399921042E-2</v>
      </c>
      <c r="F807" s="64">
        <v>15.436241610738255</v>
      </c>
      <c r="G807" s="33"/>
    </row>
    <row r="808" spans="1:7" x14ac:dyDescent="0.25">
      <c r="A808" s="38"/>
      <c r="B808" s="61" t="s">
        <v>521</v>
      </c>
      <c r="C808" s="62">
        <v>1</v>
      </c>
      <c r="D808" s="63">
        <v>1.9739439399921042E-2</v>
      </c>
      <c r="E808" s="63">
        <v>1.9739439399921042E-2</v>
      </c>
      <c r="F808" s="64">
        <v>15.455981050138176</v>
      </c>
      <c r="G808" s="33"/>
    </row>
    <row r="809" spans="1:7" x14ac:dyDescent="0.25">
      <c r="A809" s="38"/>
      <c r="B809" s="61" t="s">
        <v>521</v>
      </c>
      <c r="C809" s="62">
        <v>1</v>
      </c>
      <c r="D809" s="63">
        <v>1.9739439399921042E-2</v>
      </c>
      <c r="E809" s="63">
        <v>1.9739439399921042E-2</v>
      </c>
      <c r="F809" s="64">
        <v>15.475720489538098</v>
      </c>
      <c r="G809" s="33"/>
    </row>
    <row r="810" spans="1:7" x14ac:dyDescent="0.25">
      <c r="A810" s="38"/>
      <c r="B810" s="61" t="s">
        <v>522</v>
      </c>
      <c r="C810" s="62">
        <v>1</v>
      </c>
      <c r="D810" s="63">
        <v>1.9739439399921042E-2</v>
      </c>
      <c r="E810" s="63">
        <v>1.9739439399921042E-2</v>
      </c>
      <c r="F810" s="64">
        <v>15.495459928938018</v>
      </c>
      <c r="G810" s="33"/>
    </row>
    <row r="811" spans="1:7" x14ac:dyDescent="0.25">
      <c r="A811" s="38"/>
      <c r="B811" s="61" t="s">
        <v>522</v>
      </c>
      <c r="C811" s="62">
        <v>1</v>
      </c>
      <c r="D811" s="63">
        <v>1.9739439399921042E-2</v>
      </c>
      <c r="E811" s="63">
        <v>1.9739439399921042E-2</v>
      </c>
      <c r="F811" s="64">
        <v>15.515199368337939</v>
      </c>
      <c r="G811" s="33"/>
    </row>
    <row r="812" spans="1:7" x14ac:dyDescent="0.25">
      <c r="A812" s="38"/>
      <c r="B812" s="61" t="s">
        <v>523</v>
      </c>
      <c r="C812" s="62">
        <v>1</v>
      </c>
      <c r="D812" s="63">
        <v>1.9739439399921042E-2</v>
      </c>
      <c r="E812" s="63">
        <v>1.9739439399921042E-2</v>
      </c>
      <c r="F812" s="64">
        <v>15.534938807737861</v>
      </c>
      <c r="G812" s="33"/>
    </row>
    <row r="813" spans="1:7" x14ac:dyDescent="0.25">
      <c r="A813" s="38"/>
      <c r="B813" s="61" t="s">
        <v>524</v>
      </c>
      <c r="C813" s="62">
        <v>1</v>
      </c>
      <c r="D813" s="63">
        <v>1.9739439399921042E-2</v>
      </c>
      <c r="E813" s="63">
        <v>1.9739439399921042E-2</v>
      </c>
      <c r="F813" s="64">
        <v>15.554678247137781</v>
      </c>
      <c r="G813" s="33"/>
    </row>
    <row r="814" spans="1:7" x14ac:dyDescent="0.25">
      <c r="A814" s="38"/>
      <c r="B814" s="61" t="s">
        <v>524</v>
      </c>
      <c r="C814" s="62">
        <v>1</v>
      </c>
      <c r="D814" s="63">
        <v>1.9739439399921042E-2</v>
      </c>
      <c r="E814" s="63">
        <v>1.9739439399921042E-2</v>
      </c>
      <c r="F814" s="64">
        <v>15.574417686537704</v>
      </c>
      <c r="G814" s="33"/>
    </row>
    <row r="815" spans="1:7" x14ac:dyDescent="0.25">
      <c r="A815" s="38"/>
      <c r="B815" s="61" t="s">
        <v>525</v>
      </c>
      <c r="C815" s="62">
        <v>1</v>
      </c>
      <c r="D815" s="63">
        <v>1.9739439399921042E-2</v>
      </c>
      <c r="E815" s="63">
        <v>1.9739439399921042E-2</v>
      </c>
      <c r="F815" s="64">
        <v>15.594157125937624</v>
      </c>
      <c r="G815" s="33"/>
    </row>
    <row r="816" spans="1:7" x14ac:dyDescent="0.25">
      <c r="A816" s="38"/>
      <c r="B816" s="61" t="s">
        <v>525</v>
      </c>
      <c r="C816" s="62">
        <v>1</v>
      </c>
      <c r="D816" s="63">
        <v>1.9739439399921042E-2</v>
      </c>
      <c r="E816" s="63">
        <v>1.9739439399921042E-2</v>
      </c>
      <c r="F816" s="64">
        <v>15.613896565337546</v>
      </c>
      <c r="G816" s="33"/>
    </row>
    <row r="817" spans="1:7" x14ac:dyDescent="0.25">
      <c r="A817" s="38"/>
      <c r="B817" s="61" t="s">
        <v>526</v>
      </c>
      <c r="C817" s="62">
        <v>1</v>
      </c>
      <c r="D817" s="63">
        <v>1.9739439399921042E-2</v>
      </c>
      <c r="E817" s="63">
        <v>1.9739439399921042E-2</v>
      </c>
      <c r="F817" s="64">
        <v>15.633636004737467</v>
      </c>
      <c r="G817" s="33"/>
    </row>
    <row r="818" spans="1:7" x14ac:dyDescent="0.25">
      <c r="A818" s="38"/>
      <c r="B818" s="61" t="s">
        <v>526</v>
      </c>
      <c r="C818" s="62">
        <v>1</v>
      </c>
      <c r="D818" s="63">
        <v>1.9739439399921042E-2</v>
      </c>
      <c r="E818" s="63">
        <v>1.9739439399921042E-2</v>
      </c>
      <c r="F818" s="64">
        <v>15.653375444137385</v>
      </c>
      <c r="G818" s="33"/>
    </row>
    <row r="819" spans="1:7" x14ac:dyDescent="0.25">
      <c r="A819" s="38"/>
      <c r="B819" s="61" t="s">
        <v>527</v>
      </c>
      <c r="C819" s="62">
        <v>1</v>
      </c>
      <c r="D819" s="63">
        <v>1.9739439399921042E-2</v>
      </c>
      <c r="E819" s="63">
        <v>1.9739439399921042E-2</v>
      </c>
      <c r="F819" s="64">
        <v>15.673114883537306</v>
      </c>
      <c r="G819" s="33"/>
    </row>
    <row r="820" spans="1:7" x14ac:dyDescent="0.25">
      <c r="A820" s="38"/>
      <c r="B820" s="61" t="s">
        <v>527</v>
      </c>
      <c r="C820" s="62">
        <v>1</v>
      </c>
      <c r="D820" s="63">
        <v>1.9739439399921042E-2</v>
      </c>
      <c r="E820" s="63">
        <v>1.9739439399921042E-2</v>
      </c>
      <c r="F820" s="64">
        <v>15.692854322937228</v>
      </c>
      <c r="G820" s="33"/>
    </row>
    <row r="821" spans="1:7" x14ac:dyDescent="0.25">
      <c r="A821" s="38"/>
      <c r="B821" s="61" t="s">
        <v>527</v>
      </c>
      <c r="C821" s="62">
        <v>1</v>
      </c>
      <c r="D821" s="63">
        <v>1.9739439399921042E-2</v>
      </c>
      <c r="E821" s="63">
        <v>1.9739439399921042E-2</v>
      </c>
      <c r="F821" s="64">
        <v>15.712593762337148</v>
      </c>
      <c r="G821" s="33"/>
    </row>
    <row r="822" spans="1:7" x14ac:dyDescent="0.25">
      <c r="A822" s="38"/>
      <c r="B822" s="61" t="s">
        <v>528</v>
      </c>
      <c r="C822" s="62">
        <v>1</v>
      </c>
      <c r="D822" s="63">
        <v>1.9739439399921042E-2</v>
      </c>
      <c r="E822" s="63">
        <v>1.9739439399921042E-2</v>
      </c>
      <c r="F822" s="64">
        <v>15.73233320173707</v>
      </c>
      <c r="G822" s="33"/>
    </row>
    <row r="823" spans="1:7" x14ac:dyDescent="0.25">
      <c r="A823" s="38"/>
      <c r="B823" s="61" t="s">
        <v>529</v>
      </c>
      <c r="C823" s="62">
        <v>1</v>
      </c>
      <c r="D823" s="63">
        <v>1.9739439399921042E-2</v>
      </c>
      <c r="E823" s="63">
        <v>1.9739439399921042E-2</v>
      </c>
      <c r="F823" s="64">
        <v>15.752072641136991</v>
      </c>
      <c r="G823" s="33"/>
    </row>
    <row r="824" spans="1:7" x14ac:dyDescent="0.25">
      <c r="A824" s="38"/>
      <c r="B824" s="61" t="s">
        <v>529</v>
      </c>
      <c r="C824" s="62">
        <v>1</v>
      </c>
      <c r="D824" s="63">
        <v>1.9739439399921042E-2</v>
      </c>
      <c r="E824" s="63">
        <v>1.9739439399921042E-2</v>
      </c>
      <c r="F824" s="64">
        <v>15.771812080536913</v>
      </c>
      <c r="G824" s="33"/>
    </row>
    <row r="825" spans="1:7" x14ac:dyDescent="0.25">
      <c r="A825" s="38"/>
      <c r="B825" s="61" t="s">
        <v>529</v>
      </c>
      <c r="C825" s="62">
        <v>1</v>
      </c>
      <c r="D825" s="63">
        <v>1.9739439399921042E-2</v>
      </c>
      <c r="E825" s="63">
        <v>1.9739439399921042E-2</v>
      </c>
      <c r="F825" s="64">
        <v>15.791551519936833</v>
      </c>
      <c r="G825" s="33"/>
    </row>
    <row r="826" spans="1:7" x14ac:dyDescent="0.25">
      <c r="A826" s="38"/>
      <c r="B826" s="61" t="s">
        <v>530</v>
      </c>
      <c r="C826" s="62">
        <v>1</v>
      </c>
      <c r="D826" s="63">
        <v>1.9739439399921042E-2</v>
      </c>
      <c r="E826" s="63">
        <v>1.9739439399921042E-2</v>
      </c>
      <c r="F826" s="64">
        <v>15.811290959336755</v>
      </c>
      <c r="G826" s="33"/>
    </row>
    <row r="827" spans="1:7" x14ac:dyDescent="0.25">
      <c r="A827" s="38"/>
      <c r="B827" s="61" t="s">
        <v>531</v>
      </c>
      <c r="C827" s="62">
        <v>1</v>
      </c>
      <c r="D827" s="63">
        <v>1.9739439399921042E-2</v>
      </c>
      <c r="E827" s="63">
        <v>1.9739439399921042E-2</v>
      </c>
      <c r="F827" s="64">
        <v>15.831030398736676</v>
      </c>
      <c r="G827" s="33"/>
    </row>
    <row r="828" spans="1:7" x14ac:dyDescent="0.25">
      <c r="A828" s="38"/>
      <c r="B828" s="61" t="s">
        <v>531</v>
      </c>
      <c r="C828" s="62">
        <v>1</v>
      </c>
      <c r="D828" s="63">
        <v>1.9739439399921042E-2</v>
      </c>
      <c r="E828" s="63">
        <v>1.9739439399921042E-2</v>
      </c>
      <c r="F828" s="64">
        <v>15.850769838136596</v>
      </c>
      <c r="G828" s="33"/>
    </row>
    <row r="829" spans="1:7" x14ac:dyDescent="0.25">
      <c r="A829" s="38"/>
      <c r="B829" s="61" t="s">
        <v>532</v>
      </c>
      <c r="C829" s="62">
        <v>1</v>
      </c>
      <c r="D829" s="63">
        <v>1.9739439399921042E-2</v>
      </c>
      <c r="E829" s="63">
        <v>1.9739439399921042E-2</v>
      </c>
      <c r="F829" s="64">
        <v>15.870509277536518</v>
      </c>
      <c r="G829" s="33"/>
    </row>
    <row r="830" spans="1:7" x14ac:dyDescent="0.25">
      <c r="A830" s="38"/>
      <c r="B830" s="61" t="s">
        <v>533</v>
      </c>
      <c r="C830" s="62">
        <v>1</v>
      </c>
      <c r="D830" s="63">
        <v>1.9739439399921042E-2</v>
      </c>
      <c r="E830" s="63">
        <v>1.9739439399921042E-2</v>
      </c>
      <c r="F830" s="64">
        <v>15.890248716936439</v>
      </c>
      <c r="G830" s="33"/>
    </row>
    <row r="831" spans="1:7" x14ac:dyDescent="0.25">
      <c r="A831" s="38"/>
      <c r="B831" s="61" t="s">
        <v>533</v>
      </c>
      <c r="C831" s="62">
        <v>1</v>
      </c>
      <c r="D831" s="63">
        <v>1.9739439399921042E-2</v>
      </c>
      <c r="E831" s="63">
        <v>1.9739439399921042E-2</v>
      </c>
      <c r="F831" s="64">
        <v>15.909988156336361</v>
      </c>
      <c r="G831" s="33"/>
    </row>
    <row r="832" spans="1:7" x14ac:dyDescent="0.25">
      <c r="A832" s="38"/>
      <c r="B832" s="61" t="s">
        <v>534</v>
      </c>
      <c r="C832" s="62">
        <v>1</v>
      </c>
      <c r="D832" s="63">
        <v>1.9739439399921042E-2</v>
      </c>
      <c r="E832" s="63">
        <v>1.9739439399921042E-2</v>
      </c>
      <c r="F832" s="64">
        <v>15.929727595736281</v>
      </c>
      <c r="G832" s="33"/>
    </row>
    <row r="833" spans="1:7" x14ac:dyDescent="0.25">
      <c r="A833" s="38"/>
      <c r="B833" s="61" t="s">
        <v>535</v>
      </c>
      <c r="C833" s="62">
        <v>1</v>
      </c>
      <c r="D833" s="63">
        <v>1.9739439399921042E-2</v>
      </c>
      <c r="E833" s="63">
        <v>1.9739439399921042E-2</v>
      </c>
      <c r="F833" s="64">
        <v>15.949467035136204</v>
      </c>
      <c r="G833" s="33"/>
    </row>
    <row r="834" spans="1:7" x14ac:dyDescent="0.25">
      <c r="A834" s="38"/>
      <c r="B834" s="61" t="s">
        <v>536</v>
      </c>
      <c r="C834" s="62">
        <v>1</v>
      </c>
      <c r="D834" s="63">
        <v>1.9739439399921042E-2</v>
      </c>
      <c r="E834" s="63">
        <v>1.9739439399921042E-2</v>
      </c>
      <c r="F834" s="64">
        <v>15.969206474536124</v>
      </c>
      <c r="G834" s="33"/>
    </row>
    <row r="835" spans="1:7" x14ac:dyDescent="0.25">
      <c r="A835" s="38"/>
      <c r="B835" s="61" t="s">
        <v>536</v>
      </c>
      <c r="C835" s="62">
        <v>1</v>
      </c>
      <c r="D835" s="63">
        <v>1.9739439399921042E-2</v>
      </c>
      <c r="E835" s="63">
        <v>1.9739439399921042E-2</v>
      </c>
      <c r="F835" s="64">
        <v>15.988945913936044</v>
      </c>
      <c r="G835" s="33"/>
    </row>
    <row r="836" spans="1:7" x14ac:dyDescent="0.25">
      <c r="A836" s="38"/>
      <c r="B836" s="61" t="s">
        <v>536</v>
      </c>
      <c r="C836" s="62">
        <v>1</v>
      </c>
      <c r="D836" s="63">
        <v>1.9739439399921042E-2</v>
      </c>
      <c r="E836" s="63">
        <v>1.9739439399921042E-2</v>
      </c>
      <c r="F836" s="64">
        <v>16.008685353335967</v>
      </c>
      <c r="G836" s="33"/>
    </row>
    <row r="837" spans="1:7" x14ac:dyDescent="0.25">
      <c r="A837" s="38"/>
      <c r="B837" s="61" t="s">
        <v>537</v>
      </c>
      <c r="C837" s="62">
        <v>1</v>
      </c>
      <c r="D837" s="63">
        <v>1.9739439399921042E-2</v>
      </c>
      <c r="E837" s="63">
        <v>1.9739439399921042E-2</v>
      </c>
      <c r="F837" s="64">
        <v>16.028424792735887</v>
      </c>
      <c r="G837" s="33"/>
    </row>
    <row r="838" spans="1:7" x14ac:dyDescent="0.25">
      <c r="A838" s="38"/>
      <c r="B838" s="61" t="s">
        <v>537</v>
      </c>
      <c r="C838" s="62">
        <v>1</v>
      </c>
      <c r="D838" s="63">
        <v>1.9739439399921042E-2</v>
      </c>
      <c r="E838" s="63">
        <v>1.9739439399921042E-2</v>
      </c>
      <c r="F838" s="64">
        <v>16.048164232135807</v>
      </c>
      <c r="G838" s="33"/>
    </row>
    <row r="839" spans="1:7" x14ac:dyDescent="0.25">
      <c r="A839" s="38"/>
      <c r="B839" s="61" t="s">
        <v>538</v>
      </c>
      <c r="C839" s="62">
        <v>1</v>
      </c>
      <c r="D839" s="63">
        <v>1.9739439399921042E-2</v>
      </c>
      <c r="E839" s="63">
        <v>1.9739439399921042E-2</v>
      </c>
      <c r="F839" s="64">
        <v>16.067903671535728</v>
      </c>
      <c r="G839" s="33"/>
    </row>
    <row r="840" spans="1:7" x14ac:dyDescent="0.25">
      <c r="A840" s="38"/>
      <c r="B840" s="61" t="s">
        <v>538</v>
      </c>
      <c r="C840" s="62">
        <v>1</v>
      </c>
      <c r="D840" s="63">
        <v>1.9739439399921042E-2</v>
      </c>
      <c r="E840" s="63">
        <v>1.9739439399921042E-2</v>
      </c>
      <c r="F840" s="64">
        <v>16.087643110935648</v>
      </c>
      <c r="G840" s="33"/>
    </row>
    <row r="841" spans="1:7" x14ac:dyDescent="0.25">
      <c r="A841" s="38"/>
      <c r="B841" s="61" t="s">
        <v>538</v>
      </c>
      <c r="C841" s="62">
        <v>1</v>
      </c>
      <c r="D841" s="63">
        <v>1.9739439399921042E-2</v>
      </c>
      <c r="E841" s="63">
        <v>1.9739439399921042E-2</v>
      </c>
      <c r="F841" s="64">
        <v>16.107382550335569</v>
      </c>
      <c r="G841" s="33"/>
    </row>
    <row r="842" spans="1:7" x14ac:dyDescent="0.25">
      <c r="A842" s="38"/>
      <c r="B842" s="61" t="s">
        <v>539</v>
      </c>
      <c r="C842" s="62">
        <v>1</v>
      </c>
      <c r="D842" s="63">
        <v>1.9739439399921042E-2</v>
      </c>
      <c r="E842" s="63">
        <v>1.9739439399921042E-2</v>
      </c>
      <c r="F842" s="64">
        <v>16.127121989735489</v>
      </c>
      <c r="G842" s="33"/>
    </row>
    <row r="843" spans="1:7" x14ac:dyDescent="0.25">
      <c r="A843" s="38"/>
      <c r="B843" s="61" t="s">
        <v>539</v>
      </c>
      <c r="C843" s="62">
        <v>1</v>
      </c>
      <c r="D843" s="63">
        <v>1.9739439399921042E-2</v>
      </c>
      <c r="E843" s="63">
        <v>1.9739439399921042E-2</v>
      </c>
      <c r="F843" s="64">
        <v>16.146861429135413</v>
      </c>
      <c r="G843" s="33"/>
    </row>
    <row r="844" spans="1:7" x14ac:dyDescent="0.25">
      <c r="A844" s="38"/>
      <c r="B844" s="61" t="s">
        <v>540</v>
      </c>
      <c r="C844" s="62">
        <v>1</v>
      </c>
      <c r="D844" s="63">
        <v>1.9739439399921042E-2</v>
      </c>
      <c r="E844" s="63">
        <v>1.9739439399921042E-2</v>
      </c>
      <c r="F844" s="64">
        <v>16.166600868535333</v>
      </c>
      <c r="G844" s="33"/>
    </row>
    <row r="845" spans="1:7" x14ac:dyDescent="0.25">
      <c r="A845" s="38"/>
      <c r="B845" s="61" t="s">
        <v>540</v>
      </c>
      <c r="C845" s="62">
        <v>1</v>
      </c>
      <c r="D845" s="63">
        <v>1.9739439399921042E-2</v>
      </c>
      <c r="E845" s="63">
        <v>1.9739439399921042E-2</v>
      </c>
      <c r="F845" s="64">
        <v>16.186340307935254</v>
      </c>
      <c r="G845" s="33"/>
    </row>
    <row r="846" spans="1:7" x14ac:dyDescent="0.25">
      <c r="A846" s="38"/>
      <c r="B846" s="61" t="s">
        <v>541</v>
      </c>
      <c r="C846" s="62">
        <v>1</v>
      </c>
      <c r="D846" s="63">
        <v>1.9739439399921042E-2</v>
      </c>
      <c r="E846" s="63">
        <v>1.9739439399921042E-2</v>
      </c>
      <c r="F846" s="64">
        <v>16.206079747335174</v>
      </c>
      <c r="G846" s="33"/>
    </row>
    <row r="847" spans="1:7" x14ac:dyDescent="0.25">
      <c r="A847" s="38"/>
      <c r="B847" s="61" t="s">
        <v>541</v>
      </c>
      <c r="C847" s="62">
        <v>1</v>
      </c>
      <c r="D847" s="63">
        <v>1.9739439399921042E-2</v>
      </c>
      <c r="E847" s="63">
        <v>1.9739439399921042E-2</v>
      </c>
      <c r="F847" s="64">
        <v>16.225819186735098</v>
      </c>
      <c r="G847" s="33"/>
    </row>
    <row r="848" spans="1:7" x14ac:dyDescent="0.25">
      <c r="A848" s="38"/>
      <c r="B848" s="61" t="s">
        <v>541</v>
      </c>
      <c r="C848" s="62">
        <v>1</v>
      </c>
      <c r="D848" s="63">
        <v>1.9739439399921042E-2</v>
      </c>
      <c r="E848" s="63">
        <v>1.9739439399921042E-2</v>
      </c>
      <c r="F848" s="64">
        <v>16.245558626135018</v>
      </c>
      <c r="G848" s="33"/>
    </row>
    <row r="849" spans="1:7" x14ac:dyDescent="0.25">
      <c r="A849" s="38"/>
      <c r="B849" s="61" t="s">
        <v>541</v>
      </c>
      <c r="C849" s="62">
        <v>1</v>
      </c>
      <c r="D849" s="63">
        <v>1.9739439399921042E-2</v>
      </c>
      <c r="E849" s="63">
        <v>1.9739439399921042E-2</v>
      </c>
      <c r="F849" s="64">
        <v>16.265298065534939</v>
      </c>
      <c r="G849" s="33"/>
    </row>
    <row r="850" spans="1:7" x14ac:dyDescent="0.25">
      <c r="A850" s="38"/>
      <c r="B850" s="61" t="s">
        <v>542</v>
      </c>
      <c r="C850" s="62">
        <v>1</v>
      </c>
      <c r="D850" s="63">
        <v>1.9739439399921042E-2</v>
      </c>
      <c r="E850" s="63">
        <v>1.9739439399921042E-2</v>
      </c>
      <c r="F850" s="64">
        <v>16.285037504934859</v>
      </c>
      <c r="G850" s="33"/>
    </row>
    <row r="851" spans="1:7" x14ac:dyDescent="0.25">
      <c r="A851" s="38"/>
      <c r="B851" s="61" t="s">
        <v>542</v>
      </c>
      <c r="C851" s="62">
        <v>1</v>
      </c>
      <c r="D851" s="63">
        <v>1.9739439399921042E-2</v>
      </c>
      <c r="E851" s="63">
        <v>1.9739439399921042E-2</v>
      </c>
      <c r="F851" s="64">
        <v>16.30477694433478</v>
      </c>
      <c r="G851" s="33"/>
    </row>
    <row r="852" spans="1:7" x14ac:dyDescent="0.25">
      <c r="A852" s="38"/>
      <c r="B852" s="61" t="s">
        <v>543</v>
      </c>
      <c r="C852" s="62">
        <v>1</v>
      </c>
      <c r="D852" s="63">
        <v>1.9739439399921042E-2</v>
      </c>
      <c r="E852" s="63">
        <v>1.9739439399921042E-2</v>
      </c>
      <c r="F852" s="64">
        <v>16.324516383734704</v>
      </c>
      <c r="G852" s="33"/>
    </row>
    <row r="853" spans="1:7" x14ac:dyDescent="0.25">
      <c r="A853" s="38"/>
      <c r="B853" s="61" t="s">
        <v>543</v>
      </c>
      <c r="C853" s="62">
        <v>1</v>
      </c>
      <c r="D853" s="63">
        <v>1.9739439399921042E-2</v>
      </c>
      <c r="E853" s="63">
        <v>1.9739439399921042E-2</v>
      </c>
      <c r="F853" s="64">
        <v>16.344255823134624</v>
      </c>
      <c r="G853" s="33"/>
    </row>
    <row r="854" spans="1:7" x14ac:dyDescent="0.25">
      <c r="A854" s="38"/>
      <c r="B854" s="61" t="s">
        <v>544</v>
      </c>
      <c r="C854" s="62">
        <v>1</v>
      </c>
      <c r="D854" s="63">
        <v>1.9739439399921042E-2</v>
      </c>
      <c r="E854" s="63">
        <v>1.9739439399921042E-2</v>
      </c>
      <c r="F854" s="64">
        <v>16.363995262534544</v>
      </c>
      <c r="G854" s="33"/>
    </row>
    <row r="855" spans="1:7" x14ac:dyDescent="0.25">
      <c r="A855" s="38"/>
      <c r="B855" s="61" t="s">
        <v>545</v>
      </c>
      <c r="C855" s="62">
        <v>1</v>
      </c>
      <c r="D855" s="63">
        <v>1.9739439399921042E-2</v>
      </c>
      <c r="E855" s="63">
        <v>1.9739439399921042E-2</v>
      </c>
      <c r="F855" s="64">
        <v>16.383734701934465</v>
      </c>
      <c r="G855" s="33"/>
    </row>
    <row r="856" spans="1:7" x14ac:dyDescent="0.25">
      <c r="A856" s="38"/>
      <c r="B856" s="61" t="s">
        <v>546</v>
      </c>
      <c r="C856" s="62">
        <v>1</v>
      </c>
      <c r="D856" s="63">
        <v>1.9739439399921042E-2</v>
      </c>
      <c r="E856" s="63">
        <v>1.9739439399921042E-2</v>
      </c>
      <c r="F856" s="64">
        <v>16.403474141334389</v>
      </c>
      <c r="G856" s="33"/>
    </row>
    <row r="857" spans="1:7" x14ac:dyDescent="0.25">
      <c r="A857" s="38"/>
      <c r="B857" s="61" t="s">
        <v>547</v>
      </c>
      <c r="C857" s="62">
        <v>1</v>
      </c>
      <c r="D857" s="63">
        <v>1.9739439399921042E-2</v>
      </c>
      <c r="E857" s="63">
        <v>1.9739439399921042E-2</v>
      </c>
      <c r="F857" s="64">
        <v>16.423213580734309</v>
      </c>
      <c r="G857" s="33"/>
    </row>
    <row r="858" spans="1:7" x14ac:dyDescent="0.25">
      <c r="A858" s="38"/>
      <c r="B858" s="61" t="s">
        <v>547</v>
      </c>
      <c r="C858" s="62">
        <v>1</v>
      </c>
      <c r="D858" s="63">
        <v>1.9739439399921042E-2</v>
      </c>
      <c r="E858" s="63">
        <v>1.9739439399921042E-2</v>
      </c>
      <c r="F858" s="64">
        <v>16.44295302013423</v>
      </c>
      <c r="G858" s="33"/>
    </row>
    <row r="859" spans="1:7" x14ac:dyDescent="0.25">
      <c r="A859" s="38"/>
      <c r="B859" s="61" t="s">
        <v>547</v>
      </c>
      <c r="C859" s="62">
        <v>1</v>
      </c>
      <c r="D859" s="63">
        <v>1.9739439399921042E-2</v>
      </c>
      <c r="E859" s="63">
        <v>1.9739439399921042E-2</v>
      </c>
      <c r="F859" s="64">
        <v>16.46269245953415</v>
      </c>
      <c r="G859" s="33"/>
    </row>
    <row r="860" spans="1:7" x14ac:dyDescent="0.25">
      <c r="A860" s="38"/>
      <c r="B860" s="61" t="s">
        <v>548</v>
      </c>
      <c r="C860" s="62">
        <v>1</v>
      </c>
      <c r="D860" s="63">
        <v>1.9739439399921042E-2</v>
      </c>
      <c r="E860" s="63">
        <v>1.9739439399921042E-2</v>
      </c>
      <c r="F860" s="64">
        <v>16.48243189893407</v>
      </c>
      <c r="G860" s="33"/>
    </row>
    <row r="861" spans="1:7" x14ac:dyDescent="0.25">
      <c r="A861" s="38"/>
      <c r="B861" s="61" t="s">
        <v>548</v>
      </c>
      <c r="C861" s="62">
        <v>1</v>
      </c>
      <c r="D861" s="63">
        <v>1.9739439399921042E-2</v>
      </c>
      <c r="E861" s="63">
        <v>1.9739439399921042E-2</v>
      </c>
      <c r="F861" s="64">
        <v>16.502171338333991</v>
      </c>
      <c r="G861" s="33"/>
    </row>
    <row r="862" spans="1:7" x14ac:dyDescent="0.25">
      <c r="A862" s="38"/>
      <c r="B862" s="61" t="s">
        <v>549</v>
      </c>
      <c r="C862" s="62">
        <v>1</v>
      </c>
      <c r="D862" s="63">
        <v>1.9739439399921042E-2</v>
      </c>
      <c r="E862" s="63">
        <v>1.9739439399921042E-2</v>
      </c>
      <c r="F862" s="64">
        <v>16.521910777733911</v>
      </c>
      <c r="G862" s="33"/>
    </row>
    <row r="863" spans="1:7" x14ac:dyDescent="0.25">
      <c r="A863" s="38"/>
      <c r="B863" s="61" t="s">
        <v>550</v>
      </c>
      <c r="C863" s="62">
        <v>1</v>
      </c>
      <c r="D863" s="63">
        <v>1.9739439399921042E-2</v>
      </c>
      <c r="E863" s="63">
        <v>1.9739439399921042E-2</v>
      </c>
      <c r="F863" s="64">
        <v>16.541650217133832</v>
      </c>
      <c r="G863" s="33"/>
    </row>
    <row r="864" spans="1:7" x14ac:dyDescent="0.25">
      <c r="A864" s="38"/>
      <c r="B864" s="61" t="s">
        <v>550</v>
      </c>
      <c r="C864" s="62">
        <v>1</v>
      </c>
      <c r="D864" s="63">
        <v>1.9739439399921042E-2</v>
      </c>
      <c r="E864" s="63">
        <v>1.9739439399921042E-2</v>
      </c>
      <c r="F864" s="64">
        <v>16.561389656533755</v>
      </c>
      <c r="G864" s="33"/>
    </row>
    <row r="865" spans="1:7" x14ac:dyDescent="0.25">
      <c r="A865" s="38"/>
      <c r="B865" s="61" t="s">
        <v>550</v>
      </c>
      <c r="C865" s="62">
        <v>1</v>
      </c>
      <c r="D865" s="63">
        <v>1.9739439399921042E-2</v>
      </c>
      <c r="E865" s="63">
        <v>1.9739439399921042E-2</v>
      </c>
      <c r="F865" s="64">
        <v>16.581129095933676</v>
      </c>
      <c r="G865" s="33"/>
    </row>
    <row r="866" spans="1:7" x14ac:dyDescent="0.25">
      <c r="A866" s="38"/>
      <c r="B866" s="61" t="s">
        <v>551</v>
      </c>
      <c r="C866" s="62">
        <v>1</v>
      </c>
      <c r="D866" s="63">
        <v>1.9739439399921042E-2</v>
      </c>
      <c r="E866" s="63">
        <v>1.9739439399921042E-2</v>
      </c>
      <c r="F866" s="64">
        <v>16.600868535333596</v>
      </c>
      <c r="G866" s="33"/>
    </row>
    <row r="867" spans="1:7" x14ac:dyDescent="0.25">
      <c r="A867" s="38"/>
      <c r="B867" s="61" t="s">
        <v>552</v>
      </c>
      <c r="C867" s="62">
        <v>1</v>
      </c>
      <c r="D867" s="63">
        <v>1.9739439399921042E-2</v>
      </c>
      <c r="E867" s="63">
        <v>1.9739439399921042E-2</v>
      </c>
      <c r="F867" s="64">
        <v>16.620607974733517</v>
      </c>
      <c r="G867" s="33"/>
    </row>
    <row r="868" spans="1:7" x14ac:dyDescent="0.25">
      <c r="A868" s="38"/>
      <c r="B868" s="61" t="s">
        <v>552</v>
      </c>
      <c r="C868" s="62">
        <v>1</v>
      </c>
      <c r="D868" s="63">
        <v>1.9739439399921042E-2</v>
      </c>
      <c r="E868" s="63">
        <v>1.9739439399921042E-2</v>
      </c>
      <c r="F868" s="64">
        <v>16.640347414133437</v>
      </c>
      <c r="G868" s="33"/>
    </row>
    <row r="869" spans="1:7" x14ac:dyDescent="0.25">
      <c r="A869" s="38"/>
      <c r="B869" s="61" t="s">
        <v>553</v>
      </c>
      <c r="C869" s="62">
        <v>1</v>
      </c>
      <c r="D869" s="63">
        <v>1.9739439399921042E-2</v>
      </c>
      <c r="E869" s="63">
        <v>1.9739439399921042E-2</v>
      </c>
      <c r="F869" s="64">
        <v>16.660086853533361</v>
      </c>
      <c r="G869" s="33"/>
    </row>
    <row r="870" spans="1:7" x14ac:dyDescent="0.25">
      <c r="A870" s="38"/>
      <c r="B870" s="61" t="s">
        <v>554</v>
      </c>
      <c r="C870" s="62">
        <v>1</v>
      </c>
      <c r="D870" s="63">
        <v>1.9739439399921042E-2</v>
      </c>
      <c r="E870" s="63">
        <v>1.9739439399921042E-2</v>
      </c>
      <c r="F870" s="64">
        <v>16.679826292933281</v>
      </c>
      <c r="G870" s="33"/>
    </row>
    <row r="871" spans="1:7" x14ac:dyDescent="0.25">
      <c r="A871" s="38"/>
      <c r="B871" s="61" t="s">
        <v>555</v>
      </c>
      <c r="C871" s="62">
        <v>1</v>
      </c>
      <c r="D871" s="63">
        <v>1.9739439399921042E-2</v>
      </c>
      <c r="E871" s="63">
        <v>1.9739439399921042E-2</v>
      </c>
      <c r="F871" s="64">
        <v>16.699565732333202</v>
      </c>
      <c r="G871" s="33"/>
    </row>
    <row r="872" spans="1:7" x14ac:dyDescent="0.25">
      <c r="A872" s="38"/>
      <c r="B872" s="61" t="s">
        <v>555</v>
      </c>
      <c r="C872" s="62">
        <v>1</v>
      </c>
      <c r="D872" s="63">
        <v>1.9739439399921042E-2</v>
      </c>
      <c r="E872" s="63">
        <v>1.9739439399921042E-2</v>
      </c>
      <c r="F872" s="64">
        <v>16.719305171733122</v>
      </c>
      <c r="G872" s="33"/>
    </row>
    <row r="873" spans="1:7" x14ac:dyDescent="0.25">
      <c r="A873" s="38"/>
      <c r="B873" s="61" t="s">
        <v>556</v>
      </c>
      <c r="C873" s="62">
        <v>1</v>
      </c>
      <c r="D873" s="63">
        <v>1.9739439399921042E-2</v>
      </c>
      <c r="E873" s="63">
        <v>1.9739439399921042E-2</v>
      </c>
      <c r="F873" s="64">
        <v>16.739044611133043</v>
      </c>
      <c r="G873" s="33"/>
    </row>
    <row r="874" spans="1:7" x14ac:dyDescent="0.25">
      <c r="A874" s="38"/>
      <c r="B874" s="61" t="s">
        <v>556</v>
      </c>
      <c r="C874" s="62">
        <v>1</v>
      </c>
      <c r="D874" s="63">
        <v>1.9739439399921042E-2</v>
      </c>
      <c r="E874" s="63">
        <v>1.9739439399921042E-2</v>
      </c>
      <c r="F874" s="64">
        <v>16.758784050532967</v>
      </c>
      <c r="G874" s="33"/>
    </row>
    <row r="875" spans="1:7" x14ac:dyDescent="0.25">
      <c r="A875" s="38"/>
      <c r="B875" s="61" t="s">
        <v>557</v>
      </c>
      <c r="C875" s="62">
        <v>1</v>
      </c>
      <c r="D875" s="63">
        <v>1.9739439399921042E-2</v>
      </c>
      <c r="E875" s="63">
        <v>1.9739439399921042E-2</v>
      </c>
      <c r="F875" s="64">
        <v>16.778523489932887</v>
      </c>
      <c r="G875" s="33"/>
    </row>
    <row r="876" spans="1:7" x14ac:dyDescent="0.25">
      <c r="A876" s="38"/>
      <c r="B876" s="61" t="s">
        <v>558</v>
      </c>
      <c r="C876" s="62">
        <v>1</v>
      </c>
      <c r="D876" s="63">
        <v>1.9739439399921042E-2</v>
      </c>
      <c r="E876" s="63">
        <v>1.9739439399921042E-2</v>
      </c>
      <c r="F876" s="64">
        <v>16.798262929332807</v>
      </c>
      <c r="G876" s="33"/>
    </row>
    <row r="877" spans="1:7" x14ac:dyDescent="0.25">
      <c r="A877" s="38"/>
      <c r="B877" s="61" t="s">
        <v>558</v>
      </c>
      <c r="C877" s="62">
        <v>1</v>
      </c>
      <c r="D877" s="63">
        <v>1.9739439399921042E-2</v>
      </c>
      <c r="E877" s="63">
        <v>1.9739439399921042E-2</v>
      </c>
      <c r="F877" s="64">
        <v>16.818002368732728</v>
      </c>
      <c r="G877" s="33"/>
    </row>
    <row r="878" spans="1:7" x14ac:dyDescent="0.25">
      <c r="A878" s="38"/>
      <c r="B878" s="61" t="s">
        <v>559</v>
      </c>
      <c r="C878" s="62">
        <v>1</v>
      </c>
      <c r="D878" s="63">
        <v>1.9739439399921042E-2</v>
      </c>
      <c r="E878" s="63">
        <v>1.9739439399921042E-2</v>
      </c>
      <c r="F878" s="64">
        <v>16.837741808132652</v>
      </c>
      <c r="G878" s="33"/>
    </row>
    <row r="879" spans="1:7" x14ac:dyDescent="0.25">
      <c r="A879" s="38"/>
      <c r="B879" s="61" t="s">
        <v>559</v>
      </c>
      <c r="C879" s="62">
        <v>1</v>
      </c>
      <c r="D879" s="63">
        <v>1.9739439399921042E-2</v>
      </c>
      <c r="E879" s="63">
        <v>1.9739439399921042E-2</v>
      </c>
      <c r="F879" s="64">
        <v>16.857481247532572</v>
      </c>
      <c r="G879" s="33"/>
    </row>
    <row r="880" spans="1:7" x14ac:dyDescent="0.25">
      <c r="A880" s="38"/>
      <c r="B880" s="61" t="s">
        <v>560</v>
      </c>
      <c r="C880" s="62">
        <v>1</v>
      </c>
      <c r="D880" s="63">
        <v>1.9739439399921042E-2</v>
      </c>
      <c r="E880" s="63">
        <v>1.9739439399921042E-2</v>
      </c>
      <c r="F880" s="64">
        <v>16.877220686932489</v>
      </c>
      <c r="G880" s="33"/>
    </row>
    <row r="881" spans="1:7" x14ac:dyDescent="0.25">
      <c r="A881" s="38"/>
      <c r="B881" s="61" t="s">
        <v>561</v>
      </c>
      <c r="C881" s="62">
        <v>1</v>
      </c>
      <c r="D881" s="63">
        <v>1.9739439399921042E-2</v>
      </c>
      <c r="E881" s="63">
        <v>1.9739439399921042E-2</v>
      </c>
      <c r="F881" s="64">
        <v>16.896960126332409</v>
      </c>
      <c r="G881" s="33"/>
    </row>
    <row r="882" spans="1:7" x14ac:dyDescent="0.25">
      <c r="A882" s="38"/>
      <c r="B882" s="61" t="s">
        <v>562</v>
      </c>
      <c r="C882" s="62">
        <v>1</v>
      </c>
      <c r="D882" s="63">
        <v>1.9739439399921042E-2</v>
      </c>
      <c r="E882" s="63">
        <v>1.9739439399921042E-2</v>
      </c>
      <c r="F882" s="64">
        <v>16.916699565732333</v>
      </c>
      <c r="G882" s="33"/>
    </row>
    <row r="883" spans="1:7" x14ac:dyDescent="0.25">
      <c r="A883" s="38"/>
      <c r="B883" s="61" t="s">
        <v>563</v>
      </c>
      <c r="C883" s="62">
        <v>1</v>
      </c>
      <c r="D883" s="63">
        <v>1.9739439399921042E-2</v>
      </c>
      <c r="E883" s="63">
        <v>1.9739439399921042E-2</v>
      </c>
      <c r="F883" s="64">
        <v>16.936439005132254</v>
      </c>
      <c r="G883" s="33"/>
    </row>
    <row r="884" spans="1:7" x14ac:dyDescent="0.25">
      <c r="A884" s="38"/>
      <c r="B884" s="61" t="s">
        <v>563</v>
      </c>
      <c r="C884" s="62">
        <v>1</v>
      </c>
      <c r="D884" s="63">
        <v>1.9739439399921042E-2</v>
      </c>
      <c r="E884" s="63">
        <v>1.9739439399921042E-2</v>
      </c>
      <c r="F884" s="64">
        <v>16.956178444532174</v>
      </c>
      <c r="G884" s="33"/>
    </row>
    <row r="885" spans="1:7" x14ac:dyDescent="0.25">
      <c r="A885" s="38"/>
      <c r="B885" s="61" t="s">
        <v>564</v>
      </c>
      <c r="C885" s="62">
        <v>1</v>
      </c>
      <c r="D885" s="63">
        <v>1.9739439399921042E-2</v>
      </c>
      <c r="E885" s="63">
        <v>1.9739439399921042E-2</v>
      </c>
      <c r="F885" s="64">
        <v>16.975917883932095</v>
      </c>
      <c r="G885" s="33"/>
    </row>
    <row r="886" spans="1:7" x14ac:dyDescent="0.25">
      <c r="A886" s="38"/>
      <c r="B886" s="61" t="s">
        <v>565</v>
      </c>
      <c r="C886" s="62">
        <v>1</v>
      </c>
      <c r="D886" s="63">
        <v>1.9739439399921042E-2</v>
      </c>
      <c r="E886" s="63">
        <v>1.9739439399921042E-2</v>
      </c>
      <c r="F886" s="64">
        <v>16.995657323332019</v>
      </c>
      <c r="G886" s="33"/>
    </row>
    <row r="887" spans="1:7" x14ac:dyDescent="0.25">
      <c r="A887" s="38"/>
      <c r="B887" s="61" t="s">
        <v>565</v>
      </c>
      <c r="C887" s="62">
        <v>1</v>
      </c>
      <c r="D887" s="63">
        <v>1.9739439399921042E-2</v>
      </c>
      <c r="E887" s="63">
        <v>1.9739439399921042E-2</v>
      </c>
      <c r="F887" s="64">
        <v>17.015396762731939</v>
      </c>
      <c r="G887" s="33"/>
    </row>
    <row r="888" spans="1:7" x14ac:dyDescent="0.25">
      <c r="A888" s="38"/>
      <c r="B888" s="61" t="s">
        <v>565</v>
      </c>
      <c r="C888" s="62">
        <v>1</v>
      </c>
      <c r="D888" s="63">
        <v>1.9739439399921042E-2</v>
      </c>
      <c r="E888" s="63">
        <v>1.9739439399921042E-2</v>
      </c>
      <c r="F888" s="64">
        <v>17.035136202131859</v>
      </c>
      <c r="G888" s="33"/>
    </row>
    <row r="889" spans="1:7" x14ac:dyDescent="0.25">
      <c r="A889" s="38"/>
      <c r="B889" s="61" t="s">
        <v>566</v>
      </c>
      <c r="C889" s="62">
        <v>1</v>
      </c>
      <c r="D889" s="63">
        <v>1.9739439399921042E-2</v>
      </c>
      <c r="E889" s="63">
        <v>1.9739439399921042E-2</v>
      </c>
      <c r="F889" s="64">
        <v>17.05487564153178</v>
      </c>
      <c r="G889" s="33"/>
    </row>
    <row r="890" spans="1:7" x14ac:dyDescent="0.25">
      <c r="A890" s="38"/>
      <c r="B890" s="61" t="s">
        <v>567</v>
      </c>
      <c r="C890" s="62">
        <v>1</v>
      </c>
      <c r="D890" s="63">
        <v>1.9739439399921042E-2</v>
      </c>
      <c r="E890" s="63">
        <v>1.9739439399921042E-2</v>
      </c>
      <c r="F890" s="64">
        <v>17.0746150809317</v>
      </c>
      <c r="G890" s="33"/>
    </row>
    <row r="891" spans="1:7" x14ac:dyDescent="0.25">
      <c r="A891" s="38"/>
      <c r="B891" s="61" t="s">
        <v>568</v>
      </c>
      <c r="C891" s="62">
        <v>1</v>
      </c>
      <c r="D891" s="63">
        <v>1.9739439399921042E-2</v>
      </c>
      <c r="E891" s="63">
        <v>1.9739439399921042E-2</v>
      </c>
      <c r="F891" s="64">
        <v>17.094354520331624</v>
      </c>
      <c r="G891" s="33"/>
    </row>
    <row r="892" spans="1:7" x14ac:dyDescent="0.25">
      <c r="A892" s="38"/>
      <c r="B892" s="61" t="s">
        <v>568</v>
      </c>
      <c r="C892" s="62">
        <v>1</v>
      </c>
      <c r="D892" s="63">
        <v>1.9739439399921042E-2</v>
      </c>
      <c r="E892" s="63">
        <v>1.9739439399921042E-2</v>
      </c>
      <c r="F892" s="64">
        <v>17.114093959731544</v>
      </c>
      <c r="G892" s="33"/>
    </row>
    <row r="893" spans="1:7" x14ac:dyDescent="0.25">
      <c r="A893" s="38"/>
      <c r="B893" s="61" t="s">
        <v>569</v>
      </c>
      <c r="C893" s="62">
        <v>1</v>
      </c>
      <c r="D893" s="63">
        <v>1.9739439399921042E-2</v>
      </c>
      <c r="E893" s="63">
        <v>1.9739439399921042E-2</v>
      </c>
      <c r="F893" s="64">
        <v>17.133833399131465</v>
      </c>
      <c r="G893" s="33"/>
    </row>
    <row r="894" spans="1:7" x14ac:dyDescent="0.25">
      <c r="A894" s="38"/>
      <c r="B894" s="61" t="s">
        <v>569</v>
      </c>
      <c r="C894" s="62">
        <v>1</v>
      </c>
      <c r="D894" s="63">
        <v>1.9739439399921042E-2</v>
      </c>
      <c r="E894" s="63">
        <v>1.9739439399921042E-2</v>
      </c>
      <c r="F894" s="64">
        <v>17.153572838531385</v>
      </c>
      <c r="G894" s="33"/>
    </row>
    <row r="895" spans="1:7" x14ac:dyDescent="0.25">
      <c r="A895" s="38"/>
      <c r="B895" s="61" t="s">
        <v>570</v>
      </c>
      <c r="C895" s="62">
        <v>1</v>
      </c>
      <c r="D895" s="63">
        <v>1.9739439399921042E-2</v>
      </c>
      <c r="E895" s="63">
        <v>1.9739439399921042E-2</v>
      </c>
      <c r="F895" s="64">
        <v>17.173312277931309</v>
      </c>
      <c r="G895" s="33"/>
    </row>
    <row r="896" spans="1:7" x14ac:dyDescent="0.25">
      <c r="A896" s="38"/>
      <c r="B896" s="61" t="s">
        <v>571</v>
      </c>
      <c r="C896" s="62">
        <v>1</v>
      </c>
      <c r="D896" s="63">
        <v>1.9739439399921042E-2</v>
      </c>
      <c r="E896" s="63">
        <v>1.9739439399921042E-2</v>
      </c>
      <c r="F896" s="64">
        <v>17.19305171733123</v>
      </c>
      <c r="G896" s="33"/>
    </row>
    <row r="897" spans="1:7" x14ac:dyDescent="0.25">
      <c r="A897" s="38"/>
      <c r="B897" s="61" t="s">
        <v>571</v>
      </c>
      <c r="C897" s="62">
        <v>1</v>
      </c>
      <c r="D897" s="63">
        <v>1.9739439399921042E-2</v>
      </c>
      <c r="E897" s="63">
        <v>1.9739439399921042E-2</v>
      </c>
      <c r="F897" s="64">
        <v>17.21279115673115</v>
      </c>
      <c r="G897" s="33"/>
    </row>
    <row r="898" spans="1:7" x14ac:dyDescent="0.25">
      <c r="A898" s="38"/>
      <c r="B898" s="61" t="s">
        <v>572</v>
      </c>
      <c r="C898" s="62">
        <v>1</v>
      </c>
      <c r="D898" s="63">
        <v>1.9739439399921042E-2</v>
      </c>
      <c r="E898" s="63">
        <v>1.9739439399921042E-2</v>
      </c>
      <c r="F898" s="64">
        <v>17.23253059613107</v>
      </c>
      <c r="G898" s="33"/>
    </row>
    <row r="899" spans="1:7" x14ac:dyDescent="0.25">
      <c r="A899" s="38"/>
      <c r="B899" s="61" t="s">
        <v>572</v>
      </c>
      <c r="C899" s="62">
        <v>1</v>
      </c>
      <c r="D899" s="63">
        <v>1.9739439399921042E-2</v>
      </c>
      <c r="E899" s="63">
        <v>1.9739439399921042E-2</v>
      </c>
      <c r="F899" s="64">
        <v>17.252270035530991</v>
      </c>
      <c r="G899" s="33"/>
    </row>
    <row r="900" spans="1:7" x14ac:dyDescent="0.25">
      <c r="A900" s="38"/>
      <c r="B900" s="61" t="s">
        <v>573</v>
      </c>
      <c r="C900" s="62">
        <v>1</v>
      </c>
      <c r="D900" s="63">
        <v>1.9739439399921042E-2</v>
      </c>
      <c r="E900" s="63">
        <v>1.9739439399921042E-2</v>
      </c>
      <c r="F900" s="64">
        <v>17.272009474930915</v>
      </c>
      <c r="G900" s="33"/>
    </row>
    <row r="901" spans="1:7" x14ac:dyDescent="0.25">
      <c r="A901" s="38"/>
      <c r="B901" s="61" t="s">
        <v>573</v>
      </c>
      <c r="C901" s="62">
        <v>1</v>
      </c>
      <c r="D901" s="63">
        <v>1.9739439399921042E-2</v>
      </c>
      <c r="E901" s="63">
        <v>1.9739439399921042E-2</v>
      </c>
      <c r="F901" s="64">
        <v>17.291748914330832</v>
      </c>
      <c r="G901" s="33"/>
    </row>
    <row r="902" spans="1:7" x14ac:dyDescent="0.25">
      <c r="A902" s="38"/>
      <c r="B902" s="61" t="s">
        <v>573</v>
      </c>
      <c r="C902" s="62">
        <v>1</v>
      </c>
      <c r="D902" s="63">
        <v>1.9739439399921042E-2</v>
      </c>
      <c r="E902" s="63">
        <v>1.9739439399921042E-2</v>
      </c>
      <c r="F902" s="64">
        <v>17.311488353730752</v>
      </c>
      <c r="G902" s="33"/>
    </row>
    <row r="903" spans="1:7" x14ac:dyDescent="0.25">
      <c r="A903" s="38"/>
      <c r="B903" s="61" t="s">
        <v>573</v>
      </c>
      <c r="C903" s="62">
        <v>1</v>
      </c>
      <c r="D903" s="63">
        <v>1.9739439399921042E-2</v>
      </c>
      <c r="E903" s="63">
        <v>1.9739439399921042E-2</v>
      </c>
      <c r="F903" s="64">
        <v>17.331227793130672</v>
      </c>
      <c r="G903" s="33"/>
    </row>
    <row r="904" spans="1:7" x14ac:dyDescent="0.25">
      <c r="A904" s="38"/>
      <c r="B904" s="61" t="s">
        <v>573</v>
      </c>
      <c r="C904" s="62">
        <v>1</v>
      </c>
      <c r="D904" s="63">
        <v>1.9739439399921042E-2</v>
      </c>
      <c r="E904" s="63">
        <v>1.9739439399921042E-2</v>
      </c>
      <c r="F904" s="64">
        <v>17.350967232530596</v>
      </c>
      <c r="G904" s="33"/>
    </row>
    <row r="905" spans="1:7" x14ac:dyDescent="0.25">
      <c r="A905" s="38"/>
      <c r="B905" s="61" t="s">
        <v>573</v>
      </c>
      <c r="C905" s="62">
        <v>1</v>
      </c>
      <c r="D905" s="63">
        <v>1.9739439399921042E-2</v>
      </c>
      <c r="E905" s="63">
        <v>1.9739439399921042E-2</v>
      </c>
      <c r="F905" s="64">
        <v>17.370706671930517</v>
      </c>
      <c r="G905" s="33"/>
    </row>
    <row r="906" spans="1:7" x14ac:dyDescent="0.25">
      <c r="A906" s="38"/>
      <c r="B906" s="61" t="s">
        <v>574</v>
      </c>
      <c r="C906" s="62">
        <v>1</v>
      </c>
      <c r="D906" s="63">
        <v>1.9739439399921042E-2</v>
      </c>
      <c r="E906" s="63">
        <v>1.9739439399921042E-2</v>
      </c>
      <c r="F906" s="64">
        <v>17.390446111330437</v>
      </c>
      <c r="G906" s="33"/>
    </row>
    <row r="907" spans="1:7" x14ac:dyDescent="0.25">
      <c r="A907" s="38"/>
      <c r="B907" s="61" t="s">
        <v>574</v>
      </c>
      <c r="C907" s="62">
        <v>1</v>
      </c>
      <c r="D907" s="63">
        <v>1.9739439399921042E-2</v>
      </c>
      <c r="E907" s="63">
        <v>1.9739439399921042E-2</v>
      </c>
      <c r="F907" s="64">
        <v>17.410185550730358</v>
      </c>
      <c r="G907" s="33"/>
    </row>
    <row r="908" spans="1:7" x14ac:dyDescent="0.25">
      <c r="A908" s="38"/>
      <c r="B908" s="61" t="s">
        <v>574</v>
      </c>
      <c r="C908" s="62">
        <v>1</v>
      </c>
      <c r="D908" s="63">
        <v>1.9739439399921042E-2</v>
      </c>
      <c r="E908" s="63">
        <v>1.9739439399921042E-2</v>
      </c>
      <c r="F908" s="64">
        <v>17.429924990130282</v>
      </c>
      <c r="G908" s="33"/>
    </row>
    <row r="909" spans="1:7" x14ac:dyDescent="0.25">
      <c r="A909" s="38"/>
      <c r="B909" s="61" t="s">
        <v>575</v>
      </c>
      <c r="C909" s="62">
        <v>1</v>
      </c>
      <c r="D909" s="63">
        <v>1.9739439399921042E-2</v>
      </c>
      <c r="E909" s="63">
        <v>1.9739439399921042E-2</v>
      </c>
      <c r="F909" s="64">
        <v>17.449664429530202</v>
      </c>
      <c r="G909" s="33"/>
    </row>
    <row r="910" spans="1:7" x14ac:dyDescent="0.25">
      <c r="A910" s="38"/>
      <c r="B910" s="61" t="s">
        <v>576</v>
      </c>
      <c r="C910" s="62">
        <v>1</v>
      </c>
      <c r="D910" s="63">
        <v>1.9739439399921042E-2</v>
      </c>
      <c r="E910" s="63">
        <v>1.9739439399921042E-2</v>
      </c>
      <c r="F910" s="64">
        <v>17.469403868930122</v>
      </c>
      <c r="G910" s="33"/>
    </row>
    <row r="911" spans="1:7" x14ac:dyDescent="0.25">
      <c r="A911" s="38"/>
      <c r="B911" s="61" t="s">
        <v>576</v>
      </c>
      <c r="C911" s="62">
        <v>1</v>
      </c>
      <c r="D911" s="63">
        <v>1.9739439399921042E-2</v>
      </c>
      <c r="E911" s="63">
        <v>1.9739439399921042E-2</v>
      </c>
      <c r="F911" s="64">
        <v>17.489143308330043</v>
      </c>
      <c r="G911" s="33"/>
    </row>
    <row r="912" spans="1:7" x14ac:dyDescent="0.25">
      <c r="A912" s="38"/>
      <c r="B912" s="61" t="s">
        <v>576</v>
      </c>
      <c r="C912" s="62">
        <v>1</v>
      </c>
      <c r="D912" s="63">
        <v>1.9739439399921042E-2</v>
      </c>
      <c r="E912" s="63">
        <v>1.9739439399921042E-2</v>
      </c>
      <c r="F912" s="64">
        <v>17.508882747729963</v>
      </c>
      <c r="G912" s="33"/>
    </row>
    <row r="913" spans="1:7" x14ac:dyDescent="0.25">
      <c r="A913" s="38"/>
      <c r="B913" s="61" t="s">
        <v>576</v>
      </c>
      <c r="C913" s="62">
        <v>1</v>
      </c>
      <c r="D913" s="63">
        <v>1.9739439399921042E-2</v>
      </c>
      <c r="E913" s="63">
        <v>1.9739439399921042E-2</v>
      </c>
      <c r="F913" s="64">
        <v>17.528622187129887</v>
      </c>
      <c r="G913" s="33"/>
    </row>
    <row r="914" spans="1:7" x14ac:dyDescent="0.25">
      <c r="A914" s="38"/>
      <c r="B914" s="61" t="s">
        <v>576</v>
      </c>
      <c r="C914" s="62">
        <v>1</v>
      </c>
      <c r="D914" s="63">
        <v>1.9739439399921042E-2</v>
      </c>
      <c r="E914" s="63">
        <v>1.9739439399921042E-2</v>
      </c>
      <c r="F914" s="64">
        <v>17.548361626529807</v>
      </c>
      <c r="G914" s="33"/>
    </row>
    <row r="915" spans="1:7" x14ac:dyDescent="0.25">
      <c r="A915" s="38"/>
      <c r="B915" s="61" t="s">
        <v>577</v>
      </c>
      <c r="C915" s="62">
        <v>1</v>
      </c>
      <c r="D915" s="63">
        <v>1.9739439399921042E-2</v>
      </c>
      <c r="E915" s="63">
        <v>1.9739439399921042E-2</v>
      </c>
      <c r="F915" s="64">
        <v>17.568101065929728</v>
      </c>
      <c r="G915" s="33"/>
    </row>
    <row r="916" spans="1:7" x14ac:dyDescent="0.25">
      <c r="A916" s="38"/>
      <c r="B916" s="61" t="s">
        <v>578</v>
      </c>
      <c r="C916" s="62">
        <v>1</v>
      </c>
      <c r="D916" s="63">
        <v>1.9739439399921042E-2</v>
      </c>
      <c r="E916" s="63">
        <v>1.9739439399921042E-2</v>
      </c>
      <c r="F916" s="64">
        <v>17.587840505329648</v>
      </c>
      <c r="G916" s="33"/>
    </row>
    <row r="917" spans="1:7" x14ac:dyDescent="0.25">
      <c r="A917" s="38"/>
      <c r="B917" s="61" t="s">
        <v>578</v>
      </c>
      <c r="C917" s="62">
        <v>1</v>
      </c>
      <c r="D917" s="63">
        <v>1.9739439399921042E-2</v>
      </c>
      <c r="E917" s="63">
        <v>1.9739439399921042E-2</v>
      </c>
      <c r="F917" s="64">
        <v>17.607579944729572</v>
      </c>
      <c r="G917" s="33"/>
    </row>
    <row r="918" spans="1:7" x14ac:dyDescent="0.25">
      <c r="A918" s="38"/>
      <c r="B918" s="61" t="s">
        <v>579</v>
      </c>
      <c r="C918" s="62">
        <v>1</v>
      </c>
      <c r="D918" s="63">
        <v>1.9739439399921042E-2</v>
      </c>
      <c r="E918" s="63">
        <v>1.9739439399921042E-2</v>
      </c>
      <c r="F918" s="64">
        <v>17.627319384129493</v>
      </c>
      <c r="G918" s="33"/>
    </row>
    <row r="919" spans="1:7" x14ac:dyDescent="0.25">
      <c r="A919" s="38"/>
      <c r="B919" s="61" t="s">
        <v>579</v>
      </c>
      <c r="C919" s="62">
        <v>1</v>
      </c>
      <c r="D919" s="63">
        <v>1.9739439399921042E-2</v>
      </c>
      <c r="E919" s="63">
        <v>1.9739439399921042E-2</v>
      </c>
      <c r="F919" s="64">
        <v>17.647058823529413</v>
      </c>
      <c r="G919" s="33"/>
    </row>
    <row r="920" spans="1:7" x14ac:dyDescent="0.25">
      <c r="A920" s="38"/>
      <c r="B920" s="61" t="s">
        <v>580</v>
      </c>
      <c r="C920" s="62">
        <v>1</v>
      </c>
      <c r="D920" s="63">
        <v>1.9739439399921042E-2</v>
      </c>
      <c r="E920" s="63">
        <v>1.9739439399921042E-2</v>
      </c>
      <c r="F920" s="64">
        <v>17.666798262929333</v>
      </c>
      <c r="G920" s="33"/>
    </row>
    <row r="921" spans="1:7" x14ac:dyDescent="0.25">
      <c r="A921" s="38"/>
      <c r="B921" s="61" t="s">
        <v>581</v>
      </c>
      <c r="C921" s="62">
        <v>1</v>
      </c>
      <c r="D921" s="63">
        <v>1.9739439399921042E-2</v>
      </c>
      <c r="E921" s="63">
        <v>1.9739439399921042E-2</v>
      </c>
      <c r="F921" s="64">
        <v>17.686537702329254</v>
      </c>
      <c r="G921" s="33"/>
    </row>
    <row r="922" spans="1:7" x14ac:dyDescent="0.25">
      <c r="A922" s="38"/>
      <c r="B922" s="61" t="s">
        <v>582</v>
      </c>
      <c r="C922" s="62">
        <v>1</v>
      </c>
      <c r="D922" s="63">
        <v>1.9739439399921042E-2</v>
      </c>
      <c r="E922" s="63">
        <v>1.9739439399921042E-2</v>
      </c>
      <c r="F922" s="64">
        <v>17.706277141729174</v>
      </c>
      <c r="G922" s="33"/>
    </row>
    <row r="923" spans="1:7" x14ac:dyDescent="0.25">
      <c r="A923" s="38"/>
      <c r="B923" s="61" t="s">
        <v>582</v>
      </c>
      <c r="C923" s="62">
        <v>1</v>
      </c>
      <c r="D923" s="63">
        <v>1.9739439399921042E-2</v>
      </c>
      <c r="E923" s="63">
        <v>1.9739439399921042E-2</v>
      </c>
      <c r="F923" s="64">
        <v>17.726016581129095</v>
      </c>
      <c r="G923" s="33"/>
    </row>
    <row r="924" spans="1:7" x14ac:dyDescent="0.25">
      <c r="A924" s="38"/>
      <c r="B924" s="61" t="s">
        <v>582</v>
      </c>
      <c r="C924" s="62">
        <v>1</v>
      </c>
      <c r="D924" s="63">
        <v>1.9739439399921042E-2</v>
      </c>
      <c r="E924" s="63">
        <v>1.9739439399921042E-2</v>
      </c>
      <c r="F924" s="64">
        <v>17.745756020529015</v>
      </c>
      <c r="G924" s="33"/>
    </row>
    <row r="925" spans="1:7" x14ac:dyDescent="0.25">
      <c r="A925" s="38"/>
      <c r="B925" s="61" t="s">
        <v>583</v>
      </c>
      <c r="C925" s="62">
        <v>1</v>
      </c>
      <c r="D925" s="63">
        <v>1.9739439399921042E-2</v>
      </c>
      <c r="E925" s="63">
        <v>1.9739439399921042E-2</v>
      </c>
      <c r="F925" s="64">
        <v>17.765495459928935</v>
      </c>
      <c r="G925" s="33"/>
    </row>
    <row r="926" spans="1:7" x14ac:dyDescent="0.25">
      <c r="A926" s="38"/>
      <c r="B926" s="61" t="s">
        <v>584</v>
      </c>
      <c r="C926" s="62">
        <v>1</v>
      </c>
      <c r="D926" s="63">
        <v>1.9739439399921042E-2</v>
      </c>
      <c r="E926" s="63">
        <v>1.9739439399921042E-2</v>
      </c>
      <c r="F926" s="64">
        <v>17.785234899328859</v>
      </c>
      <c r="G926" s="33"/>
    </row>
    <row r="927" spans="1:7" x14ac:dyDescent="0.25">
      <c r="A927" s="38"/>
      <c r="B927" s="61" t="s">
        <v>584</v>
      </c>
      <c r="C927" s="62">
        <v>1</v>
      </c>
      <c r="D927" s="63">
        <v>1.9739439399921042E-2</v>
      </c>
      <c r="E927" s="63">
        <v>1.9739439399921042E-2</v>
      </c>
      <c r="F927" s="64">
        <v>17.80497433872878</v>
      </c>
      <c r="G927" s="33"/>
    </row>
    <row r="928" spans="1:7" x14ac:dyDescent="0.25">
      <c r="A928" s="38"/>
      <c r="B928" s="61" t="s">
        <v>585</v>
      </c>
      <c r="C928" s="62">
        <v>1</v>
      </c>
      <c r="D928" s="63">
        <v>1.9739439399921042E-2</v>
      </c>
      <c r="E928" s="63">
        <v>1.9739439399921042E-2</v>
      </c>
      <c r="F928" s="64">
        <v>17.8247137781287</v>
      </c>
      <c r="G928" s="33"/>
    </row>
    <row r="929" spans="1:7" x14ac:dyDescent="0.25">
      <c r="A929" s="38"/>
      <c r="B929" s="61" t="s">
        <v>586</v>
      </c>
      <c r="C929" s="62">
        <v>1</v>
      </c>
      <c r="D929" s="63">
        <v>1.9739439399921042E-2</v>
      </c>
      <c r="E929" s="63">
        <v>1.9739439399921042E-2</v>
      </c>
      <c r="F929" s="64">
        <v>17.844453217528621</v>
      </c>
      <c r="G929" s="33"/>
    </row>
    <row r="930" spans="1:7" x14ac:dyDescent="0.25">
      <c r="A930" s="38"/>
      <c r="B930" s="61" t="s">
        <v>586</v>
      </c>
      <c r="C930" s="62">
        <v>1</v>
      </c>
      <c r="D930" s="63">
        <v>1.9739439399921042E-2</v>
      </c>
      <c r="E930" s="63">
        <v>1.9739439399921042E-2</v>
      </c>
      <c r="F930" s="64">
        <v>17.864192656928545</v>
      </c>
      <c r="G930" s="33"/>
    </row>
    <row r="931" spans="1:7" x14ac:dyDescent="0.25">
      <c r="A931" s="38"/>
      <c r="B931" s="61" t="s">
        <v>587</v>
      </c>
      <c r="C931" s="62">
        <v>1</v>
      </c>
      <c r="D931" s="63">
        <v>1.9739439399921042E-2</v>
      </c>
      <c r="E931" s="63">
        <v>1.9739439399921042E-2</v>
      </c>
      <c r="F931" s="64">
        <v>17.883932096328465</v>
      </c>
      <c r="G931" s="33"/>
    </row>
    <row r="932" spans="1:7" x14ac:dyDescent="0.25">
      <c r="A932" s="38"/>
      <c r="B932" s="61" t="s">
        <v>587</v>
      </c>
      <c r="C932" s="62">
        <v>1</v>
      </c>
      <c r="D932" s="63">
        <v>1.9739439399921042E-2</v>
      </c>
      <c r="E932" s="63">
        <v>1.9739439399921042E-2</v>
      </c>
      <c r="F932" s="64">
        <v>17.903671535728385</v>
      </c>
      <c r="G932" s="33"/>
    </row>
    <row r="933" spans="1:7" x14ac:dyDescent="0.25">
      <c r="A933" s="38"/>
      <c r="B933" s="61" t="s">
        <v>587</v>
      </c>
      <c r="C933" s="62">
        <v>1</v>
      </c>
      <c r="D933" s="63">
        <v>1.9739439399921042E-2</v>
      </c>
      <c r="E933" s="63">
        <v>1.9739439399921042E-2</v>
      </c>
      <c r="F933" s="64">
        <v>17.923410975128306</v>
      </c>
      <c r="G933" s="33"/>
    </row>
    <row r="934" spans="1:7" x14ac:dyDescent="0.25">
      <c r="A934" s="38"/>
      <c r="B934" s="61" t="s">
        <v>588</v>
      </c>
      <c r="C934" s="62">
        <v>1</v>
      </c>
      <c r="D934" s="63">
        <v>1.9739439399921042E-2</v>
      </c>
      <c r="E934" s="63">
        <v>1.9739439399921042E-2</v>
      </c>
      <c r="F934" s="64">
        <v>17.943150414528226</v>
      </c>
      <c r="G934" s="33"/>
    </row>
    <row r="935" spans="1:7" x14ac:dyDescent="0.25">
      <c r="A935" s="38"/>
      <c r="B935" s="61" t="s">
        <v>588</v>
      </c>
      <c r="C935" s="62">
        <v>1</v>
      </c>
      <c r="D935" s="63">
        <v>1.9739439399921042E-2</v>
      </c>
      <c r="E935" s="63">
        <v>1.9739439399921042E-2</v>
      </c>
      <c r="F935" s="64">
        <v>17.96288985392815</v>
      </c>
      <c r="G935" s="33"/>
    </row>
    <row r="936" spans="1:7" x14ac:dyDescent="0.25">
      <c r="A936" s="38"/>
      <c r="B936" s="61" t="s">
        <v>589</v>
      </c>
      <c r="C936" s="62">
        <v>1</v>
      </c>
      <c r="D936" s="63">
        <v>1.9739439399921042E-2</v>
      </c>
      <c r="E936" s="63">
        <v>1.9739439399921042E-2</v>
      </c>
      <c r="F936" s="64">
        <v>17.98262929332807</v>
      </c>
      <c r="G936" s="33"/>
    </row>
    <row r="937" spans="1:7" x14ac:dyDescent="0.25">
      <c r="A937" s="38"/>
      <c r="B937" s="61" t="s">
        <v>589</v>
      </c>
      <c r="C937" s="62">
        <v>1</v>
      </c>
      <c r="D937" s="63">
        <v>1.9739439399921042E-2</v>
      </c>
      <c r="E937" s="63">
        <v>1.9739439399921042E-2</v>
      </c>
      <c r="F937" s="64">
        <v>18.002368732727991</v>
      </c>
      <c r="G937" s="33"/>
    </row>
    <row r="938" spans="1:7" x14ac:dyDescent="0.25">
      <c r="A938" s="38"/>
      <c r="B938" s="61" t="s">
        <v>589</v>
      </c>
      <c r="C938" s="62">
        <v>1</v>
      </c>
      <c r="D938" s="63">
        <v>1.9739439399921042E-2</v>
      </c>
      <c r="E938" s="63">
        <v>1.9739439399921042E-2</v>
      </c>
      <c r="F938" s="64">
        <v>18.022108172127911</v>
      </c>
      <c r="G938" s="33"/>
    </row>
    <row r="939" spans="1:7" x14ac:dyDescent="0.25">
      <c r="A939" s="38"/>
      <c r="B939" s="61" t="s">
        <v>590</v>
      </c>
      <c r="C939" s="62">
        <v>1</v>
      </c>
      <c r="D939" s="63">
        <v>1.9739439399921042E-2</v>
      </c>
      <c r="E939" s="63">
        <v>1.9739439399921042E-2</v>
      </c>
      <c r="F939" s="64">
        <v>18.041847611527835</v>
      </c>
      <c r="G939" s="33"/>
    </row>
    <row r="940" spans="1:7" x14ac:dyDescent="0.25">
      <c r="A940" s="38"/>
      <c r="B940" s="61" t="s">
        <v>591</v>
      </c>
      <c r="C940" s="62">
        <v>1</v>
      </c>
      <c r="D940" s="63">
        <v>1.9739439399921042E-2</v>
      </c>
      <c r="E940" s="63">
        <v>1.9739439399921042E-2</v>
      </c>
      <c r="F940" s="64">
        <v>18.061587050927756</v>
      </c>
      <c r="G940" s="33"/>
    </row>
    <row r="941" spans="1:7" x14ac:dyDescent="0.25">
      <c r="A941" s="38"/>
      <c r="B941" s="61" t="s">
        <v>592</v>
      </c>
      <c r="C941" s="62">
        <v>1</v>
      </c>
      <c r="D941" s="63">
        <v>1.9739439399921042E-2</v>
      </c>
      <c r="E941" s="63">
        <v>1.9739439399921042E-2</v>
      </c>
      <c r="F941" s="64">
        <v>18.081326490327676</v>
      </c>
      <c r="G941" s="33"/>
    </row>
    <row r="942" spans="1:7" x14ac:dyDescent="0.25">
      <c r="A942" s="38"/>
      <c r="B942" s="61" t="s">
        <v>593</v>
      </c>
      <c r="C942" s="62">
        <v>1</v>
      </c>
      <c r="D942" s="63">
        <v>1.9739439399921042E-2</v>
      </c>
      <c r="E942" s="63">
        <v>1.9739439399921042E-2</v>
      </c>
      <c r="F942" s="64">
        <v>18.101065929727593</v>
      </c>
      <c r="G942" s="33"/>
    </row>
    <row r="943" spans="1:7" x14ac:dyDescent="0.25">
      <c r="A943" s="38"/>
      <c r="B943" s="61" t="s">
        <v>594</v>
      </c>
      <c r="C943" s="62">
        <v>1</v>
      </c>
      <c r="D943" s="63">
        <v>1.9739439399921042E-2</v>
      </c>
      <c r="E943" s="63">
        <v>1.9739439399921042E-2</v>
      </c>
      <c r="F943" s="64">
        <v>18.120805369127517</v>
      </c>
      <c r="G943" s="33"/>
    </row>
    <row r="944" spans="1:7" x14ac:dyDescent="0.25">
      <c r="A944" s="38"/>
      <c r="B944" s="61" t="s">
        <v>595</v>
      </c>
      <c r="C944" s="62">
        <v>1</v>
      </c>
      <c r="D944" s="63">
        <v>1.9739439399921042E-2</v>
      </c>
      <c r="E944" s="63">
        <v>1.9739439399921042E-2</v>
      </c>
      <c r="F944" s="64">
        <v>18.140544808527437</v>
      </c>
      <c r="G944" s="33"/>
    </row>
    <row r="945" spans="1:7" x14ac:dyDescent="0.25">
      <c r="A945" s="38"/>
      <c r="B945" s="61" t="s">
        <v>596</v>
      </c>
      <c r="C945" s="62">
        <v>1</v>
      </c>
      <c r="D945" s="63">
        <v>1.9739439399921042E-2</v>
      </c>
      <c r="E945" s="63">
        <v>1.9739439399921042E-2</v>
      </c>
      <c r="F945" s="64">
        <v>18.160284247927358</v>
      </c>
      <c r="G945" s="33"/>
    </row>
    <row r="946" spans="1:7" x14ac:dyDescent="0.25">
      <c r="A946" s="38"/>
      <c r="B946" s="61" t="s">
        <v>596</v>
      </c>
      <c r="C946" s="62">
        <v>1</v>
      </c>
      <c r="D946" s="63">
        <v>1.9739439399921042E-2</v>
      </c>
      <c r="E946" s="63">
        <v>1.9739439399921042E-2</v>
      </c>
      <c r="F946" s="64">
        <v>18.180023687327278</v>
      </c>
      <c r="G946" s="33"/>
    </row>
    <row r="947" spans="1:7" x14ac:dyDescent="0.25">
      <c r="A947" s="38"/>
      <c r="B947" s="61" t="s">
        <v>597</v>
      </c>
      <c r="C947" s="62">
        <v>1</v>
      </c>
      <c r="D947" s="63">
        <v>1.9739439399921042E-2</v>
      </c>
      <c r="E947" s="63">
        <v>1.9739439399921042E-2</v>
      </c>
      <c r="F947" s="64">
        <v>18.199763126727202</v>
      </c>
      <c r="G947" s="33"/>
    </row>
    <row r="948" spans="1:7" x14ac:dyDescent="0.25">
      <c r="A948" s="38"/>
      <c r="B948" s="61" t="s">
        <v>597</v>
      </c>
      <c r="C948" s="62">
        <v>1</v>
      </c>
      <c r="D948" s="63">
        <v>1.9739439399921042E-2</v>
      </c>
      <c r="E948" s="63">
        <v>1.9739439399921042E-2</v>
      </c>
      <c r="F948" s="64">
        <v>18.219502566127122</v>
      </c>
      <c r="G948" s="33"/>
    </row>
    <row r="949" spans="1:7" x14ac:dyDescent="0.25">
      <c r="A949" s="38"/>
      <c r="B949" s="61" t="s">
        <v>598</v>
      </c>
      <c r="C949" s="62">
        <v>1</v>
      </c>
      <c r="D949" s="63">
        <v>1.9739439399921042E-2</v>
      </c>
      <c r="E949" s="63">
        <v>1.9739439399921042E-2</v>
      </c>
      <c r="F949" s="64">
        <v>18.239242005527043</v>
      </c>
      <c r="G949" s="33"/>
    </row>
    <row r="950" spans="1:7" x14ac:dyDescent="0.25">
      <c r="A950" s="38"/>
      <c r="B950" s="61" t="s">
        <v>599</v>
      </c>
      <c r="C950" s="62">
        <v>1</v>
      </c>
      <c r="D950" s="63">
        <v>1.9739439399921042E-2</v>
      </c>
      <c r="E950" s="63">
        <v>1.9739439399921042E-2</v>
      </c>
      <c r="F950" s="64">
        <v>18.258981444926963</v>
      </c>
      <c r="G950" s="33"/>
    </row>
    <row r="951" spans="1:7" x14ac:dyDescent="0.25">
      <c r="A951" s="38"/>
      <c r="B951" s="61" t="s">
        <v>599</v>
      </c>
      <c r="C951" s="62">
        <v>1</v>
      </c>
      <c r="D951" s="63">
        <v>1.9739439399921042E-2</v>
      </c>
      <c r="E951" s="63">
        <v>1.9739439399921042E-2</v>
      </c>
      <c r="F951" s="64">
        <v>18.278720884326884</v>
      </c>
      <c r="G951" s="33"/>
    </row>
    <row r="952" spans="1:7" x14ac:dyDescent="0.25">
      <c r="A952" s="38"/>
      <c r="B952" s="61" t="s">
        <v>600</v>
      </c>
      <c r="C952" s="62">
        <v>1</v>
      </c>
      <c r="D952" s="63">
        <v>1.9739439399921042E-2</v>
      </c>
      <c r="E952" s="63">
        <v>1.9739439399921042E-2</v>
      </c>
      <c r="F952" s="64">
        <v>18.298460323726808</v>
      </c>
      <c r="G952" s="33"/>
    </row>
    <row r="953" spans="1:7" x14ac:dyDescent="0.25">
      <c r="A953" s="38"/>
      <c r="B953" s="61" t="s">
        <v>601</v>
      </c>
      <c r="C953" s="62">
        <v>1</v>
      </c>
      <c r="D953" s="63">
        <v>1.9739439399921042E-2</v>
      </c>
      <c r="E953" s="63">
        <v>1.9739439399921042E-2</v>
      </c>
      <c r="F953" s="64">
        <v>18.318199763126728</v>
      </c>
      <c r="G953" s="33"/>
    </row>
    <row r="954" spans="1:7" x14ac:dyDescent="0.25">
      <c r="A954" s="38"/>
      <c r="B954" s="61" t="s">
        <v>602</v>
      </c>
      <c r="C954" s="62">
        <v>1</v>
      </c>
      <c r="D954" s="63">
        <v>1.9739439399921042E-2</v>
      </c>
      <c r="E954" s="63">
        <v>1.9739439399921042E-2</v>
      </c>
      <c r="F954" s="64">
        <v>18.337939202526648</v>
      </c>
      <c r="G954" s="33"/>
    </row>
    <row r="955" spans="1:7" x14ac:dyDescent="0.25">
      <c r="A955" s="38"/>
      <c r="B955" s="61" t="s">
        <v>602</v>
      </c>
      <c r="C955" s="62">
        <v>1</v>
      </c>
      <c r="D955" s="63">
        <v>1.9739439399921042E-2</v>
      </c>
      <c r="E955" s="63">
        <v>1.9739439399921042E-2</v>
      </c>
      <c r="F955" s="64">
        <v>18.357678641926569</v>
      </c>
      <c r="G955" s="33"/>
    </row>
    <row r="956" spans="1:7" x14ac:dyDescent="0.25">
      <c r="A956" s="38"/>
      <c r="B956" s="61" t="s">
        <v>602</v>
      </c>
      <c r="C956" s="62">
        <v>1</v>
      </c>
      <c r="D956" s="63">
        <v>1.9739439399921042E-2</v>
      </c>
      <c r="E956" s="63">
        <v>1.9739439399921042E-2</v>
      </c>
      <c r="F956" s="64">
        <v>18.377418081326489</v>
      </c>
      <c r="G956" s="33"/>
    </row>
    <row r="957" spans="1:7" x14ac:dyDescent="0.25">
      <c r="A957" s="38"/>
      <c r="B957" s="61" t="s">
        <v>602</v>
      </c>
      <c r="C957" s="62">
        <v>1</v>
      </c>
      <c r="D957" s="63">
        <v>1.9739439399921042E-2</v>
      </c>
      <c r="E957" s="63">
        <v>1.9739439399921042E-2</v>
      </c>
      <c r="F957" s="64">
        <v>18.397157520726413</v>
      </c>
      <c r="G957" s="33"/>
    </row>
    <row r="958" spans="1:7" x14ac:dyDescent="0.25">
      <c r="A958" s="38"/>
      <c r="B958" s="61" t="s">
        <v>602</v>
      </c>
      <c r="C958" s="62">
        <v>1</v>
      </c>
      <c r="D958" s="63">
        <v>1.9739439399921042E-2</v>
      </c>
      <c r="E958" s="63">
        <v>1.9739439399921042E-2</v>
      </c>
      <c r="F958" s="64">
        <v>18.416896960126333</v>
      </c>
      <c r="G958" s="33"/>
    </row>
    <row r="959" spans="1:7" x14ac:dyDescent="0.25">
      <c r="A959" s="38"/>
      <c r="B959" s="61" t="s">
        <v>603</v>
      </c>
      <c r="C959" s="62">
        <v>1</v>
      </c>
      <c r="D959" s="63">
        <v>1.9739439399921042E-2</v>
      </c>
      <c r="E959" s="63">
        <v>1.9739439399921042E-2</v>
      </c>
      <c r="F959" s="64">
        <v>18.436636399526254</v>
      </c>
      <c r="G959" s="33"/>
    </row>
    <row r="960" spans="1:7" x14ac:dyDescent="0.25">
      <c r="A960" s="38"/>
      <c r="B960" s="61" t="s">
        <v>604</v>
      </c>
      <c r="C960" s="62">
        <v>1</v>
      </c>
      <c r="D960" s="63">
        <v>1.9739439399921042E-2</v>
      </c>
      <c r="E960" s="63">
        <v>1.9739439399921042E-2</v>
      </c>
      <c r="F960" s="64">
        <v>18.456375838926174</v>
      </c>
      <c r="G960" s="33"/>
    </row>
    <row r="961" spans="1:7" x14ac:dyDescent="0.25">
      <c r="A961" s="38"/>
      <c r="B961" s="61" t="s">
        <v>605</v>
      </c>
      <c r="C961" s="62">
        <v>1</v>
      </c>
      <c r="D961" s="63">
        <v>1.9739439399921042E-2</v>
      </c>
      <c r="E961" s="63">
        <v>1.9739439399921042E-2</v>
      </c>
      <c r="F961" s="64">
        <v>18.476115278326098</v>
      </c>
      <c r="G961" s="33"/>
    </row>
    <row r="962" spans="1:7" x14ac:dyDescent="0.25">
      <c r="A962" s="38"/>
      <c r="B962" s="61" t="s">
        <v>605</v>
      </c>
      <c r="C962" s="62">
        <v>1</v>
      </c>
      <c r="D962" s="63">
        <v>1.9739439399921042E-2</v>
      </c>
      <c r="E962" s="63">
        <v>1.9739439399921042E-2</v>
      </c>
      <c r="F962" s="64">
        <v>18.495854717726019</v>
      </c>
      <c r="G962" s="33"/>
    </row>
    <row r="963" spans="1:7" x14ac:dyDescent="0.25">
      <c r="A963" s="38"/>
      <c r="B963" s="61" t="s">
        <v>606</v>
      </c>
      <c r="C963" s="62">
        <v>1</v>
      </c>
      <c r="D963" s="63">
        <v>1.9739439399921042E-2</v>
      </c>
      <c r="E963" s="63">
        <v>1.9739439399921042E-2</v>
      </c>
      <c r="F963" s="64">
        <v>18.515594157125935</v>
      </c>
      <c r="G963" s="33"/>
    </row>
    <row r="964" spans="1:7" x14ac:dyDescent="0.25">
      <c r="A964" s="38"/>
      <c r="B964" s="61" t="s">
        <v>607</v>
      </c>
      <c r="C964" s="62">
        <v>1</v>
      </c>
      <c r="D964" s="63">
        <v>1.9739439399921042E-2</v>
      </c>
      <c r="E964" s="63">
        <v>1.9739439399921042E-2</v>
      </c>
      <c r="F964" s="64">
        <v>18.535333596525856</v>
      </c>
      <c r="G964" s="33"/>
    </row>
    <row r="965" spans="1:7" x14ac:dyDescent="0.25">
      <c r="A965" s="38"/>
      <c r="B965" s="61" t="s">
        <v>607</v>
      </c>
      <c r="C965" s="62">
        <v>1</v>
      </c>
      <c r="D965" s="63">
        <v>1.9739439399921042E-2</v>
      </c>
      <c r="E965" s="63">
        <v>1.9739439399921042E-2</v>
      </c>
      <c r="F965" s="64">
        <v>18.55507303592578</v>
      </c>
      <c r="G965" s="33"/>
    </row>
    <row r="966" spans="1:7" x14ac:dyDescent="0.25">
      <c r="A966" s="38"/>
      <c r="B966" s="61" t="s">
        <v>608</v>
      </c>
      <c r="C966" s="62">
        <v>1</v>
      </c>
      <c r="D966" s="63">
        <v>1.9739439399921042E-2</v>
      </c>
      <c r="E966" s="63">
        <v>1.9739439399921042E-2</v>
      </c>
      <c r="F966" s="64">
        <v>18.5748124753257</v>
      </c>
      <c r="G966" s="33"/>
    </row>
    <row r="967" spans="1:7" x14ac:dyDescent="0.25">
      <c r="A967" s="38"/>
      <c r="B967" s="61" t="s">
        <v>608</v>
      </c>
      <c r="C967" s="62">
        <v>1</v>
      </c>
      <c r="D967" s="63">
        <v>1.9739439399921042E-2</v>
      </c>
      <c r="E967" s="63">
        <v>1.9739439399921042E-2</v>
      </c>
      <c r="F967" s="64">
        <v>18.594551914725621</v>
      </c>
      <c r="G967" s="33"/>
    </row>
    <row r="968" spans="1:7" x14ac:dyDescent="0.25">
      <c r="A968" s="38"/>
      <c r="B968" s="61" t="s">
        <v>609</v>
      </c>
      <c r="C968" s="62">
        <v>1</v>
      </c>
      <c r="D968" s="63">
        <v>1.9739439399921042E-2</v>
      </c>
      <c r="E968" s="63">
        <v>1.9739439399921042E-2</v>
      </c>
      <c r="F968" s="64">
        <v>18.614291354125541</v>
      </c>
      <c r="G968" s="33"/>
    </row>
    <row r="969" spans="1:7" x14ac:dyDescent="0.25">
      <c r="A969" s="38"/>
      <c r="B969" s="61" t="s">
        <v>610</v>
      </c>
      <c r="C969" s="62">
        <v>1</v>
      </c>
      <c r="D969" s="63">
        <v>1.9739439399921042E-2</v>
      </c>
      <c r="E969" s="63">
        <v>1.9739439399921042E-2</v>
      </c>
      <c r="F969" s="64">
        <v>18.634030793525465</v>
      </c>
      <c r="G969" s="33"/>
    </row>
    <row r="970" spans="1:7" x14ac:dyDescent="0.25">
      <c r="A970" s="38"/>
      <c r="B970" s="61" t="s">
        <v>611</v>
      </c>
      <c r="C970" s="62">
        <v>1</v>
      </c>
      <c r="D970" s="63">
        <v>1.9739439399921042E-2</v>
      </c>
      <c r="E970" s="63">
        <v>1.9739439399921042E-2</v>
      </c>
      <c r="F970" s="64">
        <v>18.653770232925385</v>
      </c>
      <c r="G970" s="33"/>
    </row>
    <row r="971" spans="1:7" x14ac:dyDescent="0.25">
      <c r="A971" s="38"/>
      <c r="B971" s="61" t="s">
        <v>612</v>
      </c>
      <c r="C971" s="62">
        <v>1</v>
      </c>
      <c r="D971" s="63">
        <v>1.9739439399921042E-2</v>
      </c>
      <c r="E971" s="63">
        <v>1.9739439399921042E-2</v>
      </c>
      <c r="F971" s="64">
        <v>18.673509672325306</v>
      </c>
      <c r="G971" s="33"/>
    </row>
    <row r="972" spans="1:7" x14ac:dyDescent="0.25">
      <c r="A972" s="38"/>
      <c r="B972" s="61" t="s">
        <v>612</v>
      </c>
      <c r="C972" s="62">
        <v>1</v>
      </c>
      <c r="D972" s="63">
        <v>1.9739439399921042E-2</v>
      </c>
      <c r="E972" s="63">
        <v>1.9739439399921042E-2</v>
      </c>
      <c r="F972" s="64">
        <v>18.693249111725226</v>
      </c>
      <c r="G972" s="33"/>
    </row>
    <row r="973" spans="1:7" x14ac:dyDescent="0.25">
      <c r="A973" s="38"/>
      <c r="B973" s="61" t="s">
        <v>613</v>
      </c>
      <c r="C973" s="62">
        <v>1</v>
      </c>
      <c r="D973" s="63">
        <v>1.9739439399921042E-2</v>
      </c>
      <c r="E973" s="63">
        <v>1.9739439399921042E-2</v>
      </c>
      <c r="F973" s="64">
        <v>18.712988551125147</v>
      </c>
      <c r="G973" s="33"/>
    </row>
    <row r="974" spans="1:7" x14ac:dyDescent="0.25">
      <c r="A974" s="38"/>
      <c r="B974" s="61" t="s">
        <v>614</v>
      </c>
      <c r="C974" s="62">
        <v>1</v>
      </c>
      <c r="D974" s="63">
        <v>1.9739439399921042E-2</v>
      </c>
      <c r="E974" s="63">
        <v>1.9739439399921042E-2</v>
      </c>
      <c r="F974" s="64">
        <v>18.732727990525071</v>
      </c>
      <c r="G974" s="33"/>
    </row>
    <row r="975" spans="1:7" x14ac:dyDescent="0.25">
      <c r="A975" s="38"/>
      <c r="B975" s="61" t="s">
        <v>615</v>
      </c>
      <c r="C975" s="62">
        <v>1</v>
      </c>
      <c r="D975" s="63">
        <v>1.9739439399921042E-2</v>
      </c>
      <c r="E975" s="63">
        <v>1.9739439399921042E-2</v>
      </c>
      <c r="F975" s="64">
        <v>18.752467429924991</v>
      </c>
      <c r="G975" s="33"/>
    </row>
    <row r="976" spans="1:7" x14ac:dyDescent="0.25">
      <c r="A976" s="38"/>
      <c r="B976" s="61" t="s">
        <v>616</v>
      </c>
      <c r="C976" s="62">
        <v>1</v>
      </c>
      <c r="D976" s="63">
        <v>1.9739439399921042E-2</v>
      </c>
      <c r="E976" s="63">
        <v>1.9739439399921042E-2</v>
      </c>
      <c r="F976" s="64">
        <v>18.772206869324911</v>
      </c>
      <c r="G976" s="33"/>
    </row>
    <row r="977" spans="1:7" x14ac:dyDescent="0.25">
      <c r="A977" s="38"/>
      <c r="B977" s="61" t="s">
        <v>617</v>
      </c>
      <c r="C977" s="62">
        <v>1</v>
      </c>
      <c r="D977" s="63">
        <v>1.9739439399921042E-2</v>
      </c>
      <c r="E977" s="63">
        <v>1.9739439399921042E-2</v>
      </c>
      <c r="F977" s="64">
        <v>18.791946308724832</v>
      </c>
      <c r="G977" s="33"/>
    </row>
    <row r="978" spans="1:7" x14ac:dyDescent="0.25">
      <c r="A978" s="38"/>
      <c r="B978" s="61" t="s">
        <v>617</v>
      </c>
      <c r="C978" s="62">
        <v>1</v>
      </c>
      <c r="D978" s="63">
        <v>1.9739439399921042E-2</v>
      </c>
      <c r="E978" s="63">
        <v>1.9739439399921042E-2</v>
      </c>
      <c r="F978" s="64">
        <v>18.811685748124756</v>
      </c>
      <c r="G978" s="33"/>
    </row>
    <row r="979" spans="1:7" x14ac:dyDescent="0.25">
      <c r="A979" s="38"/>
      <c r="B979" s="61" t="s">
        <v>618</v>
      </c>
      <c r="C979" s="62">
        <v>1</v>
      </c>
      <c r="D979" s="63">
        <v>1.9739439399921042E-2</v>
      </c>
      <c r="E979" s="63">
        <v>1.9739439399921042E-2</v>
      </c>
      <c r="F979" s="64">
        <v>18.831425187524676</v>
      </c>
      <c r="G979" s="33"/>
    </row>
    <row r="980" spans="1:7" x14ac:dyDescent="0.25">
      <c r="A980" s="38"/>
      <c r="B980" s="61" t="s">
        <v>618</v>
      </c>
      <c r="C980" s="62">
        <v>1</v>
      </c>
      <c r="D980" s="63">
        <v>1.9739439399921042E-2</v>
      </c>
      <c r="E980" s="63">
        <v>1.9739439399921042E-2</v>
      </c>
      <c r="F980" s="64">
        <v>18.851164626924596</v>
      </c>
      <c r="G980" s="33"/>
    </row>
    <row r="981" spans="1:7" x14ac:dyDescent="0.25">
      <c r="A981" s="38"/>
      <c r="B981" s="61" t="s">
        <v>619</v>
      </c>
      <c r="C981" s="62">
        <v>1</v>
      </c>
      <c r="D981" s="63">
        <v>1.9739439399921042E-2</v>
      </c>
      <c r="E981" s="63">
        <v>1.9739439399921042E-2</v>
      </c>
      <c r="F981" s="64">
        <v>18.870904066324517</v>
      </c>
      <c r="G981" s="33"/>
    </row>
    <row r="982" spans="1:7" x14ac:dyDescent="0.25">
      <c r="A982" s="38"/>
      <c r="B982" s="61" t="s">
        <v>619</v>
      </c>
      <c r="C982" s="62">
        <v>1</v>
      </c>
      <c r="D982" s="63">
        <v>1.9739439399921042E-2</v>
      </c>
      <c r="E982" s="63">
        <v>1.9739439399921042E-2</v>
      </c>
      <c r="F982" s="64">
        <v>18.890643505724437</v>
      </c>
      <c r="G982" s="33"/>
    </row>
    <row r="983" spans="1:7" x14ac:dyDescent="0.25">
      <c r="A983" s="38"/>
      <c r="B983" s="61" t="s">
        <v>620</v>
      </c>
      <c r="C983" s="62">
        <v>1</v>
      </c>
      <c r="D983" s="63">
        <v>1.9739439399921042E-2</v>
      </c>
      <c r="E983" s="63">
        <v>1.9739439399921042E-2</v>
      </c>
      <c r="F983" s="64">
        <v>18.910382945124358</v>
      </c>
      <c r="G983" s="33"/>
    </row>
    <row r="984" spans="1:7" x14ac:dyDescent="0.25">
      <c r="A984" s="38"/>
      <c r="B984" s="61" t="s">
        <v>620</v>
      </c>
      <c r="C984" s="62">
        <v>1</v>
      </c>
      <c r="D984" s="63">
        <v>1.9739439399921042E-2</v>
      </c>
      <c r="E984" s="63">
        <v>1.9739439399921042E-2</v>
      </c>
      <c r="F984" s="64">
        <v>18.930122384524278</v>
      </c>
      <c r="G984" s="33"/>
    </row>
    <row r="985" spans="1:7" x14ac:dyDescent="0.25">
      <c r="A985" s="38"/>
      <c r="B985" s="61" t="s">
        <v>620</v>
      </c>
      <c r="C985" s="62">
        <v>1</v>
      </c>
      <c r="D985" s="63">
        <v>1.9739439399921042E-2</v>
      </c>
      <c r="E985" s="63">
        <v>1.9739439399921042E-2</v>
      </c>
      <c r="F985" s="64">
        <v>18.949861823924198</v>
      </c>
      <c r="G985" s="33"/>
    </row>
    <row r="986" spans="1:7" x14ac:dyDescent="0.25">
      <c r="A986" s="38"/>
      <c r="B986" s="61" t="s">
        <v>621</v>
      </c>
      <c r="C986" s="62">
        <v>1</v>
      </c>
      <c r="D986" s="63">
        <v>1.9739439399921042E-2</v>
      </c>
      <c r="E986" s="63">
        <v>1.9739439399921042E-2</v>
      </c>
      <c r="F986" s="64">
        <v>18.969601263324122</v>
      </c>
      <c r="G986" s="33"/>
    </row>
    <row r="987" spans="1:7" x14ac:dyDescent="0.25">
      <c r="A987" s="38"/>
      <c r="B987" s="61" t="s">
        <v>621</v>
      </c>
      <c r="C987" s="62">
        <v>1</v>
      </c>
      <c r="D987" s="63">
        <v>1.9739439399921042E-2</v>
      </c>
      <c r="E987" s="63">
        <v>1.9739439399921042E-2</v>
      </c>
      <c r="F987" s="64">
        <v>18.989340702724043</v>
      </c>
      <c r="G987" s="33"/>
    </row>
    <row r="988" spans="1:7" x14ac:dyDescent="0.25">
      <c r="A988" s="38"/>
      <c r="B988" s="61" t="s">
        <v>622</v>
      </c>
      <c r="C988" s="62">
        <v>1</v>
      </c>
      <c r="D988" s="63">
        <v>1.9739439399921042E-2</v>
      </c>
      <c r="E988" s="63">
        <v>1.9739439399921042E-2</v>
      </c>
      <c r="F988" s="64">
        <v>19.009080142123963</v>
      </c>
      <c r="G988" s="33"/>
    </row>
    <row r="989" spans="1:7" x14ac:dyDescent="0.25">
      <c r="A989" s="38"/>
      <c r="B989" s="61" t="s">
        <v>622</v>
      </c>
      <c r="C989" s="62">
        <v>1</v>
      </c>
      <c r="D989" s="63">
        <v>1.9739439399921042E-2</v>
      </c>
      <c r="E989" s="63">
        <v>1.9739439399921042E-2</v>
      </c>
      <c r="F989" s="64">
        <v>19.028819581523884</v>
      </c>
      <c r="G989" s="33"/>
    </row>
    <row r="990" spans="1:7" x14ac:dyDescent="0.25">
      <c r="A990" s="38"/>
      <c r="B990" s="61" t="s">
        <v>623</v>
      </c>
      <c r="C990" s="62">
        <v>1</v>
      </c>
      <c r="D990" s="63">
        <v>1.9739439399921042E-2</v>
      </c>
      <c r="E990" s="63">
        <v>1.9739439399921042E-2</v>
      </c>
      <c r="F990" s="64">
        <v>19.048559020923804</v>
      </c>
      <c r="G990" s="33"/>
    </row>
    <row r="991" spans="1:7" x14ac:dyDescent="0.25">
      <c r="A991" s="38"/>
      <c r="B991" s="61" t="s">
        <v>624</v>
      </c>
      <c r="C991" s="62">
        <v>1</v>
      </c>
      <c r="D991" s="63">
        <v>1.9739439399921042E-2</v>
      </c>
      <c r="E991" s="63">
        <v>1.9739439399921042E-2</v>
      </c>
      <c r="F991" s="64">
        <v>19.068298460323728</v>
      </c>
      <c r="G991" s="33"/>
    </row>
    <row r="992" spans="1:7" x14ac:dyDescent="0.25">
      <c r="A992" s="38"/>
      <c r="B992" s="61" t="s">
        <v>625</v>
      </c>
      <c r="C992" s="62">
        <v>1</v>
      </c>
      <c r="D992" s="63">
        <v>1.9739439399921042E-2</v>
      </c>
      <c r="E992" s="63">
        <v>1.9739439399921042E-2</v>
      </c>
      <c r="F992" s="64">
        <v>19.088037899723648</v>
      </c>
      <c r="G992" s="33"/>
    </row>
    <row r="993" spans="1:7" x14ac:dyDescent="0.25">
      <c r="A993" s="38"/>
      <c r="B993" s="61" t="s">
        <v>626</v>
      </c>
      <c r="C993" s="62">
        <v>1</v>
      </c>
      <c r="D993" s="63">
        <v>1.9739439399921042E-2</v>
      </c>
      <c r="E993" s="63">
        <v>1.9739439399921042E-2</v>
      </c>
      <c r="F993" s="64">
        <v>19.107777339123569</v>
      </c>
      <c r="G993" s="33"/>
    </row>
    <row r="994" spans="1:7" x14ac:dyDescent="0.25">
      <c r="A994" s="38"/>
      <c r="B994" s="61" t="s">
        <v>626</v>
      </c>
      <c r="C994" s="62">
        <v>1</v>
      </c>
      <c r="D994" s="63">
        <v>1.9739439399921042E-2</v>
      </c>
      <c r="E994" s="63">
        <v>1.9739439399921042E-2</v>
      </c>
      <c r="F994" s="64">
        <v>19.127516778523489</v>
      </c>
      <c r="G994" s="33"/>
    </row>
    <row r="995" spans="1:7" x14ac:dyDescent="0.25">
      <c r="A995" s="38"/>
      <c r="B995" s="61" t="s">
        <v>626</v>
      </c>
      <c r="C995" s="62">
        <v>1</v>
      </c>
      <c r="D995" s="63">
        <v>1.9739439399921042E-2</v>
      </c>
      <c r="E995" s="63">
        <v>1.9739439399921042E-2</v>
      </c>
      <c r="F995" s="64">
        <v>19.14725621792341</v>
      </c>
      <c r="G995" s="33"/>
    </row>
    <row r="996" spans="1:7" x14ac:dyDescent="0.25">
      <c r="A996" s="38"/>
      <c r="B996" s="61" t="s">
        <v>627</v>
      </c>
      <c r="C996" s="62">
        <v>1</v>
      </c>
      <c r="D996" s="63">
        <v>1.9739439399921042E-2</v>
      </c>
      <c r="E996" s="63">
        <v>1.9739439399921042E-2</v>
      </c>
      <c r="F996" s="64">
        <v>19.166995657323334</v>
      </c>
      <c r="G996" s="33"/>
    </row>
    <row r="997" spans="1:7" x14ac:dyDescent="0.25">
      <c r="A997" s="38"/>
      <c r="B997" s="61" t="s">
        <v>628</v>
      </c>
      <c r="C997" s="62">
        <v>1</v>
      </c>
      <c r="D997" s="63">
        <v>1.9739439399921042E-2</v>
      </c>
      <c r="E997" s="63">
        <v>1.9739439399921042E-2</v>
      </c>
      <c r="F997" s="64">
        <v>19.186735096723254</v>
      </c>
      <c r="G997" s="33"/>
    </row>
    <row r="998" spans="1:7" x14ac:dyDescent="0.25">
      <c r="A998" s="38"/>
      <c r="B998" s="61" t="s">
        <v>629</v>
      </c>
      <c r="C998" s="62">
        <v>1</v>
      </c>
      <c r="D998" s="63">
        <v>1.9739439399921042E-2</v>
      </c>
      <c r="E998" s="63">
        <v>1.9739439399921042E-2</v>
      </c>
      <c r="F998" s="64">
        <v>19.206474536123174</v>
      </c>
      <c r="G998" s="33"/>
    </row>
    <row r="999" spans="1:7" x14ac:dyDescent="0.25">
      <c r="A999" s="38"/>
      <c r="B999" s="61" t="s">
        <v>629</v>
      </c>
      <c r="C999" s="62">
        <v>1</v>
      </c>
      <c r="D999" s="63">
        <v>1.9739439399921042E-2</v>
      </c>
      <c r="E999" s="63">
        <v>1.9739439399921042E-2</v>
      </c>
      <c r="F999" s="64">
        <v>19.226213975523095</v>
      </c>
      <c r="G999" s="33"/>
    </row>
    <row r="1000" spans="1:7" x14ac:dyDescent="0.25">
      <c r="A1000" s="38"/>
      <c r="B1000" s="61" t="s">
        <v>630</v>
      </c>
      <c r="C1000" s="62">
        <v>1</v>
      </c>
      <c r="D1000" s="63">
        <v>1.9739439399921042E-2</v>
      </c>
      <c r="E1000" s="63">
        <v>1.9739439399921042E-2</v>
      </c>
      <c r="F1000" s="64">
        <v>19.245953414923019</v>
      </c>
      <c r="G1000" s="33"/>
    </row>
    <row r="1001" spans="1:7" x14ac:dyDescent="0.25">
      <c r="A1001" s="38"/>
      <c r="B1001" s="61" t="s">
        <v>631</v>
      </c>
      <c r="C1001" s="62">
        <v>1</v>
      </c>
      <c r="D1001" s="63">
        <v>1.9739439399921042E-2</v>
      </c>
      <c r="E1001" s="63">
        <v>1.9739439399921042E-2</v>
      </c>
      <c r="F1001" s="64">
        <v>19.265692854322939</v>
      </c>
      <c r="G1001" s="33"/>
    </row>
    <row r="1002" spans="1:7" x14ac:dyDescent="0.25">
      <c r="A1002" s="38"/>
      <c r="B1002" s="61" t="s">
        <v>632</v>
      </c>
      <c r="C1002" s="62">
        <v>1</v>
      </c>
      <c r="D1002" s="63">
        <v>1.9739439399921042E-2</v>
      </c>
      <c r="E1002" s="63">
        <v>1.9739439399921042E-2</v>
      </c>
      <c r="F1002" s="64">
        <v>19.285432293722859</v>
      </c>
      <c r="G1002" s="33"/>
    </row>
    <row r="1003" spans="1:7" x14ac:dyDescent="0.25">
      <c r="A1003" s="38"/>
      <c r="B1003" s="61" t="s">
        <v>632</v>
      </c>
      <c r="C1003" s="62">
        <v>1</v>
      </c>
      <c r="D1003" s="63">
        <v>1.9739439399921042E-2</v>
      </c>
      <c r="E1003" s="63">
        <v>1.9739439399921042E-2</v>
      </c>
      <c r="F1003" s="64">
        <v>19.30517173312278</v>
      </c>
      <c r="G1003" s="33"/>
    </row>
    <row r="1004" spans="1:7" x14ac:dyDescent="0.25">
      <c r="A1004" s="38"/>
      <c r="B1004" s="61" t="s">
        <v>633</v>
      </c>
      <c r="C1004" s="62">
        <v>1</v>
      </c>
      <c r="D1004" s="63">
        <v>1.9739439399921042E-2</v>
      </c>
      <c r="E1004" s="63">
        <v>1.9739439399921042E-2</v>
      </c>
      <c r="F1004" s="64">
        <v>19.3249111725227</v>
      </c>
      <c r="G1004" s="33"/>
    </row>
    <row r="1005" spans="1:7" x14ac:dyDescent="0.25">
      <c r="A1005" s="38"/>
      <c r="B1005" s="61" t="s">
        <v>633</v>
      </c>
      <c r="C1005" s="62">
        <v>1</v>
      </c>
      <c r="D1005" s="63">
        <v>1.9739439399921042E-2</v>
      </c>
      <c r="E1005" s="63">
        <v>1.9739439399921042E-2</v>
      </c>
      <c r="F1005" s="64">
        <v>19.344650611922621</v>
      </c>
      <c r="G1005" s="33"/>
    </row>
    <row r="1006" spans="1:7" x14ac:dyDescent="0.25">
      <c r="A1006" s="38"/>
      <c r="B1006" s="61" t="s">
        <v>634</v>
      </c>
      <c r="C1006" s="62">
        <v>1</v>
      </c>
      <c r="D1006" s="63">
        <v>1.9739439399921042E-2</v>
      </c>
      <c r="E1006" s="63">
        <v>1.9739439399921042E-2</v>
      </c>
      <c r="F1006" s="64">
        <v>19.364390051322541</v>
      </c>
      <c r="G1006" s="33"/>
    </row>
    <row r="1007" spans="1:7" x14ac:dyDescent="0.25">
      <c r="A1007" s="38"/>
      <c r="B1007" s="61" t="s">
        <v>634</v>
      </c>
      <c r="C1007" s="62">
        <v>1</v>
      </c>
      <c r="D1007" s="63">
        <v>1.9739439399921042E-2</v>
      </c>
      <c r="E1007" s="63">
        <v>1.9739439399921042E-2</v>
      </c>
      <c r="F1007" s="64">
        <v>19.384129490722461</v>
      </c>
      <c r="G1007" s="33"/>
    </row>
    <row r="1008" spans="1:7" x14ac:dyDescent="0.25">
      <c r="A1008" s="38"/>
      <c r="B1008" s="61" t="s">
        <v>635</v>
      </c>
      <c r="C1008" s="62">
        <v>1</v>
      </c>
      <c r="D1008" s="63">
        <v>1.9739439399921042E-2</v>
      </c>
      <c r="E1008" s="63">
        <v>1.9739439399921042E-2</v>
      </c>
      <c r="F1008" s="64">
        <v>19.403868930122385</v>
      </c>
      <c r="G1008" s="33"/>
    </row>
    <row r="1009" spans="1:7" x14ac:dyDescent="0.25">
      <c r="A1009" s="38"/>
      <c r="B1009" s="61" t="s">
        <v>635</v>
      </c>
      <c r="C1009" s="62">
        <v>1</v>
      </c>
      <c r="D1009" s="63">
        <v>1.9739439399921042E-2</v>
      </c>
      <c r="E1009" s="63">
        <v>1.9739439399921042E-2</v>
      </c>
      <c r="F1009" s="64">
        <v>19.423608369522306</v>
      </c>
      <c r="G1009" s="33"/>
    </row>
    <row r="1010" spans="1:7" x14ac:dyDescent="0.25">
      <c r="A1010" s="38"/>
      <c r="B1010" s="61" t="s">
        <v>635</v>
      </c>
      <c r="C1010" s="62">
        <v>1</v>
      </c>
      <c r="D1010" s="63">
        <v>1.9739439399921042E-2</v>
      </c>
      <c r="E1010" s="63">
        <v>1.9739439399921042E-2</v>
      </c>
      <c r="F1010" s="64">
        <v>19.443347808922226</v>
      </c>
      <c r="G1010" s="33"/>
    </row>
    <row r="1011" spans="1:7" x14ac:dyDescent="0.25">
      <c r="A1011" s="38"/>
      <c r="B1011" s="61" t="s">
        <v>636</v>
      </c>
      <c r="C1011" s="62">
        <v>1</v>
      </c>
      <c r="D1011" s="63">
        <v>1.9739439399921042E-2</v>
      </c>
      <c r="E1011" s="63">
        <v>1.9739439399921042E-2</v>
      </c>
      <c r="F1011" s="64">
        <v>19.463087248322147</v>
      </c>
      <c r="G1011" s="33"/>
    </row>
    <row r="1012" spans="1:7" x14ac:dyDescent="0.25">
      <c r="A1012" s="38"/>
      <c r="B1012" s="61" t="s">
        <v>636</v>
      </c>
      <c r="C1012" s="62">
        <v>1</v>
      </c>
      <c r="D1012" s="63">
        <v>1.9739439399921042E-2</v>
      </c>
      <c r="E1012" s="63">
        <v>1.9739439399921042E-2</v>
      </c>
      <c r="F1012" s="64">
        <v>19.482826687722067</v>
      </c>
      <c r="G1012" s="33"/>
    </row>
    <row r="1013" spans="1:7" x14ac:dyDescent="0.25">
      <c r="A1013" s="38"/>
      <c r="B1013" s="61" t="s">
        <v>637</v>
      </c>
      <c r="C1013" s="62">
        <v>1</v>
      </c>
      <c r="D1013" s="63">
        <v>1.9739439399921042E-2</v>
      </c>
      <c r="E1013" s="63">
        <v>1.9739439399921042E-2</v>
      </c>
      <c r="F1013" s="64">
        <v>19.502566127121991</v>
      </c>
      <c r="G1013" s="33"/>
    </row>
    <row r="1014" spans="1:7" x14ac:dyDescent="0.25">
      <c r="A1014" s="38"/>
      <c r="B1014" s="61" t="s">
        <v>638</v>
      </c>
      <c r="C1014" s="62">
        <v>1</v>
      </c>
      <c r="D1014" s="63">
        <v>1.9739439399921042E-2</v>
      </c>
      <c r="E1014" s="63">
        <v>1.9739439399921042E-2</v>
      </c>
      <c r="F1014" s="64">
        <v>19.522305566521911</v>
      </c>
      <c r="G1014" s="33"/>
    </row>
    <row r="1015" spans="1:7" x14ac:dyDescent="0.25">
      <c r="A1015" s="38"/>
      <c r="B1015" s="61" t="s">
        <v>639</v>
      </c>
      <c r="C1015" s="62">
        <v>1</v>
      </c>
      <c r="D1015" s="63">
        <v>1.9739439399921042E-2</v>
      </c>
      <c r="E1015" s="63">
        <v>1.9739439399921042E-2</v>
      </c>
      <c r="F1015" s="64">
        <v>19.542045005921832</v>
      </c>
      <c r="G1015" s="33"/>
    </row>
    <row r="1016" spans="1:7" x14ac:dyDescent="0.25">
      <c r="A1016" s="38"/>
      <c r="B1016" s="61" t="s">
        <v>640</v>
      </c>
      <c r="C1016" s="62">
        <v>1</v>
      </c>
      <c r="D1016" s="63">
        <v>1.9739439399921042E-2</v>
      </c>
      <c r="E1016" s="63">
        <v>1.9739439399921042E-2</v>
      </c>
      <c r="F1016" s="64">
        <v>19.561784445321752</v>
      </c>
      <c r="G1016" s="33"/>
    </row>
    <row r="1017" spans="1:7" x14ac:dyDescent="0.25">
      <c r="A1017" s="38"/>
      <c r="B1017" s="61" t="s">
        <v>640</v>
      </c>
      <c r="C1017" s="62">
        <v>1</v>
      </c>
      <c r="D1017" s="63">
        <v>1.9739439399921042E-2</v>
      </c>
      <c r="E1017" s="63">
        <v>1.9739439399921042E-2</v>
      </c>
      <c r="F1017" s="64">
        <v>19.581523884721676</v>
      </c>
      <c r="G1017" s="33"/>
    </row>
    <row r="1018" spans="1:7" x14ac:dyDescent="0.25">
      <c r="A1018" s="38"/>
      <c r="B1018" s="61" t="s">
        <v>640</v>
      </c>
      <c r="C1018" s="62">
        <v>1</v>
      </c>
      <c r="D1018" s="63">
        <v>1.9739439399921042E-2</v>
      </c>
      <c r="E1018" s="63">
        <v>1.9739439399921042E-2</v>
      </c>
      <c r="F1018" s="64">
        <v>19.601263324121597</v>
      </c>
      <c r="G1018" s="33"/>
    </row>
    <row r="1019" spans="1:7" x14ac:dyDescent="0.25">
      <c r="A1019" s="38"/>
      <c r="B1019" s="61" t="s">
        <v>641</v>
      </c>
      <c r="C1019" s="62">
        <v>1</v>
      </c>
      <c r="D1019" s="63">
        <v>1.9739439399921042E-2</v>
      </c>
      <c r="E1019" s="63">
        <v>1.9739439399921042E-2</v>
      </c>
      <c r="F1019" s="64">
        <v>19.621002763521517</v>
      </c>
      <c r="G1019" s="33"/>
    </row>
    <row r="1020" spans="1:7" x14ac:dyDescent="0.25">
      <c r="A1020" s="38"/>
      <c r="B1020" s="61" t="s">
        <v>642</v>
      </c>
      <c r="C1020" s="62">
        <v>1</v>
      </c>
      <c r="D1020" s="63">
        <v>1.9739439399921042E-2</v>
      </c>
      <c r="E1020" s="63">
        <v>1.9739439399921042E-2</v>
      </c>
      <c r="F1020" s="64">
        <v>19.640742202921437</v>
      </c>
      <c r="G1020" s="33"/>
    </row>
    <row r="1021" spans="1:7" x14ac:dyDescent="0.25">
      <c r="A1021" s="38"/>
      <c r="B1021" s="61" t="s">
        <v>642</v>
      </c>
      <c r="C1021" s="62">
        <v>1</v>
      </c>
      <c r="D1021" s="63">
        <v>1.9739439399921042E-2</v>
      </c>
      <c r="E1021" s="63">
        <v>1.9739439399921042E-2</v>
      </c>
      <c r="F1021" s="64">
        <v>19.660481642321358</v>
      </c>
      <c r="G1021" s="33"/>
    </row>
    <row r="1022" spans="1:7" x14ac:dyDescent="0.25">
      <c r="A1022" s="38"/>
      <c r="B1022" s="61" t="s">
        <v>643</v>
      </c>
      <c r="C1022" s="62">
        <v>1</v>
      </c>
      <c r="D1022" s="63">
        <v>1.9739439399921042E-2</v>
      </c>
      <c r="E1022" s="63">
        <v>1.9739439399921042E-2</v>
      </c>
      <c r="F1022" s="64">
        <v>19.680221081721282</v>
      </c>
      <c r="G1022" s="33"/>
    </row>
    <row r="1023" spans="1:7" x14ac:dyDescent="0.25">
      <c r="A1023" s="38"/>
      <c r="B1023" s="61" t="s">
        <v>643</v>
      </c>
      <c r="C1023" s="62">
        <v>1</v>
      </c>
      <c r="D1023" s="63">
        <v>1.9739439399921042E-2</v>
      </c>
      <c r="E1023" s="63">
        <v>1.9739439399921042E-2</v>
      </c>
      <c r="F1023" s="64">
        <v>19.699960521121202</v>
      </c>
      <c r="G1023" s="33"/>
    </row>
    <row r="1024" spans="1:7" x14ac:dyDescent="0.25">
      <c r="A1024" s="38"/>
      <c r="B1024" s="61" t="s">
        <v>643</v>
      </c>
      <c r="C1024" s="62">
        <v>1</v>
      </c>
      <c r="D1024" s="63">
        <v>1.9739439399921042E-2</v>
      </c>
      <c r="E1024" s="63">
        <v>1.9739439399921042E-2</v>
      </c>
      <c r="F1024" s="64">
        <v>19.719699960521119</v>
      </c>
      <c r="G1024" s="33"/>
    </row>
    <row r="1025" spans="1:7" x14ac:dyDescent="0.25">
      <c r="A1025" s="38"/>
      <c r="B1025" s="61" t="s">
        <v>644</v>
      </c>
      <c r="C1025" s="62">
        <v>1</v>
      </c>
      <c r="D1025" s="63">
        <v>1.9739439399921042E-2</v>
      </c>
      <c r="E1025" s="63">
        <v>1.9739439399921042E-2</v>
      </c>
      <c r="F1025" s="64">
        <v>19.739439399921039</v>
      </c>
      <c r="G1025" s="33"/>
    </row>
    <row r="1026" spans="1:7" x14ac:dyDescent="0.25">
      <c r="A1026" s="38"/>
      <c r="B1026" s="61" t="s">
        <v>644</v>
      </c>
      <c r="C1026" s="62">
        <v>1</v>
      </c>
      <c r="D1026" s="63">
        <v>1.9739439399921042E-2</v>
      </c>
      <c r="E1026" s="63">
        <v>1.9739439399921042E-2</v>
      </c>
      <c r="F1026" s="64">
        <v>19.759178839320963</v>
      </c>
      <c r="G1026" s="33"/>
    </row>
    <row r="1027" spans="1:7" x14ac:dyDescent="0.25">
      <c r="A1027" s="38"/>
      <c r="B1027" s="61" t="s">
        <v>645</v>
      </c>
      <c r="C1027" s="62">
        <v>1</v>
      </c>
      <c r="D1027" s="63">
        <v>1.9739439399921042E-2</v>
      </c>
      <c r="E1027" s="63">
        <v>1.9739439399921042E-2</v>
      </c>
      <c r="F1027" s="64">
        <v>19.778918278720884</v>
      </c>
      <c r="G1027" s="33"/>
    </row>
    <row r="1028" spans="1:7" x14ac:dyDescent="0.25">
      <c r="A1028" s="38"/>
      <c r="B1028" s="61" t="s">
        <v>645</v>
      </c>
      <c r="C1028" s="62">
        <v>1</v>
      </c>
      <c r="D1028" s="63">
        <v>1.9739439399921042E-2</v>
      </c>
      <c r="E1028" s="63">
        <v>1.9739439399921042E-2</v>
      </c>
      <c r="F1028" s="64">
        <v>19.798657718120804</v>
      </c>
      <c r="G1028" s="33"/>
    </row>
    <row r="1029" spans="1:7" x14ac:dyDescent="0.25">
      <c r="A1029" s="38"/>
      <c r="B1029" s="61" t="s">
        <v>645</v>
      </c>
      <c r="C1029" s="62">
        <v>1</v>
      </c>
      <c r="D1029" s="63">
        <v>1.9739439399921042E-2</v>
      </c>
      <c r="E1029" s="63">
        <v>1.9739439399921042E-2</v>
      </c>
      <c r="F1029" s="64">
        <v>19.818397157520725</v>
      </c>
      <c r="G1029" s="33"/>
    </row>
    <row r="1030" spans="1:7" x14ac:dyDescent="0.25">
      <c r="A1030" s="38"/>
      <c r="B1030" s="61" t="s">
        <v>645</v>
      </c>
      <c r="C1030" s="62">
        <v>1</v>
      </c>
      <c r="D1030" s="63">
        <v>1.9739439399921042E-2</v>
      </c>
      <c r="E1030" s="63">
        <v>1.9739439399921042E-2</v>
      </c>
      <c r="F1030" s="64">
        <v>19.838136596920648</v>
      </c>
      <c r="G1030" s="33"/>
    </row>
    <row r="1031" spans="1:7" x14ac:dyDescent="0.25">
      <c r="A1031" s="38"/>
      <c r="B1031" s="61" t="s">
        <v>646</v>
      </c>
      <c r="C1031" s="62">
        <v>1</v>
      </c>
      <c r="D1031" s="63">
        <v>1.9739439399921042E-2</v>
      </c>
      <c r="E1031" s="63">
        <v>1.9739439399921042E-2</v>
      </c>
      <c r="F1031" s="64">
        <v>19.857876036320569</v>
      </c>
      <c r="G1031" s="33"/>
    </row>
    <row r="1032" spans="1:7" x14ac:dyDescent="0.25">
      <c r="A1032" s="38"/>
      <c r="B1032" s="61" t="s">
        <v>646</v>
      </c>
      <c r="C1032" s="62">
        <v>1</v>
      </c>
      <c r="D1032" s="63">
        <v>1.9739439399921042E-2</v>
      </c>
      <c r="E1032" s="63">
        <v>1.9739439399921042E-2</v>
      </c>
      <c r="F1032" s="64">
        <v>19.877615475720489</v>
      </c>
      <c r="G1032" s="33"/>
    </row>
    <row r="1033" spans="1:7" x14ac:dyDescent="0.25">
      <c r="A1033" s="38"/>
      <c r="B1033" s="61" t="s">
        <v>646</v>
      </c>
      <c r="C1033" s="62">
        <v>1</v>
      </c>
      <c r="D1033" s="63">
        <v>1.9739439399921042E-2</v>
      </c>
      <c r="E1033" s="63">
        <v>1.9739439399921042E-2</v>
      </c>
      <c r="F1033" s="64">
        <v>19.89735491512041</v>
      </c>
      <c r="G1033" s="33"/>
    </row>
    <row r="1034" spans="1:7" x14ac:dyDescent="0.25">
      <c r="A1034" s="38"/>
      <c r="B1034" s="61" t="s">
        <v>647</v>
      </c>
      <c r="C1034" s="62">
        <v>1</v>
      </c>
      <c r="D1034" s="63">
        <v>1.9739439399921042E-2</v>
      </c>
      <c r="E1034" s="63">
        <v>1.9739439399921042E-2</v>
      </c>
      <c r="F1034" s="64">
        <v>19.91709435452033</v>
      </c>
      <c r="G1034" s="33"/>
    </row>
    <row r="1035" spans="1:7" x14ac:dyDescent="0.25">
      <c r="A1035" s="38"/>
      <c r="B1035" s="61" t="s">
        <v>648</v>
      </c>
      <c r="C1035" s="62">
        <v>1</v>
      </c>
      <c r="D1035" s="63">
        <v>1.9739439399921042E-2</v>
      </c>
      <c r="E1035" s="63">
        <v>1.9739439399921042E-2</v>
      </c>
      <c r="F1035" s="64">
        <v>19.936833793920254</v>
      </c>
      <c r="G1035" s="33"/>
    </row>
    <row r="1036" spans="1:7" x14ac:dyDescent="0.25">
      <c r="A1036" s="38"/>
      <c r="B1036" s="61" t="s">
        <v>648</v>
      </c>
      <c r="C1036" s="62">
        <v>1</v>
      </c>
      <c r="D1036" s="63">
        <v>1.9739439399921042E-2</v>
      </c>
      <c r="E1036" s="63">
        <v>1.9739439399921042E-2</v>
      </c>
      <c r="F1036" s="64">
        <v>19.956573233320174</v>
      </c>
      <c r="G1036" s="33"/>
    </row>
    <row r="1037" spans="1:7" x14ac:dyDescent="0.25">
      <c r="A1037" s="38"/>
      <c r="B1037" s="61" t="s">
        <v>648</v>
      </c>
      <c r="C1037" s="62">
        <v>1</v>
      </c>
      <c r="D1037" s="63">
        <v>1.9739439399921042E-2</v>
      </c>
      <c r="E1037" s="63">
        <v>1.9739439399921042E-2</v>
      </c>
      <c r="F1037" s="64">
        <v>19.976312672720095</v>
      </c>
      <c r="G1037" s="33"/>
    </row>
    <row r="1038" spans="1:7" x14ac:dyDescent="0.25">
      <c r="A1038" s="38"/>
      <c r="B1038" s="61" t="s">
        <v>649</v>
      </c>
      <c r="C1038" s="62">
        <v>1</v>
      </c>
      <c r="D1038" s="63">
        <v>1.9739439399921042E-2</v>
      </c>
      <c r="E1038" s="63">
        <v>1.9739439399921042E-2</v>
      </c>
      <c r="F1038" s="64">
        <v>19.996052112120015</v>
      </c>
      <c r="G1038" s="33"/>
    </row>
    <row r="1039" spans="1:7" x14ac:dyDescent="0.25">
      <c r="A1039" s="38"/>
      <c r="B1039" s="61" t="s">
        <v>650</v>
      </c>
      <c r="C1039" s="62">
        <v>1</v>
      </c>
      <c r="D1039" s="63">
        <v>1.9739439399921042E-2</v>
      </c>
      <c r="E1039" s="63">
        <v>1.9739439399921042E-2</v>
      </c>
      <c r="F1039" s="64">
        <v>20.015791551519939</v>
      </c>
      <c r="G1039" s="33"/>
    </row>
    <row r="1040" spans="1:7" x14ac:dyDescent="0.25">
      <c r="A1040" s="38"/>
      <c r="B1040" s="61" t="s">
        <v>651</v>
      </c>
      <c r="C1040" s="62">
        <v>1</v>
      </c>
      <c r="D1040" s="63">
        <v>1.9739439399921042E-2</v>
      </c>
      <c r="E1040" s="63">
        <v>1.9739439399921042E-2</v>
      </c>
      <c r="F1040" s="64">
        <v>20.03553099091986</v>
      </c>
      <c r="G1040" s="33"/>
    </row>
    <row r="1041" spans="1:7" x14ac:dyDescent="0.25">
      <c r="A1041" s="38"/>
      <c r="B1041" s="61" t="s">
        <v>651</v>
      </c>
      <c r="C1041" s="62">
        <v>1</v>
      </c>
      <c r="D1041" s="63">
        <v>1.9739439399921042E-2</v>
      </c>
      <c r="E1041" s="63">
        <v>1.9739439399921042E-2</v>
      </c>
      <c r="F1041" s="64">
        <v>20.05527043031978</v>
      </c>
      <c r="G1041" s="33"/>
    </row>
    <row r="1042" spans="1:7" x14ac:dyDescent="0.25">
      <c r="A1042" s="38"/>
      <c r="B1042" s="61" t="s">
        <v>651</v>
      </c>
      <c r="C1042" s="62">
        <v>1</v>
      </c>
      <c r="D1042" s="63">
        <v>1.9739439399921042E-2</v>
      </c>
      <c r="E1042" s="63">
        <v>1.9739439399921042E-2</v>
      </c>
      <c r="F1042" s="64">
        <v>20.0750098697197</v>
      </c>
      <c r="G1042" s="33"/>
    </row>
    <row r="1043" spans="1:7" x14ac:dyDescent="0.25">
      <c r="A1043" s="38"/>
      <c r="B1043" s="61" t="s">
        <v>652</v>
      </c>
      <c r="C1043" s="62">
        <v>1</v>
      </c>
      <c r="D1043" s="63">
        <v>1.9739439399921042E-2</v>
      </c>
      <c r="E1043" s="63">
        <v>1.9739439399921042E-2</v>
      </c>
      <c r="F1043" s="64">
        <v>20.094749309119621</v>
      </c>
      <c r="G1043" s="33"/>
    </row>
    <row r="1044" spans="1:7" x14ac:dyDescent="0.25">
      <c r="A1044" s="38"/>
      <c r="B1044" s="61" t="s">
        <v>653</v>
      </c>
      <c r="C1044" s="62">
        <v>1</v>
      </c>
      <c r="D1044" s="63">
        <v>1.9739439399921042E-2</v>
      </c>
      <c r="E1044" s="63">
        <v>1.9739439399921042E-2</v>
      </c>
      <c r="F1044" s="64">
        <v>20.114488748519545</v>
      </c>
      <c r="G1044" s="33"/>
    </row>
    <row r="1045" spans="1:7" x14ac:dyDescent="0.25">
      <c r="A1045" s="38"/>
      <c r="B1045" s="61" t="s">
        <v>653</v>
      </c>
      <c r="C1045" s="62">
        <v>1</v>
      </c>
      <c r="D1045" s="63">
        <v>1.9739439399921042E-2</v>
      </c>
      <c r="E1045" s="63">
        <v>1.9739439399921042E-2</v>
      </c>
      <c r="F1045" s="64">
        <v>20.134228187919462</v>
      </c>
      <c r="G1045" s="33"/>
    </row>
    <row r="1046" spans="1:7" x14ac:dyDescent="0.25">
      <c r="A1046" s="38"/>
      <c r="B1046" s="61" t="s">
        <v>654</v>
      </c>
      <c r="C1046" s="62">
        <v>1</v>
      </c>
      <c r="D1046" s="63">
        <v>1.9739439399921042E-2</v>
      </c>
      <c r="E1046" s="63">
        <v>1.9739439399921042E-2</v>
      </c>
      <c r="F1046" s="64">
        <v>20.153967627319382</v>
      </c>
      <c r="G1046" s="33"/>
    </row>
    <row r="1047" spans="1:7" x14ac:dyDescent="0.25">
      <c r="A1047" s="38"/>
      <c r="B1047" s="61" t="s">
        <v>654</v>
      </c>
      <c r="C1047" s="62">
        <v>1</v>
      </c>
      <c r="D1047" s="63">
        <v>1.9739439399921042E-2</v>
      </c>
      <c r="E1047" s="63">
        <v>1.9739439399921042E-2</v>
      </c>
      <c r="F1047" s="64">
        <v>20.173707066719302</v>
      </c>
      <c r="G1047" s="33"/>
    </row>
    <row r="1048" spans="1:7" x14ac:dyDescent="0.25">
      <c r="A1048" s="38"/>
      <c r="B1048" s="61" t="s">
        <v>655</v>
      </c>
      <c r="C1048" s="62">
        <v>1</v>
      </c>
      <c r="D1048" s="63">
        <v>1.9739439399921042E-2</v>
      </c>
      <c r="E1048" s="63">
        <v>1.9739439399921042E-2</v>
      </c>
      <c r="F1048" s="64">
        <v>20.193446506119226</v>
      </c>
      <c r="G1048" s="33"/>
    </row>
    <row r="1049" spans="1:7" x14ac:dyDescent="0.25">
      <c r="A1049" s="38"/>
      <c r="B1049" s="61" t="s">
        <v>656</v>
      </c>
      <c r="C1049" s="62">
        <v>1</v>
      </c>
      <c r="D1049" s="63">
        <v>1.9739439399921042E-2</v>
      </c>
      <c r="E1049" s="63">
        <v>1.9739439399921042E-2</v>
      </c>
      <c r="F1049" s="64">
        <v>20.213185945519147</v>
      </c>
      <c r="G1049" s="33"/>
    </row>
    <row r="1050" spans="1:7" x14ac:dyDescent="0.25">
      <c r="A1050" s="38"/>
      <c r="B1050" s="61" t="s">
        <v>656</v>
      </c>
      <c r="C1050" s="62">
        <v>1</v>
      </c>
      <c r="D1050" s="63">
        <v>1.9739439399921042E-2</v>
      </c>
      <c r="E1050" s="63">
        <v>1.9739439399921042E-2</v>
      </c>
      <c r="F1050" s="64">
        <v>20.232925384919067</v>
      </c>
      <c r="G1050" s="33"/>
    </row>
    <row r="1051" spans="1:7" x14ac:dyDescent="0.25">
      <c r="A1051" s="38"/>
      <c r="B1051" s="61" t="s">
        <v>657</v>
      </c>
      <c r="C1051" s="62">
        <v>1</v>
      </c>
      <c r="D1051" s="63">
        <v>1.9739439399921042E-2</v>
      </c>
      <c r="E1051" s="63">
        <v>1.9739439399921042E-2</v>
      </c>
      <c r="F1051" s="64">
        <v>20.252664824318988</v>
      </c>
      <c r="G1051" s="33"/>
    </row>
    <row r="1052" spans="1:7" x14ac:dyDescent="0.25">
      <c r="A1052" s="38"/>
      <c r="B1052" s="61" t="s">
        <v>657</v>
      </c>
      <c r="C1052" s="62">
        <v>1</v>
      </c>
      <c r="D1052" s="63">
        <v>1.9739439399921042E-2</v>
      </c>
      <c r="E1052" s="63">
        <v>1.9739439399921042E-2</v>
      </c>
      <c r="F1052" s="64">
        <v>20.272404263718911</v>
      </c>
      <c r="G1052" s="33"/>
    </row>
    <row r="1053" spans="1:7" x14ac:dyDescent="0.25">
      <c r="A1053" s="38"/>
      <c r="B1053" s="61" t="s">
        <v>657</v>
      </c>
      <c r="C1053" s="62">
        <v>1</v>
      </c>
      <c r="D1053" s="63">
        <v>1.9739439399921042E-2</v>
      </c>
      <c r="E1053" s="63">
        <v>1.9739439399921042E-2</v>
      </c>
      <c r="F1053" s="64">
        <v>20.292143703118832</v>
      </c>
      <c r="G1053" s="33"/>
    </row>
    <row r="1054" spans="1:7" x14ac:dyDescent="0.25">
      <c r="A1054" s="38"/>
      <c r="B1054" s="61" t="s">
        <v>658</v>
      </c>
      <c r="C1054" s="62">
        <v>1</v>
      </c>
      <c r="D1054" s="63">
        <v>1.9739439399921042E-2</v>
      </c>
      <c r="E1054" s="63">
        <v>1.9739439399921042E-2</v>
      </c>
      <c r="F1054" s="64">
        <v>20.311883142518752</v>
      </c>
      <c r="G1054" s="33"/>
    </row>
    <row r="1055" spans="1:7" x14ac:dyDescent="0.25">
      <c r="A1055" s="38"/>
      <c r="B1055" s="61" t="s">
        <v>658</v>
      </c>
      <c r="C1055" s="62">
        <v>1</v>
      </c>
      <c r="D1055" s="63">
        <v>1.9739439399921042E-2</v>
      </c>
      <c r="E1055" s="63">
        <v>1.9739439399921042E-2</v>
      </c>
      <c r="F1055" s="64">
        <v>20.331622581918673</v>
      </c>
      <c r="G1055" s="33"/>
    </row>
    <row r="1056" spans="1:7" x14ac:dyDescent="0.25">
      <c r="A1056" s="38"/>
      <c r="B1056" s="61" t="s">
        <v>659</v>
      </c>
      <c r="C1056" s="62">
        <v>1</v>
      </c>
      <c r="D1056" s="63">
        <v>1.9739439399921042E-2</v>
      </c>
      <c r="E1056" s="63">
        <v>1.9739439399921042E-2</v>
      </c>
      <c r="F1056" s="64">
        <v>20.351362021318593</v>
      </c>
      <c r="G1056" s="33"/>
    </row>
    <row r="1057" spans="1:7" x14ac:dyDescent="0.25">
      <c r="A1057" s="38"/>
      <c r="B1057" s="61" t="s">
        <v>659</v>
      </c>
      <c r="C1057" s="62">
        <v>1</v>
      </c>
      <c r="D1057" s="63">
        <v>1.9739439399921042E-2</v>
      </c>
      <c r="E1057" s="63">
        <v>1.9739439399921042E-2</v>
      </c>
      <c r="F1057" s="64">
        <v>20.371101460718517</v>
      </c>
      <c r="G1057" s="33"/>
    </row>
    <row r="1058" spans="1:7" x14ac:dyDescent="0.25">
      <c r="A1058" s="38"/>
      <c r="B1058" s="61" t="s">
        <v>660</v>
      </c>
      <c r="C1058" s="62">
        <v>1</v>
      </c>
      <c r="D1058" s="63">
        <v>1.9739439399921042E-2</v>
      </c>
      <c r="E1058" s="63">
        <v>1.9739439399921042E-2</v>
      </c>
      <c r="F1058" s="64">
        <v>20.390840900118437</v>
      </c>
      <c r="G1058" s="33"/>
    </row>
    <row r="1059" spans="1:7" x14ac:dyDescent="0.25">
      <c r="A1059" s="38"/>
      <c r="B1059" s="61" t="s">
        <v>660</v>
      </c>
      <c r="C1059" s="62">
        <v>1</v>
      </c>
      <c r="D1059" s="63">
        <v>1.9739439399921042E-2</v>
      </c>
      <c r="E1059" s="63">
        <v>1.9739439399921042E-2</v>
      </c>
      <c r="F1059" s="64">
        <v>20.410580339518358</v>
      </c>
      <c r="G1059" s="33"/>
    </row>
    <row r="1060" spans="1:7" x14ac:dyDescent="0.25">
      <c r="A1060" s="38"/>
      <c r="B1060" s="61" t="s">
        <v>660</v>
      </c>
      <c r="C1060" s="62">
        <v>1</v>
      </c>
      <c r="D1060" s="63">
        <v>1.9739439399921042E-2</v>
      </c>
      <c r="E1060" s="63">
        <v>1.9739439399921042E-2</v>
      </c>
      <c r="F1060" s="64">
        <v>20.430319778918278</v>
      </c>
      <c r="G1060" s="33"/>
    </row>
    <row r="1061" spans="1:7" x14ac:dyDescent="0.25">
      <c r="A1061" s="38"/>
      <c r="B1061" s="61" t="s">
        <v>661</v>
      </c>
      <c r="C1061" s="62">
        <v>1</v>
      </c>
      <c r="D1061" s="63">
        <v>1.9739439399921042E-2</v>
      </c>
      <c r="E1061" s="63">
        <v>1.9739439399921042E-2</v>
      </c>
      <c r="F1061" s="64">
        <v>20.450059218318202</v>
      </c>
      <c r="G1061" s="33"/>
    </row>
    <row r="1062" spans="1:7" x14ac:dyDescent="0.25">
      <c r="A1062" s="38"/>
      <c r="B1062" s="61" t="s">
        <v>662</v>
      </c>
      <c r="C1062" s="62">
        <v>1</v>
      </c>
      <c r="D1062" s="63">
        <v>1.9739439399921042E-2</v>
      </c>
      <c r="E1062" s="63">
        <v>1.9739439399921042E-2</v>
      </c>
      <c r="F1062" s="64">
        <v>20.469798657718123</v>
      </c>
      <c r="G1062" s="33"/>
    </row>
    <row r="1063" spans="1:7" x14ac:dyDescent="0.25">
      <c r="A1063" s="38"/>
      <c r="B1063" s="61" t="s">
        <v>663</v>
      </c>
      <c r="C1063" s="62">
        <v>1</v>
      </c>
      <c r="D1063" s="63">
        <v>1.9739439399921042E-2</v>
      </c>
      <c r="E1063" s="63">
        <v>1.9739439399921042E-2</v>
      </c>
      <c r="F1063" s="64">
        <v>20.489538097118043</v>
      </c>
      <c r="G1063" s="33"/>
    </row>
    <row r="1064" spans="1:7" x14ac:dyDescent="0.25">
      <c r="A1064" s="38"/>
      <c r="B1064" s="61" t="s">
        <v>664</v>
      </c>
      <c r="C1064" s="62">
        <v>1</v>
      </c>
      <c r="D1064" s="63">
        <v>1.9739439399921042E-2</v>
      </c>
      <c r="E1064" s="63">
        <v>1.9739439399921042E-2</v>
      </c>
      <c r="F1064" s="64">
        <v>20.509277536517963</v>
      </c>
      <c r="G1064" s="33"/>
    </row>
    <row r="1065" spans="1:7" x14ac:dyDescent="0.25">
      <c r="A1065" s="38"/>
      <c r="B1065" s="61" t="s">
        <v>665</v>
      </c>
      <c r="C1065" s="62">
        <v>1</v>
      </c>
      <c r="D1065" s="63">
        <v>1.9739439399921042E-2</v>
      </c>
      <c r="E1065" s="63">
        <v>1.9739439399921042E-2</v>
      </c>
      <c r="F1065" s="64">
        <v>20.529016975917884</v>
      </c>
      <c r="G1065" s="33"/>
    </row>
    <row r="1066" spans="1:7" x14ac:dyDescent="0.25">
      <c r="A1066" s="38"/>
      <c r="B1066" s="61" t="s">
        <v>666</v>
      </c>
      <c r="C1066" s="62">
        <v>1</v>
      </c>
      <c r="D1066" s="63">
        <v>1.9739439399921042E-2</v>
      </c>
      <c r="E1066" s="63">
        <v>1.9739439399921042E-2</v>
      </c>
      <c r="F1066" s="64">
        <v>20.548756415317804</v>
      </c>
      <c r="G1066" s="33"/>
    </row>
    <row r="1067" spans="1:7" x14ac:dyDescent="0.25">
      <c r="A1067" s="38"/>
      <c r="B1067" s="61" t="s">
        <v>667</v>
      </c>
      <c r="C1067" s="62">
        <v>1</v>
      </c>
      <c r="D1067" s="63">
        <v>1.9739439399921042E-2</v>
      </c>
      <c r="E1067" s="63">
        <v>1.9739439399921042E-2</v>
      </c>
      <c r="F1067" s="64">
        <v>20.568495854717725</v>
      </c>
      <c r="G1067" s="33"/>
    </row>
    <row r="1068" spans="1:7" x14ac:dyDescent="0.25">
      <c r="A1068" s="38"/>
      <c r="B1068" s="61" t="s">
        <v>668</v>
      </c>
      <c r="C1068" s="62">
        <v>1</v>
      </c>
      <c r="D1068" s="63">
        <v>1.9739439399921042E-2</v>
      </c>
      <c r="E1068" s="63">
        <v>1.9739439399921042E-2</v>
      </c>
      <c r="F1068" s="64">
        <v>20.588235294117645</v>
      </c>
      <c r="G1068" s="33"/>
    </row>
    <row r="1069" spans="1:7" x14ac:dyDescent="0.25">
      <c r="A1069" s="38"/>
      <c r="B1069" s="61" t="s">
        <v>669</v>
      </c>
      <c r="C1069" s="62">
        <v>1</v>
      </c>
      <c r="D1069" s="63">
        <v>1.9739439399921042E-2</v>
      </c>
      <c r="E1069" s="63">
        <v>1.9739439399921042E-2</v>
      </c>
      <c r="F1069" s="64">
        <v>20.607974733517569</v>
      </c>
      <c r="G1069" s="33"/>
    </row>
    <row r="1070" spans="1:7" x14ac:dyDescent="0.25">
      <c r="A1070" s="38"/>
      <c r="B1070" s="61" t="s">
        <v>669</v>
      </c>
      <c r="C1070" s="62">
        <v>1</v>
      </c>
      <c r="D1070" s="63">
        <v>1.9739439399921042E-2</v>
      </c>
      <c r="E1070" s="63">
        <v>1.9739439399921042E-2</v>
      </c>
      <c r="F1070" s="64">
        <v>20.627714172917489</v>
      </c>
      <c r="G1070" s="33"/>
    </row>
    <row r="1071" spans="1:7" x14ac:dyDescent="0.25">
      <c r="A1071" s="38"/>
      <c r="B1071" s="61" t="s">
        <v>669</v>
      </c>
      <c r="C1071" s="62">
        <v>1</v>
      </c>
      <c r="D1071" s="63">
        <v>1.9739439399921042E-2</v>
      </c>
      <c r="E1071" s="63">
        <v>1.9739439399921042E-2</v>
      </c>
      <c r="F1071" s="64">
        <v>20.64745361231741</v>
      </c>
      <c r="G1071" s="33"/>
    </row>
    <row r="1072" spans="1:7" x14ac:dyDescent="0.25">
      <c r="A1072" s="38"/>
      <c r="B1072" s="61" t="s">
        <v>670</v>
      </c>
      <c r="C1072" s="62">
        <v>1</v>
      </c>
      <c r="D1072" s="63">
        <v>1.9739439399921042E-2</v>
      </c>
      <c r="E1072" s="63">
        <v>1.9739439399921042E-2</v>
      </c>
      <c r="F1072" s="64">
        <v>20.66719305171733</v>
      </c>
      <c r="G1072" s="33"/>
    </row>
    <row r="1073" spans="1:7" x14ac:dyDescent="0.25">
      <c r="A1073" s="38"/>
      <c r="B1073" s="61" t="s">
        <v>671</v>
      </c>
      <c r="C1073" s="62">
        <v>1</v>
      </c>
      <c r="D1073" s="63">
        <v>1.9739439399921042E-2</v>
      </c>
      <c r="E1073" s="63">
        <v>1.9739439399921042E-2</v>
      </c>
      <c r="F1073" s="64">
        <v>20.686932491117251</v>
      </c>
      <c r="G1073" s="33"/>
    </row>
    <row r="1074" spans="1:7" x14ac:dyDescent="0.25">
      <c r="A1074" s="38"/>
      <c r="B1074" s="61" t="s">
        <v>671</v>
      </c>
      <c r="C1074" s="62">
        <v>1</v>
      </c>
      <c r="D1074" s="63">
        <v>1.9739439399921042E-2</v>
      </c>
      <c r="E1074" s="63">
        <v>1.9739439399921042E-2</v>
      </c>
      <c r="F1074" s="64">
        <v>20.706671930517174</v>
      </c>
      <c r="G1074" s="33"/>
    </row>
    <row r="1075" spans="1:7" x14ac:dyDescent="0.25">
      <c r="A1075" s="38"/>
      <c r="B1075" s="61" t="s">
        <v>671</v>
      </c>
      <c r="C1075" s="62">
        <v>1</v>
      </c>
      <c r="D1075" s="63">
        <v>1.9739439399921042E-2</v>
      </c>
      <c r="E1075" s="63">
        <v>1.9739439399921042E-2</v>
      </c>
      <c r="F1075" s="64">
        <v>20.726411369917095</v>
      </c>
      <c r="G1075" s="33"/>
    </row>
    <row r="1076" spans="1:7" x14ac:dyDescent="0.25">
      <c r="A1076" s="38"/>
      <c r="B1076" s="61" t="s">
        <v>672</v>
      </c>
      <c r="C1076" s="62">
        <v>1</v>
      </c>
      <c r="D1076" s="63">
        <v>1.9739439399921042E-2</v>
      </c>
      <c r="E1076" s="63">
        <v>1.9739439399921042E-2</v>
      </c>
      <c r="F1076" s="64">
        <v>20.746150809317015</v>
      </c>
      <c r="G1076" s="33"/>
    </row>
    <row r="1077" spans="1:7" x14ac:dyDescent="0.25">
      <c r="A1077" s="38"/>
      <c r="B1077" s="61" t="s">
        <v>673</v>
      </c>
      <c r="C1077" s="62">
        <v>1</v>
      </c>
      <c r="D1077" s="63">
        <v>1.9739439399921042E-2</v>
      </c>
      <c r="E1077" s="63">
        <v>1.9739439399921042E-2</v>
      </c>
      <c r="F1077" s="64">
        <v>20.765890248716936</v>
      </c>
      <c r="G1077" s="33"/>
    </row>
    <row r="1078" spans="1:7" x14ac:dyDescent="0.25">
      <c r="A1078" s="38"/>
      <c r="B1078" s="61" t="s">
        <v>673</v>
      </c>
      <c r="C1078" s="62">
        <v>1</v>
      </c>
      <c r="D1078" s="63">
        <v>1.9739439399921042E-2</v>
      </c>
      <c r="E1078" s="63">
        <v>1.9739439399921042E-2</v>
      </c>
      <c r="F1078" s="64">
        <v>20.785629688116856</v>
      </c>
      <c r="G1078" s="33"/>
    </row>
    <row r="1079" spans="1:7" x14ac:dyDescent="0.25">
      <c r="A1079" s="38"/>
      <c r="B1079" s="61" t="s">
        <v>673</v>
      </c>
      <c r="C1079" s="62">
        <v>1</v>
      </c>
      <c r="D1079" s="63">
        <v>1.9739439399921042E-2</v>
      </c>
      <c r="E1079" s="63">
        <v>1.9739439399921042E-2</v>
      </c>
      <c r="F1079" s="64">
        <v>20.80536912751678</v>
      </c>
      <c r="G1079" s="33"/>
    </row>
    <row r="1080" spans="1:7" x14ac:dyDescent="0.25">
      <c r="A1080" s="38"/>
      <c r="B1080" s="61" t="s">
        <v>674</v>
      </c>
      <c r="C1080" s="62">
        <v>1</v>
      </c>
      <c r="D1080" s="63">
        <v>1.9739439399921042E-2</v>
      </c>
      <c r="E1080" s="63">
        <v>1.9739439399921042E-2</v>
      </c>
      <c r="F1080" s="64">
        <v>20.8251085669167</v>
      </c>
      <c r="G1080" s="33"/>
    </row>
    <row r="1081" spans="1:7" x14ac:dyDescent="0.25">
      <c r="A1081" s="38"/>
      <c r="B1081" s="61" t="s">
        <v>674</v>
      </c>
      <c r="C1081" s="62">
        <v>1</v>
      </c>
      <c r="D1081" s="63">
        <v>1.9739439399921042E-2</v>
      </c>
      <c r="E1081" s="63">
        <v>1.9739439399921042E-2</v>
      </c>
      <c r="F1081" s="64">
        <v>20.844848006316621</v>
      </c>
      <c r="G1081" s="33"/>
    </row>
    <row r="1082" spans="1:7" x14ac:dyDescent="0.25">
      <c r="A1082" s="38"/>
      <c r="B1082" s="61" t="s">
        <v>675</v>
      </c>
      <c r="C1082" s="62">
        <v>1</v>
      </c>
      <c r="D1082" s="63">
        <v>1.9739439399921042E-2</v>
      </c>
      <c r="E1082" s="63">
        <v>1.9739439399921042E-2</v>
      </c>
      <c r="F1082" s="64">
        <v>20.864587445716541</v>
      </c>
      <c r="G1082" s="33"/>
    </row>
    <row r="1083" spans="1:7" x14ac:dyDescent="0.25">
      <c r="A1083" s="38"/>
      <c r="B1083" s="61" t="s">
        <v>675</v>
      </c>
      <c r="C1083" s="62">
        <v>1</v>
      </c>
      <c r="D1083" s="63">
        <v>1.9739439399921042E-2</v>
      </c>
      <c r="E1083" s="63">
        <v>1.9739439399921042E-2</v>
      </c>
      <c r="F1083" s="64">
        <v>20.884326885116465</v>
      </c>
      <c r="G1083" s="33"/>
    </row>
    <row r="1084" spans="1:7" x14ac:dyDescent="0.25">
      <c r="A1084" s="38"/>
      <c r="B1084" s="61" t="s">
        <v>676</v>
      </c>
      <c r="C1084" s="62">
        <v>1</v>
      </c>
      <c r="D1084" s="63">
        <v>1.9739439399921042E-2</v>
      </c>
      <c r="E1084" s="63">
        <v>1.9739439399921042E-2</v>
      </c>
      <c r="F1084" s="64">
        <v>20.904066324516386</v>
      </c>
      <c r="G1084" s="33"/>
    </row>
    <row r="1085" spans="1:7" x14ac:dyDescent="0.25">
      <c r="A1085" s="38"/>
      <c r="B1085" s="61" t="s">
        <v>677</v>
      </c>
      <c r="C1085" s="62">
        <v>1</v>
      </c>
      <c r="D1085" s="63">
        <v>1.9739439399921042E-2</v>
      </c>
      <c r="E1085" s="63">
        <v>1.9739439399921042E-2</v>
      </c>
      <c r="F1085" s="64">
        <v>20.923805763916306</v>
      </c>
      <c r="G1085" s="33"/>
    </row>
    <row r="1086" spans="1:7" x14ac:dyDescent="0.25">
      <c r="A1086" s="38"/>
      <c r="B1086" s="61" t="s">
        <v>678</v>
      </c>
      <c r="C1086" s="62">
        <v>1</v>
      </c>
      <c r="D1086" s="63">
        <v>1.9739439399921042E-2</v>
      </c>
      <c r="E1086" s="63">
        <v>1.9739439399921042E-2</v>
      </c>
      <c r="F1086" s="64">
        <v>20.943545203316223</v>
      </c>
      <c r="G1086" s="33"/>
    </row>
    <row r="1087" spans="1:7" x14ac:dyDescent="0.25">
      <c r="A1087" s="38"/>
      <c r="B1087" s="61" t="s">
        <v>679</v>
      </c>
      <c r="C1087" s="62">
        <v>1</v>
      </c>
      <c r="D1087" s="63">
        <v>1.9739439399921042E-2</v>
      </c>
      <c r="E1087" s="63">
        <v>1.9739439399921042E-2</v>
      </c>
      <c r="F1087" s="64">
        <v>20.963284642716147</v>
      </c>
      <c r="G1087" s="33"/>
    </row>
    <row r="1088" spans="1:7" x14ac:dyDescent="0.25">
      <c r="A1088" s="38"/>
      <c r="B1088" s="61" t="s">
        <v>679</v>
      </c>
      <c r="C1088" s="62">
        <v>1</v>
      </c>
      <c r="D1088" s="63">
        <v>1.9739439399921042E-2</v>
      </c>
      <c r="E1088" s="63">
        <v>1.9739439399921042E-2</v>
      </c>
      <c r="F1088" s="64">
        <v>20.983024082116067</v>
      </c>
      <c r="G1088" s="33"/>
    </row>
    <row r="1089" spans="1:7" x14ac:dyDescent="0.25">
      <c r="A1089" s="38"/>
      <c r="B1089" s="61" t="s">
        <v>680</v>
      </c>
      <c r="C1089" s="62">
        <v>1</v>
      </c>
      <c r="D1089" s="63">
        <v>1.9739439399921042E-2</v>
      </c>
      <c r="E1089" s="63">
        <v>1.9739439399921042E-2</v>
      </c>
      <c r="F1089" s="64">
        <v>21.002763521515988</v>
      </c>
      <c r="G1089" s="33"/>
    </row>
    <row r="1090" spans="1:7" x14ac:dyDescent="0.25">
      <c r="A1090" s="38"/>
      <c r="B1090" s="61" t="s">
        <v>680</v>
      </c>
      <c r="C1090" s="62">
        <v>1</v>
      </c>
      <c r="D1090" s="63">
        <v>1.9739439399921042E-2</v>
      </c>
      <c r="E1090" s="63">
        <v>1.9739439399921042E-2</v>
      </c>
      <c r="F1090" s="64">
        <v>21.022502960915908</v>
      </c>
      <c r="G1090" s="33"/>
    </row>
    <row r="1091" spans="1:7" x14ac:dyDescent="0.25">
      <c r="A1091" s="38"/>
      <c r="B1091" s="61" t="s">
        <v>681</v>
      </c>
      <c r="C1091" s="62">
        <v>1</v>
      </c>
      <c r="D1091" s="63">
        <v>1.9739439399921042E-2</v>
      </c>
      <c r="E1091" s="63">
        <v>1.9739439399921042E-2</v>
      </c>
      <c r="F1091" s="64">
        <v>21.042242400315832</v>
      </c>
      <c r="G1091" s="33"/>
    </row>
    <row r="1092" spans="1:7" x14ac:dyDescent="0.25">
      <c r="A1092" s="38"/>
      <c r="B1092" s="61" t="s">
        <v>682</v>
      </c>
      <c r="C1092" s="62">
        <v>1</v>
      </c>
      <c r="D1092" s="63">
        <v>1.9739439399921042E-2</v>
      </c>
      <c r="E1092" s="63">
        <v>1.9739439399921042E-2</v>
      </c>
      <c r="F1092" s="64">
        <v>21.061981839715752</v>
      </c>
      <c r="G1092" s="33"/>
    </row>
    <row r="1093" spans="1:7" x14ac:dyDescent="0.25">
      <c r="A1093" s="38"/>
      <c r="B1093" s="61" t="s">
        <v>683</v>
      </c>
      <c r="C1093" s="62">
        <v>1</v>
      </c>
      <c r="D1093" s="63">
        <v>1.9739439399921042E-2</v>
      </c>
      <c r="E1093" s="63">
        <v>1.9739439399921042E-2</v>
      </c>
      <c r="F1093" s="64">
        <v>21.081721279115673</v>
      </c>
      <c r="G1093" s="33"/>
    </row>
    <row r="1094" spans="1:7" x14ac:dyDescent="0.25">
      <c r="A1094" s="38"/>
      <c r="B1094" s="61" t="s">
        <v>684</v>
      </c>
      <c r="C1094" s="62">
        <v>1</v>
      </c>
      <c r="D1094" s="63">
        <v>1.9739439399921042E-2</v>
      </c>
      <c r="E1094" s="63">
        <v>1.9739439399921042E-2</v>
      </c>
      <c r="F1094" s="64">
        <v>21.101460718515593</v>
      </c>
      <c r="G1094" s="33"/>
    </row>
    <row r="1095" spans="1:7" x14ac:dyDescent="0.25">
      <c r="A1095" s="38"/>
      <c r="B1095" s="61" t="s">
        <v>685</v>
      </c>
      <c r="C1095" s="62">
        <v>1</v>
      </c>
      <c r="D1095" s="63">
        <v>1.9739439399921042E-2</v>
      </c>
      <c r="E1095" s="63">
        <v>1.9739439399921042E-2</v>
      </c>
      <c r="F1095" s="64">
        <v>21.121200157915514</v>
      </c>
      <c r="G1095" s="33"/>
    </row>
    <row r="1096" spans="1:7" x14ac:dyDescent="0.25">
      <c r="A1096" s="38"/>
      <c r="B1096" s="61" t="s">
        <v>685</v>
      </c>
      <c r="C1096" s="62">
        <v>1</v>
      </c>
      <c r="D1096" s="63">
        <v>1.9739439399921042E-2</v>
      </c>
      <c r="E1096" s="63">
        <v>1.9739439399921042E-2</v>
      </c>
      <c r="F1096" s="64">
        <v>21.140939597315437</v>
      </c>
      <c r="G1096" s="33"/>
    </row>
    <row r="1097" spans="1:7" x14ac:dyDescent="0.25">
      <c r="A1097" s="38"/>
      <c r="B1097" s="61" t="s">
        <v>686</v>
      </c>
      <c r="C1097" s="62">
        <v>1</v>
      </c>
      <c r="D1097" s="63">
        <v>1.9739439399921042E-2</v>
      </c>
      <c r="E1097" s="63">
        <v>1.9739439399921042E-2</v>
      </c>
      <c r="F1097" s="64">
        <v>21.160679036715358</v>
      </c>
      <c r="G1097" s="33"/>
    </row>
    <row r="1098" spans="1:7" x14ac:dyDescent="0.25">
      <c r="A1098" s="38"/>
      <c r="B1098" s="61" t="s">
        <v>686</v>
      </c>
      <c r="C1098" s="62">
        <v>1</v>
      </c>
      <c r="D1098" s="63">
        <v>1.9739439399921042E-2</v>
      </c>
      <c r="E1098" s="63">
        <v>1.9739439399921042E-2</v>
      </c>
      <c r="F1098" s="64">
        <v>21.180418476115278</v>
      </c>
      <c r="G1098" s="33"/>
    </row>
    <row r="1099" spans="1:7" x14ac:dyDescent="0.25">
      <c r="A1099" s="38"/>
      <c r="B1099" s="61" t="s">
        <v>686</v>
      </c>
      <c r="C1099" s="62">
        <v>1</v>
      </c>
      <c r="D1099" s="63">
        <v>1.9739439399921042E-2</v>
      </c>
      <c r="E1099" s="63">
        <v>1.9739439399921042E-2</v>
      </c>
      <c r="F1099" s="64">
        <v>21.200157915515199</v>
      </c>
      <c r="G1099" s="33"/>
    </row>
    <row r="1100" spans="1:7" x14ac:dyDescent="0.25">
      <c r="A1100" s="38"/>
      <c r="B1100" s="61" t="s">
        <v>687</v>
      </c>
      <c r="C1100" s="62">
        <v>1</v>
      </c>
      <c r="D1100" s="63">
        <v>1.9739439399921042E-2</v>
      </c>
      <c r="E1100" s="63">
        <v>1.9739439399921042E-2</v>
      </c>
      <c r="F1100" s="64">
        <v>21.219897354915123</v>
      </c>
      <c r="G1100" s="33"/>
    </row>
    <row r="1101" spans="1:7" x14ac:dyDescent="0.25">
      <c r="A1101" s="38"/>
      <c r="B1101" s="61" t="s">
        <v>687</v>
      </c>
      <c r="C1101" s="62">
        <v>1</v>
      </c>
      <c r="D1101" s="63">
        <v>1.9739439399921042E-2</v>
      </c>
      <c r="E1101" s="63">
        <v>1.9739439399921042E-2</v>
      </c>
      <c r="F1101" s="64">
        <v>21.239636794315043</v>
      </c>
      <c r="G1101" s="33"/>
    </row>
    <row r="1102" spans="1:7" x14ac:dyDescent="0.25">
      <c r="A1102" s="38"/>
      <c r="B1102" s="61" t="s">
        <v>687</v>
      </c>
      <c r="C1102" s="62">
        <v>1</v>
      </c>
      <c r="D1102" s="63">
        <v>1.9739439399921042E-2</v>
      </c>
      <c r="E1102" s="63">
        <v>1.9739439399921042E-2</v>
      </c>
      <c r="F1102" s="64">
        <v>21.259376233714963</v>
      </c>
      <c r="G1102" s="33"/>
    </row>
    <row r="1103" spans="1:7" x14ac:dyDescent="0.25">
      <c r="A1103" s="38"/>
      <c r="B1103" s="61" t="s">
        <v>687</v>
      </c>
      <c r="C1103" s="62">
        <v>1</v>
      </c>
      <c r="D1103" s="63">
        <v>1.9739439399921042E-2</v>
      </c>
      <c r="E1103" s="63">
        <v>1.9739439399921042E-2</v>
      </c>
      <c r="F1103" s="64">
        <v>21.279115673114884</v>
      </c>
      <c r="G1103" s="33"/>
    </row>
    <row r="1104" spans="1:7" x14ac:dyDescent="0.25">
      <c r="A1104" s="38"/>
      <c r="B1104" s="61" t="s">
        <v>687</v>
      </c>
      <c r="C1104" s="62">
        <v>1</v>
      </c>
      <c r="D1104" s="63">
        <v>1.9739439399921042E-2</v>
      </c>
      <c r="E1104" s="63">
        <v>1.9739439399921042E-2</v>
      </c>
      <c r="F1104" s="64">
        <v>21.298855112514804</v>
      </c>
      <c r="G1104" s="33"/>
    </row>
    <row r="1105" spans="1:7" x14ac:dyDescent="0.25">
      <c r="A1105" s="38"/>
      <c r="B1105" s="61" t="s">
        <v>687</v>
      </c>
      <c r="C1105" s="62">
        <v>1</v>
      </c>
      <c r="D1105" s="63">
        <v>1.9739439399921042E-2</v>
      </c>
      <c r="E1105" s="63">
        <v>1.9739439399921042E-2</v>
      </c>
      <c r="F1105" s="64">
        <v>21.318594551914728</v>
      </c>
      <c r="G1105" s="33"/>
    </row>
    <row r="1106" spans="1:7" x14ac:dyDescent="0.25">
      <c r="A1106" s="38"/>
      <c r="B1106" s="61" t="s">
        <v>688</v>
      </c>
      <c r="C1106" s="62">
        <v>1</v>
      </c>
      <c r="D1106" s="63">
        <v>1.9739439399921042E-2</v>
      </c>
      <c r="E1106" s="63">
        <v>1.9739439399921042E-2</v>
      </c>
      <c r="F1106" s="64">
        <v>21.338333991314649</v>
      </c>
      <c r="G1106" s="33"/>
    </row>
    <row r="1107" spans="1:7" x14ac:dyDescent="0.25">
      <c r="A1107" s="38"/>
      <c r="B1107" s="61" t="s">
        <v>688</v>
      </c>
      <c r="C1107" s="62">
        <v>1</v>
      </c>
      <c r="D1107" s="63">
        <v>1.9739439399921042E-2</v>
      </c>
      <c r="E1107" s="63">
        <v>1.9739439399921042E-2</v>
      </c>
      <c r="F1107" s="64">
        <v>21.358073430714565</v>
      </c>
      <c r="G1107" s="33"/>
    </row>
    <row r="1108" spans="1:7" x14ac:dyDescent="0.25">
      <c r="A1108" s="38"/>
      <c r="B1108" s="61" t="s">
        <v>688</v>
      </c>
      <c r="C1108" s="62">
        <v>1</v>
      </c>
      <c r="D1108" s="63">
        <v>1.9739439399921042E-2</v>
      </c>
      <c r="E1108" s="63">
        <v>1.9739439399921042E-2</v>
      </c>
      <c r="F1108" s="64">
        <v>21.377812870114489</v>
      </c>
      <c r="G1108" s="33"/>
    </row>
    <row r="1109" spans="1:7" x14ac:dyDescent="0.25">
      <c r="A1109" s="38"/>
      <c r="B1109" s="61" t="s">
        <v>689</v>
      </c>
      <c r="C1109" s="62">
        <v>1</v>
      </c>
      <c r="D1109" s="63">
        <v>1.9739439399921042E-2</v>
      </c>
      <c r="E1109" s="63">
        <v>1.9739439399921042E-2</v>
      </c>
      <c r="F1109" s="64">
        <v>21.39755230951441</v>
      </c>
      <c r="G1109" s="33"/>
    </row>
    <row r="1110" spans="1:7" x14ac:dyDescent="0.25">
      <c r="A1110" s="38"/>
      <c r="B1110" s="61" t="s">
        <v>690</v>
      </c>
      <c r="C1110" s="62">
        <v>1</v>
      </c>
      <c r="D1110" s="63">
        <v>1.9739439399921042E-2</v>
      </c>
      <c r="E1110" s="63">
        <v>1.9739439399921042E-2</v>
      </c>
      <c r="F1110" s="64">
        <v>21.41729174891433</v>
      </c>
      <c r="G1110" s="33"/>
    </row>
    <row r="1111" spans="1:7" x14ac:dyDescent="0.25">
      <c r="A1111" s="38"/>
      <c r="B1111" s="61" t="s">
        <v>691</v>
      </c>
      <c r="C1111" s="62">
        <v>1</v>
      </c>
      <c r="D1111" s="63">
        <v>1.9739439399921042E-2</v>
      </c>
      <c r="E1111" s="63">
        <v>1.9739439399921042E-2</v>
      </c>
      <c r="F1111" s="64">
        <v>21.437031188314251</v>
      </c>
      <c r="G1111" s="33"/>
    </row>
    <row r="1112" spans="1:7" x14ac:dyDescent="0.25">
      <c r="A1112" s="38"/>
      <c r="B1112" s="61" t="s">
        <v>691</v>
      </c>
      <c r="C1112" s="62">
        <v>1</v>
      </c>
      <c r="D1112" s="63">
        <v>1.9739439399921042E-2</v>
      </c>
      <c r="E1112" s="63">
        <v>1.9739439399921042E-2</v>
      </c>
      <c r="F1112" s="64">
        <v>21.456770627714171</v>
      </c>
      <c r="G1112" s="33"/>
    </row>
    <row r="1113" spans="1:7" x14ac:dyDescent="0.25">
      <c r="A1113" s="38"/>
      <c r="B1113" s="61" t="s">
        <v>692</v>
      </c>
      <c r="C1113" s="62">
        <v>1</v>
      </c>
      <c r="D1113" s="63">
        <v>1.9739439399921042E-2</v>
      </c>
      <c r="E1113" s="63">
        <v>1.9739439399921042E-2</v>
      </c>
      <c r="F1113" s="64">
        <v>21.476510067114095</v>
      </c>
      <c r="G1113" s="33"/>
    </row>
    <row r="1114" spans="1:7" x14ac:dyDescent="0.25">
      <c r="A1114" s="38"/>
      <c r="B1114" s="61" t="s">
        <v>693</v>
      </c>
      <c r="C1114" s="62">
        <v>1</v>
      </c>
      <c r="D1114" s="63">
        <v>1.9739439399921042E-2</v>
      </c>
      <c r="E1114" s="63">
        <v>1.9739439399921042E-2</v>
      </c>
      <c r="F1114" s="64">
        <v>21.496249506514015</v>
      </c>
      <c r="G1114" s="33"/>
    </row>
    <row r="1115" spans="1:7" x14ac:dyDescent="0.25">
      <c r="A1115" s="38"/>
      <c r="B1115" s="61" t="s">
        <v>694</v>
      </c>
      <c r="C1115" s="62">
        <v>1</v>
      </c>
      <c r="D1115" s="63">
        <v>1.9739439399921042E-2</v>
      </c>
      <c r="E1115" s="63">
        <v>1.9739439399921042E-2</v>
      </c>
      <c r="F1115" s="64">
        <v>21.515988945913936</v>
      </c>
      <c r="G1115" s="33"/>
    </row>
    <row r="1116" spans="1:7" x14ac:dyDescent="0.25">
      <c r="A1116" s="38"/>
      <c r="B1116" s="61" t="s">
        <v>694</v>
      </c>
      <c r="C1116" s="62">
        <v>1</v>
      </c>
      <c r="D1116" s="63">
        <v>1.9739439399921042E-2</v>
      </c>
      <c r="E1116" s="63">
        <v>1.9739439399921042E-2</v>
      </c>
      <c r="F1116" s="64">
        <v>21.535728385313856</v>
      </c>
      <c r="G1116" s="33"/>
    </row>
    <row r="1117" spans="1:7" x14ac:dyDescent="0.25">
      <c r="A1117" s="38"/>
      <c r="B1117" s="61" t="s">
        <v>694</v>
      </c>
      <c r="C1117" s="62">
        <v>1</v>
      </c>
      <c r="D1117" s="63">
        <v>1.9739439399921042E-2</v>
      </c>
      <c r="E1117" s="63">
        <v>1.9739439399921042E-2</v>
      </c>
      <c r="F1117" s="64">
        <v>21.555467824713777</v>
      </c>
      <c r="G1117" s="33"/>
    </row>
    <row r="1118" spans="1:7" x14ac:dyDescent="0.25">
      <c r="A1118" s="38"/>
      <c r="B1118" s="61" t="s">
        <v>694</v>
      </c>
      <c r="C1118" s="62">
        <v>1</v>
      </c>
      <c r="D1118" s="63">
        <v>1.9739439399921042E-2</v>
      </c>
      <c r="E1118" s="63">
        <v>1.9739439399921042E-2</v>
      </c>
      <c r="F1118" s="64">
        <v>21.5752072641137</v>
      </c>
      <c r="G1118" s="33"/>
    </row>
    <row r="1119" spans="1:7" x14ac:dyDescent="0.25">
      <c r="A1119" s="38"/>
      <c r="B1119" s="61" t="s">
        <v>694</v>
      </c>
      <c r="C1119" s="62">
        <v>1</v>
      </c>
      <c r="D1119" s="63">
        <v>1.9739439399921042E-2</v>
      </c>
      <c r="E1119" s="63">
        <v>1.9739439399921042E-2</v>
      </c>
      <c r="F1119" s="64">
        <v>21.594946703513621</v>
      </c>
      <c r="G1119" s="33"/>
    </row>
    <row r="1120" spans="1:7" x14ac:dyDescent="0.25">
      <c r="A1120" s="38"/>
      <c r="B1120" s="61" t="s">
        <v>694</v>
      </c>
      <c r="C1120" s="62">
        <v>1</v>
      </c>
      <c r="D1120" s="63">
        <v>1.9739439399921042E-2</v>
      </c>
      <c r="E1120" s="63">
        <v>1.9739439399921042E-2</v>
      </c>
      <c r="F1120" s="64">
        <v>21.614686142913541</v>
      </c>
      <c r="G1120" s="33"/>
    </row>
    <row r="1121" spans="1:7" x14ac:dyDescent="0.25">
      <c r="A1121" s="38"/>
      <c r="B1121" s="61" t="s">
        <v>695</v>
      </c>
      <c r="C1121" s="62">
        <v>1</v>
      </c>
      <c r="D1121" s="63">
        <v>1.9739439399921042E-2</v>
      </c>
      <c r="E1121" s="63">
        <v>1.9739439399921042E-2</v>
      </c>
      <c r="F1121" s="64">
        <v>21.634425582313462</v>
      </c>
      <c r="G1121" s="33"/>
    </row>
    <row r="1122" spans="1:7" x14ac:dyDescent="0.25">
      <c r="A1122" s="38"/>
      <c r="B1122" s="61" t="s">
        <v>695</v>
      </c>
      <c r="C1122" s="62">
        <v>1</v>
      </c>
      <c r="D1122" s="63">
        <v>1.9739439399921042E-2</v>
      </c>
      <c r="E1122" s="63">
        <v>1.9739439399921042E-2</v>
      </c>
      <c r="F1122" s="64">
        <v>21.654165021713386</v>
      </c>
      <c r="G1122" s="33"/>
    </row>
    <row r="1123" spans="1:7" x14ac:dyDescent="0.25">
      <c r="A1123" s="38"/>
      <c r="B1123" s="61" t="s">
        <v>696</v>
      </c>
      <c r="C1123" s="62">
        <v>1</v>
      </c>
      <c r="D1123" s="63">
        <v>1.9739439399921042E-2</v>
      </c>
      <c r="E1123" s="63">
        <v>1.9739439399921042E-2</v>
      </c>
      <c r="F1123" s="64">
        <v>21.673904461113306</v>
      </c>
      <c r="G1123" s="33"/>
    </row>
    <row r="1124" spans="1:7" x14ac:dyDescent="0.25">
      <c r="A1124" s="38"/>
      <c r="B1124" s="61" t="s">
        <v>696</v>
      </c>
      <c r="C1124" s="62">
        <v>1</v>
      </c>
      <c r="D1124" s="63">
        <v>1.9739439399921042E-2</v>
      </c>
      <c r="E1124" s="63">
        <v>1.9739439399921042E-2</v>
      </c>
      <c r="F1124" s="64">
        <v>21.693643900513226</v>
      </c>
      <c r="G1124" s="33"/>
    </row>
    <row r="1125" spans="1:7" x14ac:dyDescent="0.25">
      <c r="A1125" s="38"/>
      <c r="B1125" s="61" t="s">
        <v>697</v>
      </c>
      <c r="C1125" s="62">
        <v>1</v>
      </c>
      <c r="D1125" s="63">
        <v>1.9739439399921042E-2</v>
      </c>
      <c r="E1125" s="63">
        <v>1.9739439399921042E-2</v>
      </c>
      <c r="F1125" s="64">
        <v>21.713383339913147</v>
      </c>
      <c r="G1125" s="33"/>
    </row>
    <row r="1126" spans="1:7" x14ac:dyDescent="0.25">
      <c r="A1126" s="38"/>
      <c r="B1126" s="61" t="s">
        <v>697</v>
      </c>
      <c r="C1126" s="62">
        <v>1</v>
      </c>
      <c r="D1126" s="63">
        <v>1.9739439399921042E-2</v>
      </c>
      <c r="E1126" s="63">
        <v>1.9739439399921042E-2</v>
      </c>
      <c r="F1126" s="64">
        <v>21.733122779313067</v>
      </c>
      <c r="G1126" s="33"/>
    </row>
    <row r="1127" spans="1:7" x14ac:dyDescent="0.25">
      <c r="A1127" s="38"/>
      <c r="B1127" s="61" t="s">
        <v>698</v>
      </c>
      <c r="C1127" s="62">
        <v>1</v>
      </c>
      <c r="D1127" s="63">
        <v>1.9739439399921042E-2</v>
      </c>
      <c r="E1127" s="63">
        <v>1.9739439399921042E-2</v>
      </c>
      <c r="F1127" s="64">
        <v>21.752862218712988</v>
      </c>
      <c r="G1127" s="33"/>
    </row>
    <row r="1128" spans="1:7" x14ac:dyDescent="0.25">
      <c r="A1128" s="38"/>
      <c r="B1128" s="61" t="s">
        <v>699</v>
      </c>
      <c r="C1128" s="62">
        <v>1</v>
      </c>
      <c r="D1128" s="63">
        <v>1.9739439399921042E-2</v>
      </c>
      <c r="E1128" s="63">
        <v>1.9739439399921042E-2</v>
      </c>
      <c r="F1128" s="64">
        <v>21.772601658112908</v>
      </c>
      <c r="G1128" s="33"/>
    </row>
    <row r="1129" spans="1:7" x14ac:dyDescent="0.25">
      <c r="A1129" s="38"/>
      <c r="B1129" s="61" t="s">
        <v>700</v>
      </c>
      <c r="C1129" s="62">
        <v>1</v>
      </c>
      <c r="D1129" s="63">
        <v>1.9739439399921042E-2</v>
      </c>
      <c r="E1129" s="63">
        <v>1.9739439399921042E-2</v>
      </c>
      <c r="F1129" s="64">
        <v>21.792341097512828</v>
      </c>
      <c r="G1129" s="33"/>
    </row>
    <row r="1130" spans="1:7" x14ac:dyDescent="0.25">
      <c r="A1130" s="38"/>
      <c r="B1130" s="61" t="s">
        <v>701</v>
      </c>
      <c r="C1130" s="62">
        <v>1</v>
      </c>
      <c r="D1130" s="63">
        <v>1.9739439399921042E-2</v>
      </c>
      <c r="E1130" s="63">
        <v>1.9739439399921042E-2</v>
      </c>
      <c r="F1130" s="64">
        <v>21.812080536912752</v>
      </c>
      <c r="G1130" s="33"/>
    </row>
    <row r="1131" spans="1:7" x14ac:dyDescent="0.25">
      <c r="A1131" s="38"/>
      <c r="B1131" s="61" t="s">
        <v>701</v>
      </c>
      <c r="C1131" s="62">
        <v>1</v>
      </c>
      <c r="D1131" s="63">
        <v>1.9739439399921042E-2</v>
      </c>
      <c r="E1131" s="63">
        <v>1.9739439399921042E-2</v>
      </c>
      <c r="F1131" s="64">
        <v>21.831819976312673</v>
      </c>
      <c r="G1131" s="33"/>
    </row>
    <row r="1132" spans="1:7" x14ac:dyDescent="0.25">
      <c r="A1132" s="38"/>
      <c r="B1132" s="61" t="s">
        <v>702</v>
      </c>
      <c r="C1132" s="62">
        <v>1</v>
      </c>
      <c r="D1132" s="63">
        <v>1.9739439399921042E-2</v>
      </c>
      <c r="E1132" s="63">
        <v>1.9739439399921042E-2</v>
      </c>
      <c r="F1132" s="64">
        <v>21.851559415712593</v>
      </c>
      <c r="G1132" s="33"/>
    </row>
    <row r="1133" spans="1:7" x14ac:dyDescent="0.25">
      <c r="A1133" s="38"/>
      <c r="B1133" s="61" t="s">
        <v>702</v>
      </c>
      <c r="C1133" s="62">
        <v>2</v>
      </c>
      <c r="D1133" s="63">
        <v>3.9478878799842083E-2</v>
      </c>
      <c r="E1133" s="63">
        <v>3.9478878799842083E-2</v>
      </c>
      <c r="F1133" s="64">
        <v>21.891038294512434</v>
      </c>
      <c r="G1133" s="33"/>
    </row>
    <row r="1134" spans="1:7" x14ac:dyDescent="0.25">
      <c r="A1134" s="38"/>
      <c r="B1134" s="61" t="s">
        <v>702</v>
      </c>
      <c r="C1134" s="62">
        <v>1</v>
      </c>
      <c r="D1134" s="63">
        <v>1.9739439399921042E-2</v>
      </c>
      <c r="E1134" s="63">
        <v>1.9739439399921042E-2</v>
      </c>
      <c r="F1134" s="64">
        <v>21.910777733912358</v>
      </c>
      <c r="G1134" s="33"/>
    </row>
    <row r="1135" spans="1:7" x14ac:dyDescent="0.25">
      <c r="A1135" s="38"/>
      <c r="B1135" s="61" t="s">
        <v>702</v>
      </c>
      <c r="C1135" s="62">
        <v>1</v>
      </c>
      <c r="D1135" s="63">
        <v>1.9739439399921042E-2</v>
      </c>
      <c r="E1135" s="63">
        <v>1.9739439399921042E-2</v>
      </c>
      <c r="F1135" s="64">
        <v>21.930517173312278</v>
      </c>
      <c r="G1135" s="33"/>
    </row>
    <row r="1136" spans="1:7" x14ac:dyDescent="0.25">
      <c r="A1136" s="38"/>
      <c r="B1136" s="61" t="s">
        <v>703</v>
      </c>
      <c r="C1136" s="62">
        <v>1</v>
      </c>
      <c r="D1136" s="63">
        <v>1.9739439399921042E-2</v>
      </c>
      <c r="E1136" s="63">
        <v>1.9739439399921042E-2</v>
      </c>
      <c r="F1136" s="64">
        <v>21.950256612712199</v>
      </c>
      <c r="G1136" s="33"/>
    </row>
    <row r="1137" spans="1:7" x14ac:dyDescent="0.25">
      <c r="A1137" s="38"/>
      <c r="B1137" s="61" t="s">
        <v>704</v>
      </c>
      <c r="C1137" s="62">
        <v>1</v>
      </c>
      <c r="D1137" s="63">
        <v>1.9739439399921042E-2</v>
      </c>
      <c r="E1137" s="63">
        <v>1.9739439399921042E-2</v>
      </c>
      <c r="F1137" s="64">
        <v>21.969996052112119</v>
      </c>
      <c r="G1137" s="33"/>
    </row>
    <row r="1138" spans="1:7" x14ac:dyDescent="0.25">
      <c r="A1138" s="38"/>
      <c r="B1138" s="61" t="s">
        <v>705</v>
      </c>
      <c r="C1138" s="62">
        <v>1</v>
      </c>
      <c r="D1138" s="63">
        <v>1.9739439399921042E-2</v>
      </c>
      <c r="E1138" s="63">
        <v>1.9739439399921042E-2</v>
      </c>
      <c r="F1138" s="64">
        <v>21.989735491512043</v>
      </c>
      <c r="G1138" s="33"/>
    </row>
    <row r="1139" spans="1:7" x14ac:dyDescent="0.25">
      <c r="A1139" s="38"/>
      <c r="B1139" s="61" t="s">
        <v>706</v>
      </c>
      <c r="C1139" s="62">
        <v>1</v>
      </c>
      <c r="D1139" s="63">
        <v>1.9739439399921042E-2</v>
      </c>
      <c r="E1139" s="63">
        <v>1.9739439399921042E-2</v>
      </c>
      <c r="F1139" s="64">
        <v>22.009474930911963</v>
      </c>
      <c r="G1139" s="33"/>
    </row>
    <row r="1140" spans="1:7" x14ac:dyDescent="0.25">
      <c r="A1140" s="38"/>
      <c r="B1140" s="61" t="s">
        <v>707</v>
      </c>
      <c r="C1140" s="62">
        <v>1</v>
      </c>
      <c r="D1140" s="63">
        <v>1.9739439399921042E-2</v>
      </c>
      <c r="E1140" s="63">
        <v>1.9739439399921042E-2</v>
      </c>
      <c r="F1140" s="64">
        <v>22.029214370311884</v>
      </c>
      <c r="G1140" s="33"/>
    </row>
    <row r="1141" spans="1:7" x14ac:dyDescent="0.25">
      <c r="A1141" s="38"/>
      <c r="B1141" s="61" t="s">
        <v>708</v>
      </c>
      <c r="C1141" s="62">
        <v>1</v>
      </c>
      <c r="D1141" s="63">
        <v>1.9739439399921042E-2</v>
      </c>
      <c r="E1141" s="63">
        <v>1.9739439399921042E-2</v>
      </c>
      <c r="F1141" s="64">
        <v>22.048953809711804</v>
      </c>
      <c r="G1141" s="33"/>
    </row>
    <row r="1142" spans="1:7" x14ac:dyDescent="0.25">
      <c r="A1142" s="38"/>
      <c r="B1142" s="61" t="s">
        <v>709</v>
      </c>
      <c r="C1142" s="62">
        <v>1</v>
      </c>
      <c r="D1142" s="63">
        <v>1.9739439399921042E-2</v>
      </c>
      <c r="E1142" s="63">
        <v>1.9739439399921042E-2</v>
      </c>
      <c r="F1142" s="64">
        <v>22.068693249111725</v>
      </c>
      <c r="G1142" s="33"/>
    </row>
    <row r="1143" spans="1:7" x14ac:dyDescent="0.25">
      <c r="A1143" s="38"/>
      <c r="B1143" s="61" t="s">
        <v>709</v>
      </c>
      <c r="C1143" s="62">
        <v>1</v>
      </c>
      <c r="D1143" s="63">
        <v>1.9739439399921042E-2</v>
      </c>
      <c r="E1143" s="63">
        <v>1.9739439399921042E-2</v>
      </c>
      <c r="F1143" s="64">
        <v>22.088432688511649</v>
      </c>
      <c r="G1143" s="33"/>
    </row>
    <row r="1144" spans="1:7" x14ac:dyDescent="0.25">
      <c r="A1144" s="38"/>
      <c r="B1144" s="61" t="s">
        <v>710</v>
      </c>
      <c r="C1144" s="62">
        <v>1</v>
      </c>
      <c r="D1144" s="63">
        <v>1.9739439399921042E-2</v>
      </c>
      <c r="E1144" s="63">
        <v>1.9739439399921042E-2</v>
      </c>
      <c r="F1144" s="64">
        <v>22.108172127911569</v>
      </c>
      <c r="G1144" s="33"/>
    </row>
    <row r="1145" spans="1:7" x14ac:dyDescent="0.25">
      <c r="A1145" s="38"/>
      <c r="B1145" s="61" t="s">
        <v>711</v>
      </c>
      <c r="C1145" s="62">
        <v>1</v>
      </c>
      <c r="D1145" s="63">
        <v>1.9739439399921042E-2</v>
      </c>
      <c r="E1145" s="63">
        <v>1.9739439399921042E-2</v>
      </c>
      <c r="F1145" s="64">
        <v>22.127911567311489</v>
      </c>
      <c r="G1145" s="33"/>
    </row>
    <row r="1146" spans="1:7" x14ac:dyDescent="0.25">
      <c r="A1146" s="38"/>
      <c r="B1146" s="61" t="s">
        <v>711</v>
      </c>
      <c r="C1146" s="62">
        <v>1</v>
      </c>
      <c r="D1146" s="63">
        <v>1.9739439399921042E-2</v>
      </c>
      <c r="E1146" s="63">
        <v>1.9739439399921042E-2</v>
      </c>
      <c r="F1146" s="64">
        <v>22.14765100671141</v>
      </c>
      <c r="G1146" s="33"/>
    </row>
    <row r="1147" spans="1:7" x14ac:dyDescent="0.25">
      <c r="A1147" s="38"/>
      <c r="B1147" s="61" t="s">
        <v>712</v>
      </c>
      <c r="C1147" s="62">
        <v>1</v>
      </c>
      <c r="D1147" s="63">
        <v>1.9739439399921042E-2</v>
      </c>
      <c r="E1147" s="63">
        <v>1.9739439399921042E-2</v>
      </c>
      <c r="F1147" s="64">
        <v>22.16739044611133</v>
      </c>
      <c r="G1147" s="33"/>
    </row>
    <row r="1148" spans="1:7" x14ac:dyDescent="0.25">
      <c r="A1148" s="38"/>
      <c r="B1148" s="61" t="s">
        <v>712</v>
      </c>
      <c r="C1148" s="62">
        <v>1</v>
      </c>
      <c r="D1148" s="63">
        <v>1.9739439399921042E-2</v>
      </c>
      <c r="E1148" s="63">
        <v>1.9739439399921042E-2</v>
      </c>
      <c r="F1148" s="64">
        <v>22.187129885511251</v>
      </c>
      <c r="G1148" s="33"/>
    </row>
    <row r="1149" spans="1:7" x14ac:dyDescent="0.25">
      <c r="A1149" s="38"/>
      <c r="B1149" s="61" t="s">
        <v>713</v>
      </c>
      <c r="C1149" s="62">
        <v>1</v>
      </c>
      <c r="D1149" s="63">
        <v>1.9739439399921042E-2</v>
      </c>
      <c r="E1149" s="63">
        <v>1.9739439399921042E-2</v>
      </c>
      <c r="F1149" s="64">
        <v>22.206869324911171</v>
      </c>
      <c r="G1149" s="33"/>
    </row>
    <row r="1150" spans="1:7" x14ac:dyDescent="0.25">
      <c r="A1150" s="38"/>
      <c r="B1150" s="61" t="s">
        <v>714</v>
      </c>
      <c r="C1150" s="62">
        <v>1</v>
      </c>
      <c r="D1150" s="63">
        <v>1.9739439399921042E-2</v>
      </c>
      <c r="E1150" s="63">
        <v>1.9739439399921042E-2</v>
      </c>
      <c r="F1150" s="64">
        <v>22.226608764311091</v>
      </c>
      <c r="G1150" s="33"/>
    </row>
    <row r="1151" spans="1:7" x14ac:dyDescent="0.25">
      <c r="A1151" s="38"/>
      <c r="B1151" s="61" t="s">
        <v>714</v>
      </c>
      <c r="C1151" s="62">
        <v>1</v>
      </c>
      <c r="D1151" s="63">
        <v>1.9739439399921042E-2</v>
      </c>
      <c r="E1151" s="63">
        <v>1.9739439399921042E-2</v>
      </c>
      <c r="F1151" s="64">
        <v>22.246348203711015</v>
      </c>
      <c r="G1151" s="33"/>
    </row>
    <row r="1152" spans="1:7" x14ac:dyDescent="0.25">
      <c r="A1152" s="38"/>
      <c r="B1152" s="61" t="s">
        <v>714</v>
      </c>
      <c r="C1152" s="62">
        <v>1</v>
      </c>
      <c r="D1152" s="63">
        <v>1.9739439399921042E-2</v>
      </c>
      <c r="E1152" s="63">
        <v>1.9739439399921042E-2</v>
      </c>
      <c r="F1152" s="64">
        <v>22.266087643110936</v>
      </c>
      <c r="G1152" s="33"/>
    </row>
    <row r="1153" spans="1:7" x14ac:dyDescent="0.25">
      <c r="A1153" s="38"/>
      <c r="B1153" s="61" t="s">
        <v>714</v>
      </c>
      <c r="C1153" s="62">
        <v>1</v>
      </c>
      <c r="D1153" s="63">
        <v>1.9739439399921042E-2</v>
      </c>
      <c r="E1153" s="63">
        <v>1.9739439399921042E-2</v>
      </c>
      <c r="F1153" s="64">
        <v>22.285827082510856</v>
      </c>
      <c r="G1153" s="33"/>
    </row>
    <row r="1154" spans="1:7" x14ac:dyDescent="0.25">
      <c r="A1154" s="38"/>
      <c r="B1154" s="61" t="s">
        <v>715</v>
      </c>
      <c r="C1154" s="62">
        <v>1</v>
      </c>
      <c r="D1154" s="63">
        <v>1.9739439399921042E-2</v>
      </c>
      <c r="E1154" s="63">
        <v>1.9739439399921042E-2</v>
      </c>
      <c r="F1154" s="64">
        <v>22.305566521910777</v>
      </c>
      <c r="G1154" s="33"/>
    </row>
    <row r="1155" spans="1:7" x14ac:dyDescent="0.25">
      <c r="A1155" s="38"/>
      <c r="B1155" s="61" t="s">
        <v>715</v>
      </c>
      <c r="C1155" s="62">
        <v>1</v>
      </c>
      <c r="D1155" s="63">
        <v>1.9739439399921042E-2</v>
      </c>
      <c r="E1155" s="63">
        <v>1.9739439399921042E-2</v>
      </c>
      <c r="F1155" s="64">
        <v>22.325305961310697</v>
      </c>
      <c r="G1155" s="33"/>
    </row>
    <row r="1156" spans="1:7" x14ac:dyDescent="0.25">
      <c r="A1156" s="38"/>
      <c r="B1156" s="61" t="s">
        <v>715</v>
      </c>
      <c r="C1156" s="62">
        <v>1</v>
      </c>
      <c r="D1156" s="63">
        <v>1.9739439399921042E-2</v>
      </c>
      <c r="E1156" s="63">
        <v>1.9739439399921042E-2</v>
      </c>
      <c r="F1156" s="64">
        <v>22.345045400710621</v>
      </c>
      <c r="G1156" s="33"/>
    </row>
    <row r="1157" spans="1:7" x14ac:dyDescent="0.25">
      <c r="A1157" s="38"/>
      <c r="B1157" s="61" t="s">
        <v>716</v>
      </c>
      <c r="C1157" s="62">
        <v>1</v>
      </c>
      <c r="D1157" s="63">
        <v>1.9739439399921042E-2</v>
      </c>
      <c r="E1157" s="63">
        <v>1.9739439399921042E-2</v>
      </c>
      <c r="F1157" s="64">
        <v>22.364784840110541</v>
      </c>
      <c r="G1157" s="33"/>
    </row>
    <row r="1158" spans="1:7" x14ac:dyDescent="0.25">
      <c r="A1158" s="38"/>
      <c r="B1158" s="61" t="s">
        <v>717</v>
      </c>
      <c r="C1158" s="62">
        <v>1</v>
      </c>
      <c r="D1158" s="63">
        <v>1.9739439399921042E-2</v>
      </c>
      <c r="E1158" s="63">
        <v>1.9739439399921042E-2</v>
      </c>
      <c r="F1158" s="64">
        <v>22.384524279510462</v>
      </c>
      <c r="G1158" s="33"/>
    </row>
    <row r="1159" spans="1:7" x14ac:dyDescent="0.25">
      <c r="A1159" s="38"/>
      <c r="B1159" s="61" t="s">
        <v>717</v>
      </c>
      <c r="C1159" s="62">
        <v>1</v>
      </c>
      <c r="D1159" s="63">
        <v>1.9739439399921042E-2</v>
      </c>
      <c r="E1159" s="63">
        <v>1.9739439399921042E-2</v>
      </c>
      <c r="F1159" s="64">
        <v>22.404263718910382</v>
      </c>
      <c r="G1159" s="33"/>
    </row>
    <row r="1160" spans="1:7" x14ac:dyDescent="0.25">
      <c r="A1160" s="38"/>
      <c r="B1160" s="61" t="s">
        <v>718</v>
      </c>
      <c r="C1160" s="62">
        <v>1</v>
      </c>
      <c r="D1160" s="63">
        <v>1.9739439399921042E-2</v>
      </c>
      <c r="E1160" s="63">
        <v>1.9739439399921042E-2</v>
      </c>
      <c r="F1160" s="64">
        <v>22.424003158310306</v>
      </c>
      <c r="G1160" s="33"/>
    </row>
    <row r="1161" spans="1:7" x14ac:dyDescent="0.25">
      <c r="A1161" s="38"/>
      <c r="B1161" s="61" t="s">
        <v>718</v>
      </c>
      <c r="C1161" s="62">
        <v>1</v>
      </c>
      <c r="D1161" s="63">
        <v>1.9739439399921042E-2</v>
      </c>
      <c r="E1161" s="63">
        <v>1.9739439399921042E-2</v>
      </c>
      <c r="F1161" s="64">
        <v>22.443742597710227</v>
      </c>
      <c r="G1161" s="33"/>
    </row>
    <row r="1162" spans="1:7" x14ac:dyDescent="0.25">
      <c r="A1162" s="38"/>
      <c r="B1162" s="61" t="s">
        <v>719</v>
      </c>
      <c r="C1162" s="62">
        <v>1</v>
      </c>
      <c r="D1162" s="63">
        <v>1.9739439399921042E-2</v>
      </c>
      <c r="E1162" s="63">
        <v>1.9739439399921042E-2</v>
      </c>
      <c r="F1162" s="64">
        <v>22.463482037110147</v>
      </c>
      <c r="G1162" s="33"/>
    </row>
    <row r="1163" spans="1:7" x14ac:dyDescent="0.25">
      <c r="A1163" s="38"/>
      <c r="B1163" s="61" t="s">
        <v>720</v>
      </c>
      <c r="C1163" s="62">
        <v>1</v>
      </c>
      <c r="D1163" s="63">
        <v>1.9739439399921042E-2</v>
      </c>
      <c r="E1163" s="63">
        <v>1.9739439399921042E-2</v>
      </c>
      <c r="F1163" s="64">
        <v>22.483221476510067</v>
      </c>
      <c r="G1163" s="33"/>
    </row>
    <row r="1164" spans="1:7" x14ac:dyDescent="0.25">
      <c r="A1164" s="38"/>
      <c r="B1164" s="61" t="s">
        <v>720</v>
      </c>
      <c r="C1164" s="62">
        <v>1</v>
      </c>
      <c r="D1164" s="63">
        <v>1.9739439399921042E-2</v>
      </c>
      <c r="E1164" s="63">
        <v>1.9739439399921042E-2</v>
      </c>
      <c r="F1164" s="64">
        <v>22.502960915909988</v>
      </c>
      <c r="G1164" s="33"/>
    </row>
    <row r="1165" spans="1:7" x14ac:dyDescent="0.25">
      <c r="A1165" s="38"/>
      <c r="B1165" s="61" t="s">
        <v>721</v>
      </c>
      <c r="C1165" s="62">
        <v>1</v>
      </c>
      <c r="D1165" s="63">
        <v>1.9739439399921042E-2</v>
      </c>
      <c r="E1165" s="63">
        <v>1.9739439399921042E-2</v>
      </c>
      <c r="F1165" s="64">
        <v>22.522700355309912</v>
      </c>
      <c r="G1165" s="33"/>
    </row>
    <row r="1166" spans="1:7" x14ac:dyDescent="0.25">
      <c r="A1166" s="38"/>
      <c r="B1166" s="61" t="s">
        <v>721</v>
      </c>
      <c r="C1166" s="62">
        <v>1</v>
      </c>
      <c r="D1166" s="63">
        <v>1.9739439399921042E-2</v>
      </c>
      <c r="E1166" s="63">
        <v>1.9739439399921042E-2</v>
      </c>
      <c r="F1166" s="64">
        <v>22.542439794709832</v>
      </c>
      <c r="G1166" s="33"/>
    </row>
    <row r="1167" spans="1:7" x14ac:dyDescent="0.25">
      <c r="A1167" s="38"/>
      <c r="B1167" s="61" t="s">
        <v>722</v>
      </c>
      <c r="C1167" s="62">
        <v>1</v>
      </c>
      <c r="D1167" s="63">
        <v>1.9739439399921042E-2</v>
      </c>
      <c r="E1167" s="63">
        <v>1.9739439399921042E-2</v>
      </c>
      <c r="F1167" s="64">
        <v>22.562179234109749</v>
      </c>
      <c r="G1167" s="33"/>
    </row>
    <row r="1168" spans="1:7" x14ac:dyDescent="0.25">
      <c r="A1168" s="38"/>
      <c r="B1168" s="61" t="s">
        <v>722</v>
      </c>
      <c r="C1168" s="62">
        <v>1</v>
      </c>
      <c r="D1168" s="63">
        <v>1.9739439399921042E-2</v>
      </c>
      <c r="E1168" s="63">
        <v>1.9739439399921042E-2</v>
      </c>
      <c r="F1168" s="64">
        <v>22.581918673509669</v>
      </c>
      <c r="G1168" s="33"/>
    </row>
    <row r="1169" spans="1:7" x14ac:dyDescent="0.25">
      <c r="A1169" s="38"/>
      <c r="B1169" s="61" t="s">
        <v>723</v>
      </c>
      <c r="C1169" s="62">
        <v>1</v>
      </c>
      <c r="D1169" s="63">
        <v>1.9739439399921042E-2</v>
      </c>
      <c r="E1169" s="63">
        <v>1.9739439399921042E-2</v>
      </c>
      <c r="F1169" s="64">
        <v>22.601658112909593</v>
      </c>
      <c r="G1169" s="33"/>
    </row>
    <row r="1170" spans="1:7" x14ac:dyDescent="0.25">
      <c r="A1170" s="38"/>
      <c r="B1170" s="61" t="s">
        <v>724</v>
      </c>
      <c r="C1170" s="62">
        <v>1</v>
      </c>
      <c r="D1170" s="63">
        <v>1.9739439399921042E-2</v>
      </c>
      <c r="E1170" s="63">
        <v>1.9739439399921042E-2</v>
      </c>
      <c r="F1170" s="64">
        <v>22.621397552309514</v>
      </c>
      <c r="G1170" s="33"/>
    </row>
    <row r="1171" spans="1:7" x14ac:dyDescent="0.25">
      <c r="A1171" s="38"/>
      <c r="B1171" s="61" t="s">
        <v>725</v>
      </c>
      <c r="C1171" s="62">
        <v>1</v>
      </c>
      <c r="D1171" s="63">
        <v>1.9739439399921042E-2</v>
      </c>
      <c r="E1171" s="63">
        <v>1.9739439399921042E-2</v>
      </c>
      <c r="F1171" s="64">
        <v>22.641136991709434</v>
      </c>
      <c r="G1171" s="33"/>
    </row>
    <row r="1172" spans="1:7" x14ac:dyDescent="0.25">
      <c r="A1172" s="38"/>
      <c r="B1172" s="61" t="s">
        <v>726</v>
      </c>
      <c r="C1172" s="62">
        <v>1</v>
      </c>
      <c r="D1172" s="63">
        <v>1.9739439399921042E-2</v>
      </c>
      <c r="E1172" s="63">
        <v>1.9739439399921042E-2</v>
      </c>
      <c r="F1172" s="64">
        <v>22.660876431109354</v>
      </c>
      <c r="G1172" s="33"/>
    </row>
    <row r="1173" spans="1:7" x14ac:dyDescent="0.25">
      <c r="A1173" s="38"/>
      <c r="B1173" s="61" t="s">
        <v>727</v>
      </c>
      <c r="C1173" s="62">
        <v>1</v>
      </c>
      <c r="D1173" s="63">
        <v>1.9739439399921042E-2</v>
      </c>
      <c r="E1173" s="63">
        <v>1.9739439399921042E-2</v>
      </c>
      <c r="F1173" s="64">
        <v>22.680615870509278</v>
      </c>
      <c r="G1173" s="33"/>
    </row>
    <row r="1174" spans="1:7" x14ac:dyDescent="0.25">
      <c r="A1174" s="38"/>
      <c r="B1174" s="61" t="s">
        <v>728</v>
      </c>
      <c r="C1174" s="62">
        <v>1</v>
      </c>
      <c r="D1174" s="63">
        <v>1.9739439399921042E-2</v>
      </c>
      <c r="E1174" s="63">
        <v>1.9739439399921042E-2</v>
      </c>
      <c r="F1174" s="64">
        <v>22.700355309909199</v>
      </c>
      <c r="G1174" s="33"/>
    </row>
    <row r="1175" spans="1:7" x14ac:dyDescent="0.25">
      <c r="A1175" s="38"/>
      <c r="B1175" s="61" t="s">
        <v>729</v>
      </c>
      <c r="C1175" s="62">
        <v>1</v>
      </c>
      <c r="D1175" s="63">
        <v>1.9739439399921042E-2</v>
      </c>
      <c r="E1175" s="63">
        <v>1.9739439399921042E-2</v>
      </c>
      <c r="F1175" s="64">
        <v>22.720094749309119</v>
      </c>
      <c r="G1175" s="33"/>
    </row>
    <row r="1176" spans="1:7" x14ac:dyDescent="0.25">
      <c r="A1176" s="38"/>
      <c r="B1176" s="61" t="s">
        <v>729</v>
      </c>
      <c r="C1176" s="62">
        <v>1</v>
      </c>
      <c r="D1176" s="63">
        <v>1.9739439399921042E-2</v>
      </c>
      <c r="E1176" s="63">
        <v>1.9739439399921042E-2</v>
      </c>
      <c r="F1176" s="64">
        <v>22.73983418870904</v>
      </c>
      <c r="G1176" s="33"/>
    </row>
    <row r="1177" spans="1:7" x14ac:dyDescent="0.25">
      <c r="A1177" s="38"/>
      <c r="B1177" s="61" t="s">
        <v>729</v>
      </c>
      <c r="C1177" s="62">
        <v>1</v>
      </c>
      <c r="D1177" s="63">
        <v>1.9739439399921042E-2</v>
      </c>
      <c r="E1177" s="63">
        <v>1.9739439399921042E-2</v>
      </c>
      <c r="F1177" s="64">
        <v>22.75957362810896</v>
      </c>
      <c r="G1177" s="33"/>
    </row>
    <row r="1178" spans="1:7" x14ac:dyDescent="0.25">
      <c r="A1178" s="38"/>
      <c r="B1178" s="61" t="s">
        <v>730</v>
      </c>
      <c r="C1178" s="62">
        <v>1</v>
      </c>
      <c r="D1178" s="63">
        <v>1.9739439399921042E-2</v>
      </c>
      <c r="E1178" s="63">
        <v>1.9739439399921042E-2</v>
      </c>
      <c r="F1178" s="64">
        <v>22.779313067508884</v>
      </c>
      <c r="G1178" s="33"/>
    </row>
    <row r="1179" spans="1:7" x14ac:dyDescent="0.25">
      <c r="A1179" s="38"/>
      <c r="B1179" s="61" t="s">
        <v>730</v>
      </c>
      <c r="C1179" s="62">
        <v>1</v>
      </c>
      <c r="D1179" s="63">
        <v>1.9739439399921042E-2</v>
      </c>
      <c r="E1179" s="63">
        <v>1.9739439399921042E-2</v>
      </c>
      <c r="F1179" s="64">
        <v>22.799052506908804</v>
      </c>
      <c r="G1179" s="33"/>
    </row>
    <row r="1180" spans="1:7" x14ac:dyDescent="0.25">
      <c r="A1180" s="38"/>
      <c r="B1180" s="61" t="s">
        <v>731</v>
      </c>
      <c r="C1180" s="62">
        <v>1</v>
      </c>
      <c r="D1180" s="63">
        <v>1.9739439399921042E-2</v>
      </c>
      <c r="E1180" s="63">
        <v>1.9739439399921042E-2</v>
      </c>
      <c r="F1180" s="64">
        <v>22.818791946308725</v>
      </c>
      <c r="G1180" s="33"/>
    </row>
    <row r="1181" spans="1:7" x14ac:dyDescent="0.25">
      <c r="A1181" s="38"/>
      <c r="B1181" s="61" t="s">
        <v>731</v>
      </c>
      <c r="C1181" s="62">
        <v>1</v>
      </c>
      <c r="D1181" s="63">
        <v>1.9739439399921042E-2</v>
      </c>
      <c r="E1181" s="63">
        <v>1.9739439399921042E-2</v>
      </c>
      <c r="F1181" s="64">
        <v>22.838531385708645</v>
      </c>
      <c r="G1181" s="33"/>
    </row>
    <row r="1182" spans="1:7" x14ac:dyDescent="0.25">
      <c r="A1182" s="38"/>
      <c r="B1182" s="61" t="s">
        <v>731</v>
      </c>
      <c r="C1182" s="62">
        <v>1</v>
      </c>
      <c r="D1182" s="63">
        <v>1.9739439399921042E-2</v>
      </c>
      <c r="E1182" s="63">
        <v>1.9739439399921042E-2</v>
      </c>
      <c r="F1182" s="64">
        <v>22.858270825108569</v>
      </c>
      <c r="G1182" s="33"/>
    </row>
    <row r="1183" spans="1:7" x14ac:dyDescent="0.25">
      <c r="A1183" s="38"/>
      <c r="B1183" s="61" t="s">
        <v>731</v>
      </c>
      <c r="C1183" s="62">
        <v>1</v>
      </c>
      <c r="D1183" s="63">
        <v>1.9739439399921042E-2</v>
      </c>
      <c r="E1183" s="63">
        <v>1.9739439399921042E-2</v>
      </c>
      <c r="F1183" s="64">
        <v>22.87801026450849</v>
      </c>
      <c r="G1183" s="33"/>
    </row>
    <row r="1184" spans="1:7" x14ac:dyDescent="0.25">
      <c r="A1184" s="38"/>
      <c r="B1184" s="61" t="s">
        <v>732</v>
      </c>
      <c r="C1184" s="62">
        <v>1</v>
      </c>
      <c r="D1184" s="63">
        <v>1.9739439399921042E-2</v>
      </c>
      <c r="E1184" s="63">
        <v>1.9739439399921042E-2</v>
      </c>
      <c r="F1184" s="64">
        <v>22.89774970390841</v>
      </c>
      <c r="G1184" s="33"/>
    </row>
    <row r="1185" spans="1:7" x14ac:dyDescent="0.25">
      <c r="A1185" s="38"/>
      <c r="B1185" s="61" t="s">
        <v>732</v>
      </c>
      <c r="C1185" s="62">
        <v>1</v>
      </c>
      <c r="D1185" s="63">
        <v>1.9739439399921042E-2</v>
      </c>
      <c r="E1185" s="63">
        <v>1.9739439399921042E-2</v>
      </c>
      <c r="F1185" s="64">
        <v>22.91748914330833</v>
      </c>
      <c r="G1185" s="33"/>
    </row>
    <row r="1186" spans="1:7" x14ac:dyDescent="0.25">
      <c r="A1186" s="38"/>
      <c r="B1186" s="61" t="s">
        <v>732</v>
      </c>
      <c r="C1186" s="62">
        <v>1</v>
      </c>
      <c r="D1186" s="63">
        <v>1.9739439399921042E-2</v>
      </c>
      <c r="E1186" s="63">
        <v>1.9739439399921042E-2</v>
      </c>
      <c r="F1186" s="64">
        <v>22.937228582708251</v>
      </c>
      <c r="G1186" s="33"/>
    </row>
    <row r="1187" spans="1:7" x14ac:dyDescent="0.25">
      <c r="A1187" s="38"/>
      <c r="B1187" s="61" t="s">
        <v>733</v>
      </c>
      <c r="C1187" s="62">
        <v>1</v>
      </c>
      <c r="D1187" s="63">
        <v>1.9739439399921042E-2</v>
      </c>
      <c r="E1187" s="63">
        <v>1.9739439399921042E-2</v>
      </c>
      <c r="F1187" s="64">
        <v>22.956968022108175</v>
      </c>
      <c r="G1187" s="33"/>
    </row>
    <row r="1188" spans="1:7" x14ac:dyDescent="0.25">
      <c r="A1188" s="38"/>
      <c r="B1188" s="61" t="s">
        <v>733</v>
      </c>
      <c r="C1188" s="62">
        <v>1</v>
      </c>
      <c r="D1188" s="63">
        <v>1.9739439399921042E-2</v>
      </c>
      <c r="E1188" s="63">
        <v>1.9739439399921042E-2</v>
      </c>
      <c r="F1188" s="64">
        <v>22.976707461508092</v>
      </c>
      <c r="G1188" s="33"/>
    </row>
    <row r="1189" spans="1:7" x14ac:dyDescent="0.25">
      <c r="A1189" s="38"/>
      <c r="B1189" s="61" t="s">
        <v>733</v>
      </c>
      <c r="C1189" s="62">
        <v>1</v>
      </c>
      <c r="D1189" s="63">
        <v>1.9739439399921042E-2</v>
      </c>
      <c r="E1189" s="63">
        <v>1.9739439399921042E-2</v>
      </c>
      <c r="F1189" s="64">
        <v>22.996446900908012</v>
      </c>
      <c r="G1189" s="33"/>
    </row>
    <row r="1190" spans="1:7" x14ac:dyDescent="0.25">
      <c r="A1190" s="38"/>
      <c r="B1190" s="61" t="s">
        <v>734</v>
      </c>
      <c r="C1190" s="62">
        <v>1</v>
      </c>
      <c r="D1190" s="63">
        <v>1.9739439399921042E-2</v>
      </c>
      <c r="E1190" s="63">
        <v>1.9739439399921042E-2</v>
      </c>
      <c r="F1190" s="64">
        <v>23.016186340307936</v>
      </c>
      <c r="G1190" s="33"/>
    </row>
    <row r="1191" spans="1:7" x14ac:dyDescent="0.25">
      <c r="A1191" s="38"/>
      <c r="B1191" s="61" t="s">
        <v>735</v>
      </c>
      <c r="C1191" s="62">
        <v>1</v>
      </c>
      <c r="D1191" s="63">
        <v>1.9739439399921042E-2</v>
      </c>
      <c r="E1191" s="63">
        <v>1.9739439399921042E-2</v>
      </c>
      <c r="F1191" s="64">
        <v>23.035925779707856</v>
      </c>
      <c r="G1191" s="33"/>
    </row>
    <row r="1192" spans="1:7" x14ac:dyDescent="0.25">
      <c r="A1192" s="38"/>
      <c r="B1192" s="61" t="s">
        <v>735</v>
      </c>
      <c r="C1192" s="62">
        <v>1</v>
      </c>
      <c r="D1192" s="63">
        <v>1.9739439399921042E-2</v>
      </c>
      <c r="E1192" s="63">
        <v>1.9739439399921042E-2</v>
      </c>
      <c r="F1192" s="64">
        <v>23.055665219107777</v>
      </c>
      <c r="G1192" s="33"/>
    </row>
    <row r="1193" spans="1:7" x14ac:dyDescent="0.25">
      <c r="A1193" s="38"/>
      <c r="B1193" s="61" t="s">
        <v>736</v>
      </c>
      <c r="C1193" s="62">
        <v>1</v>
      </c>
      <c r="D1193" s="63">
        <v>1.9739439399921042E-2</v>
      </c>
      <c r="E1193" s="63">
        <v>1.9739439399921042E-2</v>
      </c>
      <c r="F1193" s="64">
        <v>23.075404658507697</v>
      </c>
      <c r="G1193" s="33"/>
    </row>
    <row r="1194" spans="1:7" x14ac:dyDescent="0.25">
      <c r="A1194" s="38"/>
      <c r="B1194" s="61" t="s">
        <v>736</v>
      </c>
      <c r="C1194" s="62">
        <v>1</v>
      </c>
      <c r="D1194" s="63">
        <v>1.9739439399921042E-2</v>
      </c>
      <c r="E1194" s="63">
        <v>1.9739439399921042E-2</v>
      </c>
      <c r="F1194" s="64">
        <v>23.095144097907617</v>
      </c>
      <c r="G1194" s="33"/>
    </row>
    <row r="1195" spans="1:7" x14ac:dyDescent="0.25">
      <c r="A1195" s="38"/>
      <c r="B1195" s="61" t="s">
        <v>737</v>
      </c>
      <c r="C1195" s="62">
        <v>1</v>
      </c>
      <c r="D1195" s="63">
        <v>1.9739439399921042E-2</v>
      </c>
      <c r="E1195" s="63">
        <v>1.9739439399921042E-2</v>
      </c>
      <c r="F1195" s="64">
        <v>23.114883537307541</v>
      </c>
      <c r="G1195" s="33"/>
    </row>
    <row r="1196" spans="1:7" x14ac:dyDescent="0.25">
      <c r="A1196" s="38"/>
      <c r="B1196" s="61" t="s">
        <v>738</v>
      </c>
      <c r="C1196" s="62">
        <v>1</v>
      </c>
      <c r="D1196" s="63">
        <v>1.9739439399921042E-2</v>
      </c>
      <c r="E1196" s="63">
        <v>1.9739439399921042E-2</v>
      </c>
      <c r="F1196" s="64">
        <v>23.134622976707462</v>
      </c>
      <c r="G1196" s="33"/>
    </row>
    <row r="1197" spans="1:7" x14ac:dyDescent="0.25">
      <c r="A1197" s="38"/>
      <c r="B1197" s="61" t="s">
        <v>738</v>
      </c>
      <c r="C1197" s="62">
        <v>1</v>
      </c>
      <c r="D1197" s="63">
        <v>1.9739439399921042E-2</v>
      </c>
      <c r="E1197" s="63">
        <v>1.9739439399921042E-2</v>
      </c>
      <c r="F1197" s="64">
        <v>23.154362416107382</v>
      </c>
      <c r="G1197" s="33"/>
    </row>
    <row r="1198" spans="1:7" x14ac:dyDescent="0.25">
      <c r="A1198" s="38"/>
      <c r="B1198" s="61" t="s">
        <v>738</v>
      </c>
      <c r="C1198" s="62">
        <v>1</v>
      </c>
      <c r="D1198" s="63">
        <v>1.9739439399921042E-2</v>
      </c>
      <c r="E1198" s="63">
        <v>1.9739439399921042E-2</v>
      </c>
      <c r="F1198" s="64">
        <v>23.174101855507303</v>
      </c>
      <c r="G1198" s="33"/>
    </row>
    <row r="1199" spans="1:7" x14ac:dyDescent="0.25">
      <c r="A1199" s="38"/>
      <c r="B1199" s="61" t="s">
        <v>739</v>
      </c>
      <c r="C1199" s="62">
        <v>1</v>
      </c>
      <c r="D1199" s="63">
        <v>1.9739439399921042E-2</v>
      </c>
      <c r="E1199" s="63">
        <v>1.9739439399921042E-2</v>
      </c>
      <c r="F1199" s="64">
        <v>23.193841294907223</v>
      </c>
      <c r="G1199" s="33"/>
    </row>
    <row r="1200" spans="1:7" x14ac:dyDescent="0.25">
      <c r="A1200" s="38"/>
      <c r="B1200" s="61" t="s">
        <v>739</v>
      </c>
      <c r="C1200" s="62">
        <v>1</v>
      </c>
      <c r="D1200" s="63">
        <v>1.9739439399921042E-2</v>
      </c>
      <c r="E1200" s="63">
        <v>1.9739439399921042E-2</v>
      </c>
      <c r="F1200" s="64">
        <v>23.213580734307147</v>
      </c>
      <c r="G1200" s="33"/>
    </row>
    <row r="1201" spans="1:7" x14ac:dyDescent="0.25">
      <c r="A1201" s="38"/>
      <c r="B1201" s="61" t="s">
        <v>739</v>
      </c>
      <c r="C1201" s="62">
        <v>1</v>
      </c>
      <c r="D1201" s="63">
        <v>1.9739439399921042E-2</v>
      </c>
      <c r="E1201" s="63">
        <v>1.9739439399921042E-2</v>
      </c>
      <c r="F1201" s="64">
        <v>23.233320173707067</v>
      </c>
      <c r="G1201" s="33"/>
    </row>
    <row r="1202" spans="1:7" x14ac:dyDescent="0.25">
      <c r="A1202" s="38"/>
      <c r="B1202" s="61" t="s">
        <v>739</v>
      </c>
      <c r="C1202" s="62">
        <v>1</v>
      </c>
      <c r="D1202" s="63">
        <v>1.9739439399921042E-2</v>
      </c>
      <c r="E1202" s="63">
        <v>1.9739439399921042E-2</v>
      </c>
      <c r="F1202" s="64">
        <v>23.253059613106988</v>
      </c>
      <c r="G1202" s="33"/>
    </row>
    <row r="1203" spans="1:7" x14ac:dyDescent="0.25">
      <c r="A1203" s="38"/>
      <c r="B1203" s="61" t="s">
        <v>739</v>
      </c>
      <c r="C1203" s="62">
        <v>1</v>
      </c>
      <c r="D1203" s="63">
        <v>1.9739439399921042E-2</v>
      </c>
      <c r="E1203" s="63">
        <v>1.9739439399921042E-2</v>
      </c>
      <c r="F1203" s="64">
        <v>23.272799052506908</v>
      </c>
      <c r="G1203" s="33"/>
    </row>
    <row r="1204" spans="1:7" x14ac:dyDescent="0.25">
      <c r="A1204" s="38"/>
      <c r="B1204" s="61" t="s">
        <v>740</v>
      </c>
      <c r="C1204" s="62">
        <v>1</v>
      </c>
      <c r="D1204" s="63">
        <v>1.9739439399921042E-2</v>
      </c>
      <c r="E1204" s="63">
        <v>1.9739439399921042E-2</v>
      </c>
      <c r="F1204" s="64">
        <v>23.292538491906832</v>
      </c>
      <c r="G1204" s="33"/>
    </row>
    <row r="1205" spans="1:7" x14ac:dyDescent="0.25">
      <c r="A1205" s="38"/>
      <c r="B1205" s="61" t="s">
        <v>740</v>
      </c>
      <c r="C1205" s="62">
        <v>1</v>
      </c>
      <c r="D1205" s="63">
        <v>1.9739439399921042E-2</v>
      </c>
      <c r="E1205" s="63">
        <v>1.9739439399921042E-2</v>
      </c>
      <c r="F1205" s="64">
        <v>23.312277931306753</v>
      </c>
      <c r="G1205" s="33"/>
    </row>
    <row r="1206" spans="1:7" x14ac:dyDescent="0.25">
      <c r="A1206" s="38"/>
      <c r="B1206" s="61" t="s">
        <v>741</v>
      </c>
      <c r="C1206" s="62">
        <v>1</v>
      </c>
      <c r="D1206" s="63">
        <v>1.9739439399921042E-2</v>
      </c>
      <c r="E1206" s="63">
        <v>1.9739439399921042E-2</v>
      </c>
      <c r="F1206" s="64">
        <v>23.332017370706673</v>
      </c>
      <c r="G1206" s="33"/>
    </row>
    <row r="1207" spans="1:7" x14ac:dyDescent="0.25">
      <c r="A1207" s="38"/>
      <c r="B1207" s="61" t="s">
        <v>741</v>
      </c>
      <c r="C1207" s="62">
        <v>1</v>
      </c>
      <c r="D1207" s="63">
        <v>1.9739439399921042E-2</v>
      </c>
      <c r="E1207" s="63">
        <v>1.9739439399921042E-2</v>
      </c>
      <c r="F1207" s="64">
        <v>23.351756810106593</v>
      </c>
      <c r="G1207" s="33"/>
    </row>
    <row r="1208" spans="1:7" x14ac:dyDescent="0.25">
      <c r="A1208" s="38"/>
      <c r="B1208" s="61" t="s">
        <v>742</v>
      </c>
      <c r="C1208" s="62">
        <v>1</v>
      </c>
      <c r="D1208" s="63">
        <v>1.9739439399921042E-2</v>
      </c>
      <c r="E1208" s="63">
        <v>1.9739439399921042E-2</v>
      </c>
      <c r="F1208" s="64">
        <v>23.371496249506514</v>
      </c>
      <c r="G1208" s="33"/>
    </row>
    <row r="1209" spans="1:7" x14ac:dyDescent="0.25">
      <c r="A1209" s="38"/>
      <c r="B1209" s="61" t="s">
        <v>742</v>
      </c>
      <c r="C1209" s="62">
        <v>1</v>
      </c>
      <c r="D1209" s="63">
        <v>1.9739439399921042E-2</v>
      </c>
      <c r="E1209" s="63">
        <v>1.9739439399921042E-2</v>
      </c>
      <c r="F1209" s="64">
        <v>23.391235688906434</v>
      </c>
      <c r="G1209" s="33"/>
    </row>
    <row r="1210" spans="1:7" x14ac:dyDescent="0.25">
      <c r="A1210" s="38"/>
      <c r="B1210" s="61" t="s">
        <v>743</v>
      </c>
      <c r="C1210" s="62">
        <v>1</v>
      </c>
      <c r="D1210" s="63">
        <v>1.9739439399921042E-2</v>
      </c>
      <c r="E1210" s="63">
        <v>1.9739439399921042E-2</v>
      </c>
      <c r="F1210" s="64">
        <v>23.410975128306355</v>
      </c>
      <c r="G1210" s="33"/>
    </row>
    <row r="1211" spans="1:7" x14ac:dyDescent="0.25">
      <c r="A1211" s="38"/>
      <c r="B1211" s="61" t="s">
        <v>744</v>
      </c>
      <c r="C1211" s="62">
        <v>1</v>
      </c>
      <c r="D1211" s="63">
        <v>1.9739439399921042E-2</v>
      </c>
      <c r="E1211" s="63">
        <v>1.9739439399921042E-2</v>
      </c>
      <c r="F1211" s="64">
        <v>23.430714567706275</v>
      </c>
      <c r="G1211" s="33"/>
    </row>
    <row r="1212" spans="1:7" x14ac:dyDescent="0.25">
      <c r="A1212" s="38"/>
      <c r="B1212" s="61" t="s">
        <v>744</v>
      </c>
      <c r="C1212" s="62">
        <v>1</v>
      </c>
      <c r="D1212" s="63">
        <v>1.9739439399921042E-2</v>
      </c>
      <c r="E1212" s="63">
        <v>1.9739439399921042E-2</v>
      </c>
      <c r="F1212" s="64">
        <v>23.450454007106199</v>
      </c>
      <c r="G1212" s="33"/>
    </row>
    <row r="1213" spans="1:7" x14ac:dyDescent="0.25">
      <c r="A1213" s="38"/>
      <c r="B1213" s="61" t="s">
        <v>745</v>
      </c>
      <c r="C1213" s="62">
        <v>1</v>
      </c>
      <c r="D1213" s="63">
        <v>1.9739439399921042E-2</v>
      </c>
      <c r="E1213" s="63">
        <v>1.9739439399921042E-2</v>
      </c>
      <c r="F1213" s="64">
        <v>23.470193446506119</v>
      </c>
      <c r="G1213" s="33"/>
    </row>
    <row r="1214" spans="1:7" x14ac:dyDescent="0.25">
      <c r="A1214" s="38"/>
      <c r="B1214" s="61" t="s">
        <v>745</v>
      </c>
      <c r="C1214" s="62">
        <v>1</v>
      </c>
      <c r="D1214" s="63">
        <v>1.9739439399921042E-2</v>
      </c>
      <c r="E1214" s="63">
        <v>1.9739439399921042E-2</v>
      </c>
      <c r="F1214" s="64">
        <v>23.48993288590604</v>
      </c>
      <c r="G1214" s="33"/>
    </row>
    <row r="1215" spans="1:7" x14ac:dyDescent="0.25">
      <c r="A1215" s="38"/>
      <c r="B1215" s="61" t="s">
        <v>745</v>
      </c>
      <c r="C1215" s="62">
        <v>1</v>
      </c>
      <c r="D1215" s="63">
        <v>1.9739439399921042E-2</v>
      </c>
      <c r="E1215" s="63">
        <v>1.9739439399921042E-2</v>
      </c>
      <c r="F1215" s="64">
        <v>23.50967232530596</v>
      </c>
      <c r="G1215" s="33"/>
    </row>
    <row r="1216" spans="1:7" x14ac:dyDescent="0.25">
      <c r="A1216" s="38"/>
      <c r="B1216" s="61" t="s">
        <v>746</v>
      </c>
      <c r="C1216" s="62">
        <v>1</v>
      </c>
      <c r="D1216" s="63">
        <v>1.9739439399921042E-2</v>
      </c>
      <c r="E1216" s="63">
        <v>1.9739439399921042E-2</v>
      </c>
      <c r="F1216" s="64">
        <v>23.52941176470588</v>
      </c>
      <c r="G1216" s="33"/>
    </row>
    <row r="1217" spans="1:7" x14ac:dyDescent="0.25">
      <c r="A1217" s="38"/>
      <c r="B1217" s="61" t="s">
        <v>746</v>
      </c>
      <c r="C1217" s="62">
        <v>1</v>
      </c>
      <c r="D1217" s="63">
        <v>1.9739439399921042E-2</v>
      </c>
      <c r="E1217" s="63">
        <v>1.9739439399921042E-2</v>
      </c>
      <c r="F1217" s="64">
        <v>23.549151204105804</v>
      </c>
      <c r="G1217" s="33"/>
    </row>
    <row r="1218" spans="1:7" x14ac:dyDescent="0.25">
      <c r="A1218" s="38"/>
      <c r="B1218" s="61" t="s">
        <v>746</v>
      </c>
      <c r="C1218" s="62">
        <v>1</v>
      </c>
      <c r="D1218" s="63">
        <v>1.9739439399921042E-2</v>
      </c>
      <c r="E1218" s="63">
        <v>1.9739439399921042E-2</v>
      </c>
      <c r="F1218" s="64">
        <v>23.568890643505725</v>
      </c>
      <c r="G1218" s="33"/>
    </row>
    <row r="1219" spans="1:7" x14ac:dyDescent="0.25">
      <c r="A1219" s="38"/>
      <c r="B1219" s="61" t="s">
        <v>746</v>
      </c>
      <c r="C1219" s="62">
        <v>1</v>
      </c>
      <c r="D1219" s="63">
        <v>1.9739439399921042E-2</v>
      </c>
      <c r="E1219" s="63">
        <v>1.9739439399921042E-2</v>
      </c>
      <c r="F1219" s="64">
        <v>23.588630082905645</v>
      </c>
      <c r="G1219" s="33"/>
    </row>
    <row r="1220" spans="1:7" x14ac:dyDescent="0.25">
      <c r="A1220" s="38"/>
      <c r="B1220" s="61" t="s">
        <v>747</v>
      </c>
      <c r="C1220" s="62">
        <v>1</v>
      </c>
      <c r="D1220" s="63">
        <v>1.9739439399921042E-2</v>
      </c>
      <c r="E1220" s="63">
        <v>1.9739439399921042E-2</v>
      </c>
      <c r="F1220" s="64">
        <v>23.608369522305566</v>
      </c>
      <c r="G1220" s="33"/>
    </row>
    <row r="1221" spans="1:7" x14ac:dyDescent="0.25">
      <c r="A1221" s="38"/>
      <c r="B1221" s="61" t="s">
        <v>748</v>
      </c>
      <c r="C1221" s="62">
        <v>1</v>
      </c>
      <c r="D1221" s="63">
        <v>1.9739439399921042E-2</v>
      </c>
      <c r="E1221" s="63">
        <v>1.9739439399921042E-2</v>
      </c>
      <c r="F1221" s="64">
        <v>23.62810896170549</v>
      </c>
      <c r="G1221" s="33"/>
    </row>
    <row r="1222" spans="1:7" x14ac:dyDescent="0.25">
      <c r="A1222" s="38"/>
      <c r="B1222" s="61" t="s">
        <v>749</v>
      </c>
      <c r="C1222" s="62">
        <v>1</v>
      </c>
      <c r="D1222" s="63">
        <v>1.9739439399921042E-2</v>
      </c>
      <c r="E1222" s="63">
        <v>1.9739439399921042E-2</v>
      </c>
      <c r="F1222" s="64">
        <v>23.64784840110541</v>
      </c>
      <c r="G1222" s="33"/>
    </row>
    <row r="1223" spans="1:7" x14ac:dyDescent="0.25">
      <c r="A1223" s="38"/>
      <c r="B1223" s="61" t="s">
        <v>750</v>
      </c>
      <c r="C1223" s="62">
        <v>1</v>
      </c>
      <c r="D1223" s="63">
        <v>1.9739439399921042E-2</v>
      </c>
      <c r="E1223" s="63">
        <v>1.9739439399921042E-2</v>
      </c>
      <c r="F1223" s="64">
        <v>23.66758784050533</v>
      </c>
      <c r="G1223" s="33"/>
    </row>
    <row r="1224" spans="1:7" x14ac:dyDescent="0.25">
      <c r="A1224" s="38"/>
      <c r="B1224" s="61" t="s">
        <v>750</v>
      </c>
      <c r="C1224" s="62">
        <v>1</v>
      </c>
      <c r="D1224" s="63">
        <v>1.9739439399921042E-2</v>
      </c>
      <c r="E1224" s="63">
        <v>1.9739439399921042E-2</v>
      </c>
      <c r="F1224" s="64">
        <v>23.687327279905251</v>
      </c>
      <c r="G1224" s="33"/>
    </row>
    <row r="1225" spans="1:7" x14ac:dyDescent="0.25">
      <c r="A1225" s="38"/>
      <c r="B1225" s="61" t="s">
        <v>751</v>
      </c>
      <c r="C1225" s="62">
        <v>1</v>
      </c>
      <c r="D1225" s="63">
        <v>1.9739439399921042E-2</v>
      </c>
      <c r="E1225" s="63">
        <v>1.9739439399921042E-2</v>
      </c>
      <c r="F1225" s="64">
        <v>23.707066719305171</v>
      </c>
      <c r="G1225" s="33"/>
    </row>
    <row r="1226" spans="1:7" x14ac:dyDescent="0.25">
      <c r="A1226" s="38"/>
      <c r="B1226" s="61" t="s">
        <v>752</v>
      </c>
      <c r="C1226" s="62">
        <v>1</v>
      </c>
      <c r="D1226" s="63">
        <v>1.9739439399921042E-2</v>
      </c>
      <c r="E1226" s="63">
        <v>1.9739439399921042E-2</v>
      </c>
      <c r="F1226" s="64">
        <v>23.726806158705095</v>
      </c>
      <c r="G1226" s="33"/>
    </row>
    <row r="1227" spans="1:7" x14ac:dyDescent="0.25">
      <c r="A1227" s="38"/>
      <c r="B1227" s="61" t="s">
        <v>753</v>
      </c>
      <c r="C1227" s="62">
        <v>1</v>
      </c>
      <c r="D1227" s="63">
        <v>1.9739439399921042E-2</v>
      </c>
      <c r="E1227" s="63">
        <v>1.9739439399921042E-2</v>
      </c>
      <c r="F1227" s="64">
        <v>23.746545598105016</v>
      </c>
      <c r="G1227" s="33"/>
    </row>
    <row r="1228" spans="1:7" x14ac:dyDescent="0.25">
      <c r="A1228" s="38"/>
      <c r="B1228" s="61" t="s">
        <v>753</v>
      </c>
      <c r="C1228" s="62">
        <v>1</v>
      </c>
      <c r="D1228" s="63">
        <v>1.9739439399921042E-2</v>
      </c>
      <c r="E1228" s="63">
        <v>1.9739439399921042E-2</v>
      </c>
      <c r="F1228" s="64">
        <v>23.766285037504936</v>
      </c>
      <c r="G1228" s="33"/>
    </row>
    <row r="1229" spans="1:7" x14ac:dyDescent="0.25">
      <c r="A1229" s="38"/>
      <c r="B1229" s="61" t="s">
        <v>753</v>
      </c>
      <c r="C1229" s="62">
        <v>1</v>
      </c>
      <c r="D1229" s="63">
        <v>1.9739439399921042E-2</v>
      </c>
      <c r="E1229" s="63">
        <v>1.9739439399921042E-2</v>
      </c>
      <c r="F1229" s="64">
        <v>23.786024476904856</v>
      </c>
      <c r="G1229" s="33"/>
    </row>
    <row r="1230" spans="1:7" x14ac:dyDescent="0.25">
      <c r="A1230" s="38"/>
      <c r="B1230" s="61" t="s">
        <v>753</v>
      </c>
      <c r="C1230" s="62">
        <v>1</v>
      </c>
      <c r="D1230" s="63">
        <v>1.9739439399921042E-2</v>
      </c>
      <c r="E1230" s="63">
        <v>1.9739439399921042E-2</v>
      </c>
      <c r="F1230" s="64">
        <v>23.805763916304777</v>
      </c>
      <c r="G1230" s="33"/>
    </row>
    <row r="1231" spans="1:7" x14ac:dyDescent="0.25">
      <c r="A1231" s="38"/>
      <c r="B1231" s="61" t="s">
        <v>754</v>
      </c>
      <c r="C1231" s="62">
        <v>1</v>
      </c>
      <c r="D1231" s="63">
        <v>1.9739439399921042E-2</v>
      </c>
      <c r="E1231" s="63">
        <v>1.9739439399921042E-2</v>
      </c>
      <c r="F1231" s="64">
        <v>23.825503355704697</v>
      </c>
      <c r="G1231" s="33"/>
    </row>
    <row r="1232" spans="1:7" x14ac:dyDescent="0.25">
      <c r="A1232" s="38"/>
      <c r="B1232" s="61" t="s">
        <v>754</v>
      </c>
      <c r="C1232" s="62">
        <v>1</v>
      </c>
      <c r="D1232" s="63">
        <v>1.9739439399921042E-2</v>
      </c>
      <c r="E1232" s="63">
        <v>1.9739439399921042E-2</v>
      </c>
      <c r="F1232" s="64">
        <v>23.845242795104618</v>
      </c>
      <c r="G1232" s="33"/>
    </row>
    <row r="1233" spans="1:7" x14ac:dyDescent="0.25">
      <c r="A1233" s="38"/>
      <c r="B1233" s="61" t="s">
        <v>755</v>
      </c>
      <c r="C1233" s="62">
        <v>1</v>
      </c>
      <c r="D1233" s="63">
        <v>1.9739439399921042E-2</v>
      </c>
      <c r="E1233" s="63">
        <v>1.9739439399921042E-2</v>
      </c>
      <c r="F1233" s="64">
        <v>23.864982234504538</v>
      </c>
      <c r="G1233" s="33"/>
    </row>
    <row r="1234" spans="1:7" x14ac:dyDescent="0.25">
      <c r="A1234" s="38"/>
      <c r="B1234" s="61" t="s">
        <v>755</v>
      </c>
      <c r="C1234" s="62">
        <v>1</v>
      </c>
      <c r="D1234" s="63">
        <v>1.9739439399921042E-2</v>
      </c>
      <c r="E1234" s="63">
        <v>1.9739439399921042E-2</v>
      </c>
      <c r="F1234" s="64">
        <v>23.884721673904462</v>
      </c>
      <c r="G1234" s="33"/>
    </row>
    <row r="1235" spans="1:7" x14ac:dyDescent="0.25">
      <c r="A1235" s="38"/>
      <c r="B1235" s="61" t="s">
        <v>756</v>
      </c>
      <c r="C1235" s="62">
        <v>1</v>
      </c>
      <c r="D1235" s="63">
        <v>1.9739439399921042E-2</v>
      </c>
      <c r="E1235" s="63">
        <v>1.9739439399921042E-2</v>
      </c>
      <c r="F1235" s="64">
        <v>23.904461113304382</v>
      </c>
      <c r="G1235" s="33"/>
    </row>
    <row r="1236" spans="1:7" x14ac:dyDescent="0.25">
      <c r="A1236" s="38"/>
      <c r="B1236" s="61" t="s">
        <v>757</v>
      </c>
      <c r="C1236" s="62">
        <v>1</v>
      </c>
      <c r="D1236" s="63">
        <v>1.9739439399921042E-2</v>
      </c>
      <c r="E1236" s="63">
        <v>1.9739439399921042E-2</v>
      </c>
      <c r="F1236" s="64">
        <v>23.924200552704303</v>
      </c>
      <c r="G1236" s="33"/>
    </row>
    <row r="1237" spans="1:7" x14ac:dyDescent="0.25">
      <c r="A1237" s="38"/>
      <c r="B1237" s="61" t="s">
        <v>757</v>
      </c>
      <c r="C1237" s="62">
        <v>1</v>
      </c>
      <c r="D1237" s="63">
        <v>1.9739439399921042E-2</v>
      </c>
      <c r="E1237" s="63">
        <v>1.9739439399921042E-2</v>
      </c>
      <c r="F1237" s="64">
        <v>23.943939992104223</v>
      </c>
      <c r="G1237" s="33"/>
    </row>
    <row r="1238" spans="1:7" x14ac:dyDescent="0.25">
      <c r="A1238" s="38"/>
      <c r="B1238" s="61" t="s">
        <v>757</v>
      </c>
      <c r="C1238" s="62">
        <v>1</v>
      </c>
      <c r="D1238" s="63">
        <v>1.9739439399921042E-2</v>
      </c>
      <c r="E1238" s="63">
        <v>1.9739439399921042E-2</v>
      </c>
      <c r="F1238" s="64">
        <v>23.963679431504143</v>
      </c>
      <c r="G1238" s="33"/>
    </row>
    <row r="1239" spans="1:7" x14ac:dyDescent="0.25">
      <c r="A1239" s="38"/>
      <c r="B1239" s="61" t="s">
        <v>758</v>
      </c>
      <c r="C1239" s="62">
        <v>1</v>
      </c>
      <c r="D1239" s="63">
        <v>1.9739439399921042E-2</v>
      </c>
      <c r="E1239" s="63">
        <v>1.9739439399921042E-2</v>
      </c>
      <c r="F1239" s="64">
        <v>23.983418870904067</v>
      </c>
      <c r="G1239" s="33"/>
    </row>
    <row r="1240" spans="1:7" x14ac:dyDescent="0.25">
      <c r="A1240" s="38"/>
      <c r="B1240" s="61" t="s">
        <v>758</v>
      </c>
      <c r="C1240" s="62">
        <v>1</v>
      </c>
      <c r="D1240" s="63">
        <v>1.9739439399921042E-2</v>
      </c>
      <c r="E1240" s="63">
        <v>1.9739439399921042E-2</v>
      </c>
      <c r="F1240" s="64">
        <v>24.003158310303988</v>
      </c>
      <c r="G1240" s="33"/>
    </row>
    <row r="1241" spans="1:7" x14ac:dyDescent="0.25">
      <c r="A1241" s="38"/>
      <c r="B1241" s="61" t="s">
        <v>759</v>
      </c>
      <c r="C1241" s="62">
        <v>1</v>
      </c>
      <c r="D1241" s="63">
        <v>1.9739439399921042E-2</v>
      </c>
      <c r="E1241" s="63">
        <v>1.9739439399921042E-2</v>
      </c>
      <c r="F1241" s="64">
        <v>24.022897749703908</v>
      </c>
      <c r="G1241" s="33"/>
    </row>
    <row r="1242" spans="1:7" x14ac:dyDescent="0.25">
      <c r="A1242" s="38"/>
      <c r="B1242" s="61" t="s">
        <v>760</v>
      </c>
      <c r="C1242" s="62">
        <v>1</v>
      </c>
      <c r="D1242" s="63">
        <v>1.9739439399921042E-2</v>
      </c>
      <c r="E1242" s="63">
        <v>1.9739439399921042E-2</v>
      </c>
      <c r="F1242" s="64">
        <v>24.042637189103829</v>
      </c>
      <c r="G1242" s="33"/>
    </row>
    <row r="1243" spans="1:7" x14ac:dyDescent="0.25">
      <c r="A1243" s="38"/>
      <c r="B1243" s="61" t="s">
        <v>760</v>
      </c>
      <c r="C1243" s="62">
        <v>1</v>
      </c>
      <c r="D1243" s="63">
        <v>1.9739439399921042E-2</v>
      </c>
      <c r="E1243" s="63">
        <v>1.9739439399921042E-2</v>
      </c>
      <c r="F1243" s="64">
        <v>24.062376628503753</v>
      </c>
      <c r="G1243" s="33"/>
    </row>
    <row r="1244" spans="1:7" x14ac:dyDescent="0.25">
      <c r="A1244" s="38"/>
      <c r="B1244" s="61" t="s">
        <v>761</v>
      </c>
      <c r="C1244" s="62">
        <v>1</v>
      </c>
      <c r="D1244" s="63">
        <v>1.9739439399921042E-2</v>
      </c>
      <c r="E1244" s="63">
        <v>1.9739439399921042E-2</v>
      </c>
      <c r="F1244" s="64">
        <v>24.082116067903673</v>
      </c>
      <c r="G1244" s="33"/>
    </row>
    <row r="1245" spans="1:7" x14ac:dyDescent="0.25">
      <c r="A1245" s="38"/>
      <c r="B1245" s="61" t="s">
        <v>762</v>
      </c>
      <c r="C1245" s="62">
        <v>1</v>
      </c>
      <c r="D1245" s="63">
        <v>1.9739439399921042E-2</v>
      </c>
      <c r="E1245" s="63">
        <v>1.9739439399921042E-2</v>
      </c>
      <c r="F1245" s="64">
        <v>24.101855507303593</v>
      </c>
      <c r="G1245" s="33"/>
    </row>
    <row r="1246" spans="1:7" x14ac:dyDescent="0.25">
      <c r="A1246" s="38"/>
      <c r="B1246" s="61" t="s">
        <v>763</v>
      </c>
      <c r="C1246" s="62">
        <v>1</v>
      </c>
      <c r="D1246" s="63">
        <v>1.9739439399921042E-2</v>
      </c>
      <c r="E1246" s="63">
        <v>1.9739439399921042E-2</v>
      </c>
      <c r="F1246" s="64">
        <v>24.121594946703514</v>
      </c>
      <c r="G1246" s="33"/>
    </row>
    <row r="1247" spans="1:7" x14ac:dyDescent="0.25">
      <c r="A1247" s="38"/>
      <c r="B1247" s="61" t="s">
        <v>763</v>
      </c>
      <c r="C1247" s="62">
        <v>1</v>
      </c>
      <c r="D1247" s="63">
        <v>1.9739439399921042E-2</v>
      </c>
      <c r="E1247" s="63">
        <v>1.9739439399921042E-2</v>
      </c>
      <c r="F1247" s="64">
        <v>24.141334386103434</v>
      </c>
      <c r="G1247" s="33"/>
    </row>
    <row r="1248" spans="1:7" x14ac:dyDescent="0.25">
      <c r="A1248" s="38"/>
      <c r="B1248" s="61" t="s">
        <v>764</v>
      </c>
      <c r="C1248" s="62">
        <v>1</v>
      </c>
      <c r="D1248" s="63">
        <v>1.9739439399921042E-2</v>
      </c>
      <c r="E1248" s="63">
        <v>1.9739439399921042E-2</v>
      </c>
      <c r="F1248" s="64">
        <v>24.161073825503358</v>
      </c>
      <c r="G1248" s="33"/>
    </row>
    <row r="1249" spans="1:7" x14ac:dyDescent="0.25">
      <c r="A1249" s="38"/>
      <c r="B1249" s="61" t="s">
        <v>765</v>
      </c>
      <c r="C1249" s="62">
        <v>1</v>
      </c>
      <c r="D1249" s="63">
        <v>1.9739439399921042E-2</v>
      </c>
      <c r="E1249" s="63">
        <v>1.9739439399921042E-2</v>
      </c>
      <c r="F1249" s="64">
        <v>24.180813264903279</v>
      </c>
      <c r="G1249" s="33"/>
    </row>
    <row r="1250" spans="1:7" x14ac:dyDescent="0.25">
      <c r="A1250" s="38"/>
      <c r="B1250" s="61" t="s">
        <v>766</v>
      </c>
      <c r="C1250" s="62">
        <v>1</v>
      </c>
      <c r="D1250" s="63">
        <v>1.9739439399921042E-2</v>
      </c>
      <c r="E1250" s="63">
        <v>1.9739439399921042E-2</v>
      </c>
      <c r="F1250" s="64">
        <v>24.200552704303195</v>
      </c>
      <c r="G1250" s="33"/>
    </row>
    <row r="1251" spans="1:7" x14ac:dyDescent="0.25">
      <c r="A1251" s="38"/>
      <c r="B1251" s="61" t="s">
        <v>766</v>
      </c>
      <c r="C1251" s="62">
        <v>1</v>
      </c>
      <c r="D1251" s="63">
        <v>1.9739439399921042E-2</v>
      </c>
      <c r="E1251" s="63">
        <v>1.9739439399921042E-2</v>
      </c>
      <c r="F1251" s="64">
        <v>24.220292143703119</v>
      </c>
      <c r="G1251" s="33"/>
    </row>
    <row r="1252" spans="1:7" x14ac:dyDescent="0.25">
      <c r="A1252" s="38"/>
      <c r="B1252" s="61" t="s">
        <v>767</v>
      </c>
      <c r="C1252" s="62">
        <v>1</v>
      </c>
      <c r="D1252" s="63">
        <v>1.9739439399921042E-2</v>
      </c>
      <c r="E1252" s="63">
        <v>1.9739439399921042E-2</v>
      </c>
      <c r="F1252" s="64">
        <v>24.24003158310304</v>
      </c>
      <c r="G1252" s="33"/>
    </row>
    <row r="1253" spans="1:7" x14ac:dyDescent="0.25">
      <c r="A1253" s="38"/>
      <c r="B1253" s="61" t="s">
        <v>768</v>
      </c>
      <c r="C1253" s="62">
        <v>1</v>
      </c>
      <c r="D1253" s="63">
        <v>1.9739439399921042E-2</v>
      </c>
      <c r="E1253" s="63">
        <v>1.9739439399921042E-2</v>
      </c>
      <c r="F1253" s="64">
        <v>24.25977102250296</v>
      </c>
      <c r="G1253" s="33"/>
    </row>
    <row r="1254" spans="1:7" x14ac:dyDescent="0.25">
      <c r="A1254" s="38"/>
      <c r="B1254" s="61" t="s">
        <v>768</v>
      </c>
      <c r="C1254" s="62">
        <v>1</v>
      </c>
      <c r="D1254" s="63">
        <v>1.9739439399921042E-2</v>
      </c>
      <c r="E1254" s="63">
        <v>1.9739439399921042E-2</v>
      </c>
      <c r="F1254" s="64">
        <v>24.279510461902881</v>
      </c>
      <c r="G1254" s="33"/>
    </row>
    <row r="1255" spans="1:7" x14ac:dyDescent="0.25">
      <c r="A1255" s="38"/>
      <c r="B1255" s="61" t="s">
        <v>768</v>
      </c>
      <c r="C1255" s="62">
        <v>1</v>
      </c>
      <c r="D1255" s="63">
        <v>1.9739439399921042E-2</v>
      </c>
      <c r="E1255" s="63">
        <v>1.9739439399921042E-2</v>
      </c>
      <c r="F1255" s="64">
        <v>24.299249901302801</v>
      </c>
      <c r="G1255" s="33"/>
    </row>
    <row r="1256" spans="1:7" x14ac:dyDescent="0.25">
      <c r="A1256" s="38"/>
      <c r="B1256" s="61" t="s">
        <v>769</v>
      </c>
      <c r="C1256" s="62">
        <v>1</v>
      </c>
      <c r="D1256" s="63">
        <v>1.9739439399921042E-2</v>
      </c>
      <c r="E1256" s="63">
        <v>1.9739439399921042E-2</v>
      </c>
      <c r="F1256" s="64">
        <v>24.318989340702725</v>
      </c>
      <c r="G1256" s="33"/>
    </row>
    <row r="1257" spans="1:7" x14ac:dyDescent="0.25">
      <c r="A1257" s="38"/>
      <c r="B1257" s="61" t="s">
        <v>770</v>
      </c>
      <c r="C1257" s="62">
        <v>1</v>
      </c>
      <c r="D1257" s="63">
        <v>1.9739439399921042E-2</v>
      </c>
      <c r="E1257" s="63">
        <v>1.9739439399921042E-2</v>
      </c>
      <c r="F1257" s="64">
        <v>24.338728780102645</v>
      </c>
      <c r="G1257" s="33"/>
    </row>
    <row r="1258" spans="1:7" x14ac:dyDescent="0.25">
      <c r="A1258" s="38"/>
      <c r="B1258" s="61" t="s">
        <v>770</v>
      </c>
      <c r="C1258" s="62">
        <v>1</v>
      </c>
      <c r="D1258" s="63">
        <v>1.9739439399921042E-2</v>
      </c>
      <c r="E1258" s="63">
        <v>1.9739439399921042E-2</v>
      </c>
      <c r="F1258" s="64">
        <v>24.358468219502566</v>
      </c>
      <c r="G1258" s="33"/>
    </row>
    <row r="1259" spans="1:7" x14ac:dyDescent="0.25">
      <c r="A1259" s="38"/>
      <c r="B1259" s="61" t="s">
        <v>771</v>
      </c>
      <c r="C1259" s="62">
        <v>1</v>
      </c>
      <c r="D1259" s="63">
        <v>1.9739439399921042E-2</v>
      </c>
      <c r="E1259" s="63">
        <v>1.9739439399921042E-2</v>
      </c>
      <c r="F1259" s="64">
        <v>24.378207658902486</v>
      </c>
      <c r="G1259" s="33"/>
    </row>
    <row r="1260" spans="1:7" x14ac:dyDescent="0.25">
      <c r="A1260" s="38"/>
      <c r="B1260" s="61" t="s">
        <v>771</v>
      </c>
      <c r="C1260" s="62">
        <v>1</v>
      </c>
      <c r="D1260" s="63">
        <v>1.9739439399921042E-2</v>
      </c>
      <c r="E1260" s="63">
        <v>1.9739439399921042E-2</v>
      </c>
      <c r="F1260" s="64">
        <v>24.39794709830241</v>
      </c>
      <c r="G1260" s="33"/>
    </row>
    <row r="1261" spans="1:7" x14ac:dyDescent="0.25">
      <c r="A1261" s="38"/>
      <c r="B1261" s="61" t="s">
        <v>771</v>
      </c>
      <c r="C1261" s="62">
        <v>1</v>
      </c>
      <c r="D1261" s="63">
        <v>1.9739439399921042E-2</v>
      </c>
      <c r="E1261" s="63">
        <v>1.9739439399921042E-2</v>
      </c>
      <c r="F1261" s="64">
        <v>24.41768653770233</v>
      </c>
      <c r="G1261" s="33"/>
    </row>
    <row r="1262" spans="1:7" x14ac:dyDescent="0.25">
      <c r="A1262" s="38"/>
      <c r="B1262" s="61" t="s">
        <v>772</v>
      </c>
      <c r="C1262" s="62">
        <v>1</v>
      </c>
      <c r="D1262" s="63">
        <v>1.9739439399921042E-2</v>
      </c>
      <c r="E1262" s="63">
        <v>1.9739439399921042E-2</v>
      </c>
      <c r="F1262" s="64">
        <v>24.437425977102251</v>
      </c>
      <c r="G1262" s="33"/>
    </row>
    <row r="1263" spans="1:7" x14ac:dyDescent="0.25">
      <c r="A1263" s="38"/>
      <c r="B1263" s="61" t="s">
        <v>772</v>
      </c>
      <c r="C1263" s="62">
        <v>1</v>
      </c>
      <c r="D1263" s="63">
        <v>1.9739439399921042E-2</v>
      </c>
      <c r="E1263" s="63">
        <v>1.9739439399921042E-2</v>
      </c>
      <c r="F1263" s="64">
        <v>24.457165416502171</v>
      </c>
      <c r="G1263" s="33"/>
    </row>
    <row r="1264" spans="1:7" x14ac:dyDescent="0.25">
      <c r="A1264" s="38"/>
      <c r="B1264" s="61" t="s">
        <v>773</v>
      </c>
      <c r="C1264" s="62">
        <v>1</v>
      </c>
      <c r="D1264" s="63">
        <v>1.9739439399921042E-2</v>
      </c>
      <c r="E1264" s="63">
        <v>1.9739439399921042E-2</v>
      </c>
      <c r="F1264" s="64">
        <v>24.476904855902092</v>
      </c>
      <c r="G1264" s="33"/>
    </row>
    <row r="1265" spans="1:7" x14ac:dyDescent="0.25">
      <c r="A1265" s="38"/>
      <c r="B1265" s="61" t="s">
        <v>774</v>
      </c>
      <c r="C1265" s="62">
        <v>1</v>
      </c>
      <c r="D1265" s="63">
        <v>1.9739439399921042E-2</v>
      </c>
      <c r="E1265" s="63">
        <v>1.9739439399921042E-2</v>
      </c>
      <c r="F1265" s="64">
        <v>24.496644295302016</v>
      </c>
      <c r="G1265" s="33"/>
    </row>
    <row r="1266" spans="1:7" x14ac:dyDescent="0.25">
      <c r="A1266" s="38"/>
      <c r="B1266" s="61" t="s">
        <v>775</v>
      </c>
      <c r="C1266" s="62">
        <v>1</v>
      </c>
      <c r="D1266" s="63">
        <v>1.9739439399921042E-2</v>
      </c>
      <c r="E1266" s="63">
        <v>1.9739439399921042E-2</v>
      </c>
      <c r="F1266" s="64">
        <v>24.516383734701936</v>
      </c>
      <c r="G1266" s="33"/>
    </row>
    <row r="1267" spans="1:7" x14ac:dyDescent="0.25">
      <c r="A1267" s="38"/>
      <c r="B1267" s="61" t="s">
        <v>775</v>
      </c>
      <c r="C1267" s="62">
        <v>1</v>
      </c>
      <c r="D1267" s="63">
        <v>1.9739439399921042E-2</v>
      </c>
      <c r="E1267" s="63">
        <v>1.9739439399921042E-2</v>
      </c>
      <c r="F1267" s="64">
        <v>24.536123174101856</v>
      </c>
      <c r="G1267" s="33"/>
    </row>
    <row r="1268" spans="1:7" x14ac:dyDescent="0.25">
      <c r="A1268" s="38"/>
      <c r="B1268" s="61" t="s">
        <v>776</v>
      </c>
      <c r="C1268" s="62">
        <v>1</v>
      </c>
      <c r="D1268" s="63">
        <v>1.9739439399921042E-2</v>
      </c>
      <c r="E1268" s="63">
        <v>1.9739439399921042E-2</v>
      </c>
      <c r="F1268" s="64">
        <v>24.555862613501777</v>
      </c>
      <c r="G1268" s="33"/>
    </row>
    <row r="1269" spans="1:7" x14ac:dyDescent="0.25">
      <c r="A1269" s="38"/>
      <c r="B1269" s="61" t="s">
        <v>777</v>
      </c>
      <c r="C1269" s="62">
        <v>1</v>
      </c>
      <c r="D1269" s="63">
        <v>1.9739439399921042E-2</v>
      </c>
      <c r="E1269" s="63">
        <v>1.9739439399921042E-2</v>
      </c>
      <c r="F1269" s="64">
        <v>24.575602052901697</v>
      </c>
      <c r="G1269" s="33"/>
    </row>
    <row r="1270" spans="1:7" x14ac:dyDescent="0.25">
      <c r="A1270" s="38"/>
      <c r="B1270" s="61" t="s">
        <v>777</v>
      </c>
      <c r="C1270" s="62">
        <v>1</v>
      </c>
      <c r="D1270" s="63">
        <v>1.9739439399921042E-2</v>
      </c>
      <c r="E1270" s="63">
        <v>1.9739439399921042E-2</v>
      </c>
      <c r="F1270" s="64">
        <v>24.595341492301618</v>
      </c>
      <c r="G1270" s="33"/>
    </row>
    <row r="1271" spans="1:7" x14ac:dyDescent="0.25">
      <c r="A1271" s="38"/>
      <c r="B1271" s="61" t="s">
        <v>778</v>
      </c>
      <c r="C1271" s="62">
        <v>1</v>
      </c>
      <c r="D1271" s="63">
        <v>1.9739439399921042E-2</v>
      </c>
      <c r="E1271" s="63">
        <v>1.9739439399921042E-2</v>
      </c>
      <c r="F1271" s="64">
        <v>24.615080931701538</v>
      </c>
      <c r="G1271" s="33"/>
    </row>
    <row r="1272" spans="1:7" x14ac:dyDescent="0.25">
      <c r="A1272" s="38"/>
      <c r="B1272" s="61" t="s">
        <v>778</v>
      </c>
      <c r="C1272" s="62">
        <v>1</v>
      </c>
      <c r="D1272" s="63">
        <v>1.9739439399921042E-2</v>
      </c>
      <c r="E1272" s="63">
        <v>1.9739439399921042E-2</v>
      </c>
      <c r="F1272" s="64">
        <v>24.634820371101458</v>
      </c>
      <c r="G1272" s="33"/>
    </row>
    <row r="1273" spans="1:7" x14ac:dyDescent="0.25">
      <c r="A1273" s="38"/>
      <c r="B1273" s="61" t="s">
        <v>778</v>
      </c>
      <c r="C1273" s="62">
        <v>1</v>
      </c>
      <c r="D1273" s="63">
        <v>1.9739439399921042E-2</v>
      </c>
      <c r="E1273" s="63">
        <v>1.9739439399921042E-2</v>
      </c>
      <c r="F1273" s="64">
        <v>24.654559810501382</v>
      </c>
      <c r="G1273" s="33"/>
    </row>
    <row r="1274" spans="1:7" x14ac:dyDescent="0.25">
      <c r="A1274" s="38"/>
      <c r="B1274" s="61" t="s">
        <v>778</v>
      </c>
      <c r="C1274" s="62">
        <v>1</v>
      </c>
      <c r="D1274" s="63">
        <v>1.9739439399921042E-2</v>
      </c>
      <c r="E1274" s="63">
        <v>1.9739439399921042E-2</v>
      </c>
      <c r="F1274" s="64">
        <v>24.674299249901303</v>
      </c>
      <c r="G1274" s="33"/>
    </row>
    <row r="1275" spans="1:7" x14ac:dyDescent="0.25">
      <c r="A1275" s="38"/>
      <c r="B1275" s="61" t="s">
        <v>778</v>
      </c>
      <c r="C1275" s="62">
        <v>1</v>
      </c>
      <c r="D1275" s="63">
        <v>1.9739439399921042E-2</v>
      </c>
      <c r="E1275" s="63">
        <v>1.9739439399921042E-2</v>
      </c>
      <c r="F1275" s="64">
        <v>24.694038689301223</v>
      </c>
      <c r="G1275" s="33"/>
    </row>
    <row r="1276" spans="1:7" x14ac:dyDescent="0.25">
      <c r="A1276" s="38"/>
      <c r="B1276" s="61" t="s">
        <v>778</v>
      </c>
      <c r="C1276" s="62">
        <v>1</v>
      </c>
      <c r="D1276" s="63">
        <v>1.9739439399921042E-2</v>
      </c>
      <c r="E1276" s="63">
        <v>1.9739439399921042E-2</v>
      </c>
      <c r="F1276" s="64">
        <v>24.713778128701144</v>
      </c>
      <c r="G1276" s="33"/>
    </row>
    <row r="1277" spans="1:7" x14ac:dyDescent="0.25">
      <c r="A1277" s="38"/>
      <c r="B1277" s="61" t="s">
        <v>779</v>
      </c>
      <c r="C1277" s="62">
        <v>1</v>
      </c>
      <c r="D1277" s="63">
        <v>1.9739439399921042E-2</v>
      </c>
      <c r="E1277" s="63">
        <v>1.9739439399921042E-2</v>
      </c>
      <c r="F1277" s="64">
        <v>24.733517568101064</v>
      </c>
      <c r="G1277" s="33"/>
    </row>
    <row r="1278" spans="1:7" x14ac:dyDescent="0.25">
      <c r="A1278" s="38"/>
      <c r="B1278" s="61" t="s">
        <v>779</v>
      </c>
      <c r="C1278" s="62">
        <v>1</v>
      </c>
      <c r="D1278" s="63">
        <v>1.9739439399921042E-2</v>
      </c>
      <c r="E1278" s="63">
        <v>1.9739439399921042E-2</v>
      </c>
      <c r="F1278" s="64">
        <v>24.753257007500988</v>
      </c>
      <c r="G1278" s="33"/>
    </row>
    <row r="1279" spans="1:7" x14ac:dyDescent="0.25">
      <c r="A1279" s="38"/>
      <c r="B1279" s="61" t="s">
        <v>780</v>
      </c>
      <c r="C1279" s="62">
        <v>1</v>
      </c>
      <c r="D1279" s="63">
        <v>1.9739439399921042E-2</v>
      </c>
      <c r="E1279" s="63">
        <v>1.9739439399921042E-2</v>
      </c>
      <c r="F1279" s="64">
        <v>24.772996446900908</v>
      </c>
      <c r="G1279" s="33"/>
    </row>
    <row r="1280" spans="1:7" x14ac:dyDescent="0.25">
      <c r="A1280" s="38"/>
      <c r="B1280" s="61" t="s">
        <v>781</v>
      </c>
      <c r="C1280" s="62">
        <v>1</v>
      </c>
      <c r="D1280" s="63">
        <v>1.9739439399921042E-2</v>
      </c>
      <c r="E1280" s="63">
        <v>1.9739439399921042E-2</v>
      </c>
      <c r="F1280" s="64">
        <v>24.792735886300829</v>
      </c>
      <c r="G1280" s="33"/>
    </row>
    <row r="1281" spans="1:7" x14ac:dyDescent="0.25">
      <c r="A1281" s="38"/>
      <c r="B1281" s="61" t="s">
        <v>781</v>
      </c>
      <c r="C1281" s="62">
        <v>1</v>
      </c>
      <c r="D1281" s="63">
        <v>1.9739439399921042E-2</v>
      </c>
      <c r="E1281" s="63">
        <v>1.9739439399921042E-2</v>
      </c>
      <c r="F1281" s="64">
        <v>24.812475325700749</v>
      </c>
      <c r="G1281" s="33"/>
    </row>
    <row r="1282" spans="1:7" x14ac:dyDescent="0.25">
      <c r="A1282" s="38"/>
      <c r="B1282" s="61" t="s">
        <v>781</v>
      </c>
      <c r="C1282" s="62">
        <v>1</v>
      </c>
      <c r="D1282" s="63">
        <v>1.9739439399921042E-2</v>
      </c>
      <c r="E1282" s="63">
        <v>1.9739439399921042E-2</v>
      </c>
      <c r="F1282" s="64">
        <v>24.832214765100673</v>
      </c>
      <c r="G1282" s="33"/>
    </row>
    <row r="1283" spans="1:7" x14ac:dyDescent="0.25">
      <c r="A1283" s="38"/>
      <c r="B1283" s="61" t="s">
        <v>782</v>
      </c>
      <c r="C1283" s="62">
        <v>1</v>
      </c>
      <c r="D1283" s="63">
        <v>1.9739439399921042E-2</v>
      </c>
      <c r="E1283" s="63">
        <v>1.9739439399921042E-2</v>
      </c>
      <c r="F1283" s="64">
        <v>24.851954204500593</v>
      </c>
      <c r="G1283" s="33"/>
    </row>
    <row r="1284" spans="1:7" x14ac:dyDescent="0.25">
      <c r="A1284" s="38"/>
      <c r="B1284" s="61" t="s">
        <v>782</v>
      </c>
      <c r="C1284" s="62">
        <v>1</v>
      </c>
      <c r="D1284" s="63">
        <v>1.9739439399921042E-2</v>
      </c>
      <c r="E1284" s="63">
        <v>1.9739439399921042E-2</v>
      </c>
      <c r="F1284" s="64">
        <v>24.871693643900514</v>
      </c>
      <c r="G1284" s="33"/>
    </row>
    <row r="1285" spans="1:7" x14ac:dyDescent="0.25">
      <c r="A1285" s="38"/>
      <c r="B1285" s="61" t="s">
        <v>783</v>
      </c>
      <c r="C1285" s="62">
        <v>1</v>
      </c>
      <c r="D1285" s="63">
        <v>1.9739439399921042E-2</v>
      </c>
      <c r="E1285" s="63">
        <v>1.9739439399921042E-2</v>
      </c>
      <c r="F1285" s="64">
        <v>24.891433083300434</v>
      </c>
      <c r="G1285" s="33"/>
    </row>
    <row r="1286" spans="1:7" x14ac:dyDescent="0.25">
      <c r="A1286" s="38"/>
      <c r="B1286" s="61" t="s">
        <v>784</v>
      </c>
      <c r="C1286" s="62">
        <v>1</v>
      </c>
      <c r="D1286" s="63">
        <v>1.9739439399921042E-2</v>
      </c>
      <c r="E1286" s="63">
        <v>1.9739439399921042E-2</v>
      </c>
      <c r="F1286" s="64">
        <v>24.911172522700355</v>
      </c>
      <c r="G1286" s="33"/>
    </row>
    <row r="1287" spans="1:7" x14ac:dyDescent="0.25">
      <c r="A1287" s="38"/>
      <c r="B1287" s="61" t="s">
        <v>784</v>
      </c>
      <c r="C1287" s="62">
        <v>1</v>
      </c>
      <c r="D1287" s="63">
        <v>1.9739439399921042E-2</v>
      </c>
      <c r="E1287" s="63">
        <v>1.9739439399921042E-2</v>
      </c>
      <c r="F1287" s="64">
        <v>24.930911962100279</v>
      </c>
      <c r="G1287" s="33"/>
    </row>
    <row r="1288" spans="1:7" x14ac:dyDescent="0.25">
      <c r="A1288" s="38"/>
      <c r="B1288" s="61" t="s">
        <v>785</v>
      </c>
      <c r="C1288" s="62">
        <v>1</v>
      </c>
      <c r="D1288" s="63">
        <v>1.9739439399921042E-2</v>
      </c>
      <c r="E1288" s="63">
        <v>1.9739439399921042E-2</v>
      </c>
      <c r="F1288" s="64">
        <v>24.950651401500199</v>
      </c>
      <c r="G1288" s="33"/>
    </row>
    <row r="1289" spans="1:7" x14ac:dyDescent="0.25">
      <c r="A1289" s="38"/>
      <c r="B1289" s="61" t="s">
        <v>785</v>
      </c>
      <c r="C1289" s="62">
        <v>1</v>
      </c>
      <c r="D1289" s="63">
        <v>1.9739439399921042E-2</v>
      </c>
      <c r="E1289" s="63">
        <v>1.9739439399921042E-2</v>
      </c>
      <c r="F1289" s="64">
        <v>24.970390840900119</v>
      </c>
      <c r="G1289" s="33"/>
    </row>
    <row r="1290" spans="1:7" x14ac:dyDescent="0.25">
      <c r="A1290" s="38"/>
      <c r="B1290" s="61" t="s">
        <v>786</v>
      </c>
      <c r="C1290" s="62">
        <v>1</v>
      </c>
      <c r="D1290" s="63">
        <v>1.9739439399921042E-2</v>
      </c>
      <c r="E1290" s="63">
        <v>1.9739439399921042E-2</v>
      </c>
      <c r="F1290" s="64">
        <v>24.99013028030004</v>
      </c>
      <c r="G1290" s="33"/>
    </row>
    <row r="1291" spans="1:7" x14ac:dyDescent="0.25">
      <c r="A1291" s="38"/>
      <c r="B1291" s="61" t="s">
        <v>786</v>
      </c>
      <c r="C1291" s="62">
        <v>1</v>
      </c>
      <c r="D1291" s="63">
        <v>1.9739439399921042E-2</v>
      </c>
      <c r="E1291" s="63">
        <v>1.9739439399921042E-2</v>
      </c>
      <c r="F1291" s="64">
        <v>25.009869719699964</v>
      </c>
      <c r="G1291" s="33"/>
    </row>
    <row r="1292" spans="1:7" x14ac:dyDescent="0.25">
      <c r="A1292" s="38"/>
      <c r="B1292" s="61" t="s">
        <v>786</v>
      </c>
      <c r="C1292" s="62">
        <v>1</v>
      </c>
      <c r="D1292" s="63">
        <v>1.9739439399921042E-2</v>
      </c>
      <c r="E1292" s="63">
        <v>1.9739439399921042E-2</v>
      </c>
      <c r="F1292" s="64">
        <v>25.029609159099881</v>
      </c>
      <c r="G1292" s="33"/>
    </row>
    <row r="1293" spans="1:7" x14ac:dyDescent="0.25">
      <c r="A1293" s="38"/>
      <c r="B1293" s="61" t="s">
        <v>786</v>
      </c>
      <c r="C1293" s="62">
        <v>1</v>
      </c>
      <c r="D1293" s="63">
        <v>1.9739439399921042E-2</v>
      </c>
      <c r="E1293" s="63">
        <v>1.9739439399921042E-2</v>
      </c>
      <c r="F1293" s="64">
        <v>25.049348598499805</v>
      </c>
      <c r="G1293" s="33"/>
    </row>
    <row r="1294" spans="1:7" x14ac:dyDescent="0.25">
      <c r="A1294" s="38"/>
      <c r="B1294" s="61" t="s">
        <v>786</v>
      </c>
      <c r="C1294" s="62">
        <v>1</v>
      </c>
      <c r="D1294" s="63">
        <v>1.9739439399921042E-2</v>
      </c>
      <c r="E1294" s="63">
        <v>1.9739439399921042E-2</v>
      </c>
      <c r="F1294" s="64">
        <v>25.069088037899721</v>
      </c>
      <c r="G1294" s="33"/>
    </row>
    <row r="1295" spans="1:7" x14ac:dyDescent="0.25">
      <c r="A1295" s="38"/>
      <c r="B1295" s="61" t="s">
        <v>787</v>
      </c>
      <c r="C1295" s="62">
        <v>1</v>
      </c>
      <c r="D1295" s="63">
        <v>1.9739439399921042E-2</v>
      </c>
      <c r="E1295" s="63">
        <v>1.9739439399921042E-2</v>
      </c>
      <c r="F1295" s="64">
        <v>25.088827477299645</v>
      </c>
      <c r="G1295" s="33"/>
    </row>
    <row r="1296" spans="1:7" x14ac:dyDescent="0.25">
      <c r="A1296" s="38"/>
      <c r="B1296" s="61" t="s">
        <v>787</v>
      </c>
      <c r="C1296" s="62">
        <v>1</v>
      </c>
      <c r="D1296" s="63">
        <v>1.9739439399921042E-2</v>
      </c>
      <c r="E1296" s="63">
        <v>1.9739439399921042E-2</v>
      </c>
      <c r="F1296" s="64">
        <v>25.108566916699566</v>
      </c>
      <c r="G1296" s="33"/>
    </row>
    <row r="1297" spans="1:7" x14ac:dyDescent="0.25">
      <c r="A1297" s="38"/>
      <c r="B1297" s="61" t="s">
        <v>788</v>
      </c>
      <c r="C1297" s="62">
        <v>1</v>
      </c>
      <c r="D1297" s="63">
        <v>1.9739439399921042E-2</v>
      </c>
      <c r="E1297" s="63">
        <v>1.9739439399921042E-2</v>
      </c>
      <c r="F1297" s="64">
        <v>25.12830635609949</v>
      </c>
      <c r="G1297" s="33"/>
    </row>
    <row r="1298" spans="1:7" x14ac:dyDescent="0.25">
      <c r="A1298" s="38"/>
      <c r="B1298" s="61" t="s">
        <v>789</v>
      </c>
      <c r="C1298" s="62">
        <v>1</v>
      </c>
      <c r="D1298" s="63">
        <v>1.9739439399921042E-2</v>
      </c>
      <c r="E1298" s="63">
        <v>1.9739439399921042E-2</v>
      </c>
      <c r="F1298" s="64">
        <v>25.148045795499407</v>
      </c>
      <c r="G1298" s="33"/>
    </row>
    <row r="1299" spans="1:7" x14ac:dyDescent="0.25">
      <c r="A1299" s="38"/>
      <c r="B1299" s="61" t="s">
        <v>789</v>
      </c>
      <c r="C1299" s="62">
        <v>1</v>
      </c>
      <c r="D1299" s="63">
        <v>1.9739439399921042E-2</v>
      </c>
      <c r="E1299" s="63">
        <v>1.9739439399921042E-2</v>
      </c>
      <c r="F1299" s="64">
        <v>25.167785234899331</v>
      </c>
      <c r="G1299" s="33"/>
    </row>
    <row r="1300" spans="1:7" x14ac:dyDescent="0.25">
      <c r="A1300" s="38"/>
      <c r="B1300" s="61" t="s">
        <v>790</v>
      </c>
      <c r="C1300" s="62">
        <v>1</v>
      </c>
      <c r="D1300" s="63">
        <v>1.9739439399921042E-2</v>
      </c>
      <c r="E1300" s="63">
        <v>1.9739439399921042E-2</v>
      </c>
      <c r="F1300" s="64">
        <v>25.187524674299251</v>
      </c>
      <c r="G1300" s="33"/>
    </row>
    <row r="1301" spans="1:7" x14ac:dyDescent="0.25">
      <c r="A1301" s="38"/>
      <c r="B1301" s="61" t="s">
        <v>791</v>
      </c>
      <c r="C1301" s="62">
        <v>1</v>
      </c>
      <c r="D1301" s="63">
        <v>1.9739439399921042E-2</v>
      </c>
      <c r="E1301" s="63">
        <v>1.9739439399921042E-2</v>
      </c>
      <c r="F1301" s="64">
        <v>25.207264113699168</v>
      </c>
      <c r="G1301" s="33"/>
    </row>
    <row r="1302" spans="1:7" x14ac:dyDescent="0.25">
      <c r="A1302" s="38"/>
      <c r="B1302" s="61" t="s">
        <v>791</v>
      </c>
      <c r="C1302" s="62">
        <v>1</v>
      </c>
      <c r="D1302" s="63">
        <v>1.9739439399921042E-2</v>
      </c>
      <c r="E1302" s="63">
        <v>1.9739439399921042E-2</v>
      </c>
      <c r="F1302" s="64">
        <v>25.227003553099092</v>
      </c>
      <c r="G1302" s="33"/>
    </row>
    <row r="1303" spans="1:7" x14ac:dyDescent="0.25">
      <c r="A1303" s="38"/>
      <c r="B1303" s="61" t="s">
        <v>792</v>
      </c>
      <c r="C1303" s="62">
        <v>1</v>
      </c>
      <c r="D1303" s="63">
        <v>1.9739439399921042E-2</v>
      </c>
      <c r="E1303" s="63">
        <v>1.9739439399921042E-2</v>
      </c>
      <c r="F1303" s="64">
        <v>25.246742992499012</v>
      </c>
      <c r="G1303" s="33"/>
    </row>
    <row r="1304" spans="1:7" x14ac:dyDescent="0.25">
      <c r="A1304" s="38"/>
      <c r="B1304" s="61" t="s">
        <v>793</v>
      </c>
      <c r="C1304" s="62">
        <v>1</v>
      </c>
      <c r="D1304" s="63">
        <v>1.9739439399921042E-2</v>
      </c>
      <c r="E1304" s="63">
        <v>1.9739439399921042E-2</v>
      </c>
      <c r="F1304" s="64">
        <v>25.266482431898936</v>
      </c>
      <c r="G1304" s="33"/>
    </row>
    <row r="1305" spans="1:7" x14ac:dyDescent="0.25">
      <c r="A1305" s="38"/>
      <c r="B1305" s="61" t="s">
        <v>794</v>
      </c>
      <c r="C1305" s="62">
        <v>1</v>
      </c>
      <c r="D1305" s="63">
        <v>1.9739439399921042E-2</v>
      </c>
      <c r="E1305" s="63">
        <v>1.9739439399921042E-2</v>
      </c>
      <c r="F1305" s="64">
        <v>25.286221871298853</v>
      </c>
      <c r="G1305" s="33"/>
    </row>
    <row r="1306" spans="1:7" x14ac:dyDescent="0.25">
      <c r="A1306" s="38"/>
      <c r="B1306" s="61" t="s">
        <v>795</v>
      </c>
      <c r="C1306" s="62">
        <v>1</v>
      </c>
      <c r="D1306" s="63">
        <v>1.9739439399921042E-2</v>
      </c>
      <c r="E1306" s="63">
        <v>1.9739439399921042E-2</v>
      </c>
      <c r="F1306" s="64">
        <v>25.305961310698777</v>
      </c>
      <c r="G1306" s="33"/>
    </row>
    <row r="1307" spans="1:7" x14ac:dyDescent="0.25">
      <c r="A1307" s="38"/>
      <c r="B1307" s="61" t="s">
        <v>795</v>
      </c>
      <c r="C1307" s="62">
        <v>1</v>
      </c>
      <c r="D1307" s="63">
        <v>1.9739439399921042E-2</v>
      </c>
      <c r="E1307" s="63">
        <v>1.9739439399921042E-2</v>
      </c>
      <c r="F1307" s="64">
        <v>25.325700750098694</v>
      </c>
      <c r="G1307" s="33"/>
    </row>
    <row r="1308" spans="1:7" x14ac:dyDescent="0.25">
      <c r="A1308" s="38"/>
      <c r="B1308" s="61" t="s">
        <v>796</v>
      </c>
      <c r="C1308" s="62">
        <v>1</v>
      </c>
      <c r="D1308" s="63">
        <v>1.9739439399921042E-2</v>
      </c>
      <c r="E1308" s="63">
        <v>1.9739439399921042E-2</v>
      </c>
      <c r="F1308" s="64">
        <v>25.345440189498618</v>
      </c>
      <c r="G1308" s="33"/>
    </row>
    <row r="1309" spans="1:7" x14ac:dyDescent="0.25">
      <c r="A1309" s="38"/>
      <c r="B1309" s="61" t="s">
        <v>797</v>
      </c>
      <c r="C1309" s="62">
        <v>1</v>
      </c>
      <c r="D1309" s="63">
        <v>1.9739439399921042E-2</v>
      </c>
      <c r="E1309" s="63">
        <v>1.9739439399921042E-2</v>
      </c>
      <c r="F1309" s="64">
        <v>25.365179628898538</v>
      </c>
      <c r="G1309" s="33"/>
    </row>
    <row r="1310" spans="1:7" x14ac:dyDescent="0.25">
      <c r="A1310" s="38"/>
      <c r="B1310" s="61" t="s">
        <v>798</v>
      </c>
      <c r="C1310" s="62">
        <v>1</v>
      </c>
      <c r="D1310" s="63">
        <v>1.9739439399921042E-2</v>
      </c>
      <c r="E1310" s="63">
        <v>1.9739439399921042E-2</v>
      </c>
      <c r="F1310" s="64">
        <v>25.384919068298462</v>
      </c>
      <c r="G1310" s="33"/>
    </row>
    <row r="1311" spans="1:7" x14ac:dyDescent="0.25">
      <c r="A1311" s="38"/>
      <c r="B1311" s="61" t="s">
        <v>798</v>
      </c>
      <c r="C1311" s="62">
        <v>1</v>
      </c>
      <c r="D1311" s="63">
        <v>1.9739439399921042E-2</v>
      </c>
      <c r="E1311" s="63">
        <v>1.9739439399921042E-2</v>
      </c>
      <c r="F1311" s="64">
        <v>25.404658507698379</v>
      </c>
      <c r="G1311" s="33"/>
    </row>
    <row r="1312" spans="1:7" x14ac:dyDescent="0.25">
      <c r="A1312" s="38"/>
      <c r="B1312" s="61" t="s">
        <v>798</v>
      </c>
      <c r="C1312" s="62">
        <v>1</v>
      </c>
      <c r="D1312" s="63">
        <v>1.9739439399921042E-2</v>
      </c>
      <c r="E1312" s="63">
        <v>1.9739439399921042E-2</v>
      </c>
      <c r="F1312" s="64">
        <v>25.424397947098303</v>
      </c>
      <c r="G1312" s="33"/>
    </row>
    <row r="1313" spans="1:7" x14ac:dyDescent="0.25">
      <c r="A1313" s="38"/>
      <c r="B1313" s="61" t="s">
        <v>799</v>
      </c>
      <c r="C1313" s="62">
        <v>1</v>
      </c>
      <c r="D1313" s="63">
        <v>1.9739439399921042E-2</v>
      </c>
      <c r="E1313" s="63">
        <v>1.9739439399921042E-2</v>
      </c>
      <c r="F1313" s="64">
        <v>25.444137386498223</v>
      </c>
      <c r="G1313" s="33"/>
    </row>
    <row r="1314" spans="1:7" x14ac:dyDescent="0.25">
      <c r="A1314" s="38"/>
      <c r="B1314" s="61" t="s">
        <v>799</v>
      </c>
      <c r="C1314" s="62">
        <v>1</v>
      </c>
      <c r="D1314" s="63">
        <v>1.9739439399921042E-2</v>
      </c>
      <c r="E1314" s="63">
        <v>1.9739439399921042E-2</v>
      </c>
      <c r="F1314" s="64">
        <v>25.463876825898147</v>
      </c>
      <c r="G1314" s="33"/>
    </row>
    <row r="1315" spans="1:7" x14ac:dyDescent="0.25">
      <c r="A1315" s="38"/>
      <c r="B1315" s="61" t="s">
        <v>800</v>
      </c>
      <c r="C1315" s="62">
        <v>1</v>
      </c>
      <c r="D1315" s="63">
        <v>1.9739439399921042E-2</v>
      </c>
      <c r="E1315" s="63">
        <v>1.9739439399921042E-2</v>
      </c>
      <c r="F1315" s="64">
        <v>25.483616265298064</v>
      </c>
      <c r="G1315" s="33"/>
    </row>
    <row r="1316" spans="1:7" x14ac:dyDescent="0.25">
      <c r="A1316" s="38"/>
      <c r="B1316" s="61" t="s">
        <v>801</v>
      </c>
      <c r="C1316" s="62">
        <v>1</v>
      </c>
      <c r="D1316" s="63">
        <v>1.9739439399921042E-2</v>
      </c>
      <c r="E1316" s="63">
        <v>1.9739439399921042E-2</v>
      </c>
      <c r="F1316" s="64">
        <v>25.503355704697988</v>
      </c>
      <c r="G1316" s="33"/>
    </row>
    <row r="1317" spans="1:7" x14ac:dyDescent="0.25">
      <c r="A1317" s="38"/>
      <c r="B1317" s="61" t="s">
        <v>802</v>
      </c>
      <c r="C1317" s="62">
        <v>1</v>
      </c>
      <c r="D1317" s="63">
        <v>1.9739439399921042E-2</v>
      </c>
      <c r="E1317" s="63">
        <v>1.9739439399921042E-2</v>
      </c>
      <c r="F1317" s="64">
        <v>25.523095144097908</v>
      </c>
      <c r="G1317" s="33"/>
    </row>
    <row r="1318" spans="1:7" x14ac:dyDescent="0.25">
      <c r="A1318" s="38"/>
      <c r="B1318" s="61" t="s">
        <v>802</v>
      </c>
      <c r="C1318" s="62">
        <v>1</v>
      </c>
      <c r="D1318" s="63">
        <v>1.9739439399921042E-2</v>
      </c>
      <c r="E1318" s="63">
        <v>1.9739439399921042E-2</v>
      </c>
      <c r="F1318" s="64">
        <v>25.542834583497832</v>
      </c>
      <c r="G1318" s="33"/>
    </row>
    <row r="1319" spans="1:7" x14ac:dyDescent="0.25">
      <c r="A1319" s="38"/>
      <c r="B1319" s="61" t="s">
        <v>803</v>
      </c>
      <c r="C1319" s="62">
        <v>1</v>
      </c>
      <c r="D1319" s="63">
        <v>1.9739439399921042E-2</v>
      </c>
      <c r="E1319" s="63">
        <v>1.9739439399921042E-2</v>
      </c>
      <c r="F1319" s="64">
        <v>25.562574022897749</v>
      </c>
      <c r="G1319" s="33"/>
    </row>
    <row r="1320" spans="1:7" x14ac:dyDescent="0.25">
      <c r="A1320" s="38"/>
      <c r="B1320" s="61" t="s">
        <v>804</v>
      </c>
      <c r="C1320" s="62">
        <v>1</v>
      </c>
      <c r="D1320" s="63">
        <v>1.9739439399921042E-2</v>
      </c>
      <c r="E1320" s="63">
        <v>1.9739439399921042E-2</v>
      </c>
      <c r="F1320" s="64">
        <v>25.582313462297673</v>
      </c>
      <c r="G1320" s="33"/>
    </row>
    <row r="1321" spans="1:7" x14ac:dyDescent="0.25">
      <c r="A1321" s="38"/>
      <c r="B1321" s="61" t="s">
        <v>804</v>
      </c>
      <c r="C1321" s="62">
        <v>1</v>
      </c>
      <c r="D1321" s="63">
        <v>1.9739439399921042E-2</v>
      </c>
      <c r="E1321" s="63">
        <v>1.9739439399921042E-2</v>
      </c>
      <c r="F1321" s="64">
        <v>25.60205290169759</v>
      </c>
      <c r="G1321" s="33"/>
    </row>
    <row r="1322" spans="1:7" x14ac:dyDescent="0.25">
      <c r="A1322" s="38"/>
      <c r="B1322" s="61" t="s">
        <v>805</v>
      </c>
      <c r="C1322" s="62">
        <v>1</v>
      </c>
      <c r="D1322" s="63">
        <v>1.9739439399921042E-2</v>
      </c>
      <c r="E1322" s="63">
        <v>1.9739439399921042E-2</v>
      </c>
      <c r="F1322" s="64">
        <v>25.62179234109751</v>
      </c>
      <c r="G1322" s="33"/>
    </row>
    <row r="1323" spans="1:7" x14ac:dyDescent="0.25">
      <c r="A1323" s="38"/>
      <c r="B1323" s="61" t="s">
        <v>805</v>
      </c>
      <c r="C1323" s="62">
        <v>1</v>
      </c>
      <c r="D1323" s="63">
        <v>1.9739439399921042E-2</v>
      </c>
      <c r="E1323" s="63">
        <v>1.9739439399921042E-2</v>
      </c>
      <c r="F1323" s="64">
        <v>25.641531780497434</v>
      </c>
      <c r="G1323" s="33"/>
    </row>
    <row r="1324" spans="1:7" x14ac:dyDescent="0.25">
      <c r="A1324" s="38"/>
      <c r="B1324" s="61" t="s">
        <v>806</v>
      </c>
      <c r="C1324" s="62">
        <v>1</v>
      </c>
      <c r="D1324" s="63">
        <v>1.9739439399921042E-2</v>
      </c>
      <c r="E1324" s="63">
        <v>1.9739439399921042E-2</v>
      </c>
      <c r="F1324" s="64">
        <v>25.661271219897351</v>
      </c>
      <c r="G1324" s="33"/>
    </row>
    <row r="1325" spans="1:7" x14ac:dyDescent="0.25">
      <c r="A1325" s="38"/>
      <c r="B1325" s="61" t="s">
        <v>807</v>
      </c>
      <c r="C1325" s="62">
        <v>1</v>
      </c>
      <c r="D1325" s="63">
        <v>1.9739439399921042E-2</v>
      </c>
      <c r="E1325" s="63">
        <v>1.9739439399921042E-2</v>
      </c>
      <c r="F1325" s="64">
        <v>25.681010659297275</v>
      </c>
      <c r="G1325" s="33"/>
    </row>
    <row r="1326" spans="1:7" x14ac:dyDescent="0.25">
      <c r="A1326" s="38"/>
      <c r="B1326" s="61" t="s">
        <v>808</v>
      </c>
      <c r="C1326" s="62">
        <v>1</v>
      </c>
      <c r="D1326" s="63">
        <v>1.9739439399921042E-2</v>
      </c>
      <c r="E1326" s="63">
        <v>1.9739439399921042E-2</v>
      </c>
      <c r="F1326" s="64">
        <v>25.700750098697196</v>
      </c>
      <c r="G1326" s="33"/>
    </row>
    <row r="1327" spans="1:7" x14ac:dyDescent="0.25">
      <c r="A1327" s="38"/>
      <c r="B1327" s="61" t="s">
        <v>808</v>
      </c>
      <c r="C1327" s="62">
        <v>1</v>
      </c>
      <c r="D1327" s="63">
        <v>1.9739439399921042E-2</v>
      </c>
      <c r="E1327" s="63">
        <v>1.9739439399921042E-2</v>
      </c>
      <c r="F1327" s="64">
        <v>25.720489538097119</v>
      </c>
      <c r="G1327" s="33"/>
    </row>
    <row r="1328" spans="1:7" x14ac:dyDescent="0.25">
      <c r="A1328" s="38"/>
      <c r="B1328" s="61" t="s">
        <v>808</v>
      </c>
      <c r="C1328" s="62">
        <v>1</v>
      </c>
      <c r="D1328" s="63">
        <v>1.9739439399921042E-2</v>
      </c>
      <c r="E1328" s="63">
        <v>1.9739439399921042E-2</v>
      </c>
      <c r="F1328" s="64">
        <v>25.740228977497036</v>
      </c>
      <c r="G1328" s="33"/>
    </row>
    <row r="1329" spans="1:7" x14ac:dyDescent="0.25">
      <c r="A1329" s="38"/>
      <c r="B1329" s="61" t="s">
        <v>809</v>
      </c>
      <c r="C1329" s="62">
        <v>1</v>
      </c>
      <c r="D1329" s="63">
        <v>1.9739439399921042E-2</v>
      </c>
      <c r="E1329" s="63">
        <v>1.9739439399921042E-2</v>
      </c>
      <c r="F1329" s="64">
        <v>25.75996841689696</v>
      </c>
      <c r="G1329" s="33"/>
    </row>
    <row r="1330" spans="1:7" x14ac:dyDescent="0.25">
      <c r="A1330" s="38"/>
      <c r="B1330" s="61" t="s">
        <v>809</v>
      </c>
      <c r="C1330" s="62">
        <v>1</v>
      </c>
      <c r="D1330" s="63">
        <v>1.9739439399921042E-2</v>
      </c>
      <c r="E1330" s="63">
        <v>1.9739439399921042E-2</v>
      </c>
      <c r="F1330" s="64">
        <v>25.779707856296881</v>
      </c>
      <c r="G1330" s="33"/>
    </row>
    <row r="1331" spans="1:7" x14ac:dyDescent="0.25">
      <c r="A1331" s="38"/>
      <c r="B1331" s="61" t="s">
        <v>810</v>
      </c>
      <c r="C1331" s="62">
        <v>1</v>
      </c>
      <c r="D1331" s="63">
        <v>1.9739439399921042E-2</v>
      </c>
      <c r="E1331" s="63">
        <v>1.9739439399921042E-2</v>
      </c>
      <c r="F1331" s="64">
        <v>25.799447295696805</v>
      </c>
      <c r="G1331" s="33"/>
    </row>
    <row r="1332" spans="1:7" x14ac:dyDescent="0.25">
      <c r="A1332" s="38"/>
      <c r="B1332" s="61" t="s">
        <v>811</v>
      </c>
      <c r="C1332" s="62">
        <v>1</v>
      </c>
      <c r="D1332" s="63">
        <v>1.9739439399921042E-2</v>
      </c>
      <c r="E1332" s="63">
        <v>1.9739439399921042E-2</v>
      </c>
      <c r="F1332" s="64">
        <v>25.819186735096721</v>
      </c>
      <c r="G1332" s="33"/>
    </row>
    <row r="1333" spans="1:7" x14ac:dyDescent="0.25">
      <c r="A1333" s="38"/>
      <c r="B1333" s="61" t="s">
        <v>812</v>
      </c>
      <c r="C1333" s="62">
        <v>1</v>
      </c>
      <c r="D1333" s="63">
        <v>1.9739439399921042E-2</v>
      </c>
      <c r="E1333" s="63">
        <v>1.9739439399921042E-2</v>
      </c>
      <c r="F1333" s="64">
        <v>25.838926174496645</v>
      </c>
      <c r="G1333" s="33"/>
    </row>
    <row r="1334" spans="1:7" x14ac:dyDescent="0.25">
      <c r="A1334" s="38"/>
      <c r="B1334" s="61" t="s">
        <v>813</v>
      </c>
      <c r="C1334" s="62">
        <v>1</v>
      </c>
      <c r="D1334" s="63">
        <v>1.9739439399921042E-2</v>
      </c>
      <c r="E1334" s="63">
        <v>1.9739439399921042E-2</v>
      </c>
      <c r="F1334" s="64">
        <v>25.858665613896566</v>
      </c>
      <c r="G1334" s="33"/>
    </row>
    <row r="1335" spans="1:7" x14ac:dyDescent="0.25">
      <c r="A1335" s="38"/>
      <c r="B1335" s="61" t="s">
        <v>813</v>
      </c>
      <c r="C1335" s="62">
        <v>1</v>
      </c>
      <c r="D1335" s="63">
        <v>1.9739439399921042E-2</v>
      </c>
      <c r="E1335" s="63">
        <v>1.9739439399921042E-2</v>
      </c>
      <c r="F1335" s="64">
        <v>25.87840505329649</v>
      </c>
      <c r="G1335" s="33"/>
    </row>
    <row r="1336" spans="1:7" x14ac:dyDescent="0.25">
      <c r="A1336" s="38"/>
      <c r="B1336" s="61" t="s">
        <v>813</v>
      </c>
      <c r="C1336" s="62">
        <v>1</v>
      </c>
      <c r="D1336" s="63">
        <v>1.9739439399921042E-2</v>
      </c>
      <c r="E1336" s="63">
        <v>1.9739439399921042E-2</v>
      </c>
      <c r="F1336" s="64">
        <v>25.898144492696407</v>
      </c>
      <c r="G1336" s="33"/>
    </row>
    <row r="1337" spans="1:7" x14ac:dyDescent="0.25">
      <c r="A1337" s="38"/>
      <c r="B1337" s="61" t="s">
        <v>814</v>
      </c>
      <c r="C1337" s="62">
        <v>1</v>
      </c>
      <c r="D1337" s="63">
        <v>1.9739439399921042E-2</v>
      </c>
      <c r="E1337" s="63">
        <v>1.9739439399921042E-2</v>
      </c>
      <c r="F1337" s="64">
        <v>25.917883932096331</v>
      </c>
      <c r="G1337" s="33"/>
    </row>
    <row r="1338" spans="1:7" x14ac:dyDescent="0.25">
      <c r="A1338" s="38"/>
      <c r="B1338" s="61" t="s">
        <v>814</v>
      </c>
      <c r="C1338" s="62">
        <v>1</v>
      </c>
      <c r="D1338" s="63">
        <v>1.9739439399921042E-2</v>
      </c>
      <c r="E1338" s="63">
        <v>1.9739439399921042E-2</v>
      </c>
      <c r="F1338" s="64">
        <v>25.937623371496247</v>
      </c>
      <c r="G1338" s="33"/>
    </row>
    <row r="1339" spans="1:7" x14ac:dyDescent="0.25">
      <c r="A1339" s="38"/>
      <c r="B1339" s="61" t="s">
        <v>814</v>
      </c>
      <c r="C1339" s="62">
        <v>1</v>
      </c>
      <c r="D1339" s="63">
        <v>1.9739439399921042E-2</v>
      </c>
      <c r="E1339" s="63">
        <v>1.9739439399921042E-2</v>
      </c>
      <c r="F1339" s="64">
        <v>25.957362810896171</v>
      </c>
      <c r="G1339" s="33"/>
    </row>
    <row r="1340" spans="1:7" x14ac:dyDescent="0.25">
      <c r="A1340" s="38"/>
      <c r="B1340" s="61" t="s">
        <v>815</v>
      </c>
      <c r="C1340" s="62">
        <v>1</v>
      </c>
      <c r="D1340" s="63">
        <v>1.9739439399921042E-2</v>
      </c>
      <c r="E1340" s="63">
        <v>1.9739439399921042E-2</v>
      </c>
      <c r="F1340" s="64">
        <v>25.977102250296092</v>
      </c>
      <c r="G1340" s="33"/>
    </row>
    <row r="1341" spans="1:7" x14ac:dyDescent="0.25">
      <c r="A1341" s="38"/>
      <c r="B1341" s="61" t="s">
        <v>815</v>
      </c>
      <c r="C1341" s="62">
        <v>1</v>
      </c>
      <c r="D1341" s="63">
        <v>1.9739439399921042E-2</v>
      </c>
      <c r="E1341" s="63">
        <v>1.9739439399921042E-2</v>
      </c>
      <c r="F1341" s="64">
        <v>25.996841689696016</v>
      </c>
      <c r="G1341" s="33"/>
    </row>
    <row r="1342" spans="1:7" x14ac:dyDescent="0.25">
      <c r="A1342" s="38"/>
      <c r="B1342" s="61" t="s">
        <v>815</v>
      </c>
      <c r="C1342" s="62">
        <v>1</v>
      </c>
      <c r="D1342" s="63">
        <v>1.9739439399921042E-2</v>
      </c>
      <c r="E1342" s="63">
        <v>1.9739439399921042E-2</v>
      </c>
      <c r="F1342" s="64">
        <v>26.016581129095933</v>
      </c>
      <c r="G1342" s="33"/>
    </row>
    <row r="1343" spans="1:7" x14ac:dyDescent="0.25">
      <c r="A1343" s="38"/>
      <c r="B1343" s="61" t="s">
        <v>816</v>
      </c>
      <c r="C1343" s="62">
        <v>1</v>
      </c>
      <c r="D1343" s="63">
        <v>1.9739439399921042E-2</v>
      </c>
      <c r="E1343" s="63">
        <v>1.9739439399921042E-2</v>
      </c>
      <c r="F1343" s="64">
        <v>26.036320568495853</v>
      </c>
      <c r="G1343" s="33"/>
    </row>
    <row r="1344" spans="1:7" x14ac:dyDescent="0.25">
      <c r="A1344" s="38"/>
      <c r="B1344" s="61" t="s">
        <v>816</v>
      </c>
      <c r="C1344" s="62">
        <v>1</v>
      </c>
      <c r="D1344" s="63">
        <v>1.9739439399921042E-2</v>
      </c>
      <c r="E1344" s="63">
        <v>1.9739439399921042E-2</v>
      </c>
      <c r="F1344" s="64">
        <v>26.056060007895777</v>
      </c>
      <c r="G1344" s="33"/>
    </row>
    <row r="1345" spans="1:7" x14ac:dyDescent="0.25">
      <c r="A1345" s="38"/>
      <c r="B1345" s="61" t="s">
        <v>817</v>
      </c>
      <c r="C1345" s="62">
        <v>1</v>
      </c>
      <c r="D1345" s="63">
        <v>1.9739439399921042E-2</v>
      </c>
      <c r="E1345" s="63">
        <v>1.9739439399921042E-2</v>
      </c>
      <c r="F1345" s="64">
        <v>26.075799447295694</v>
      </c>
      <c r="G1345" s="33"/>
    </row>
    <row r="1346" spans="1:7" x14ac:dyDescent="0.25">
      <c r="A1346" s="38"/>
      <c r="B1346" s="61" t="s">
        <v>817</v>
      </c>
      <c r="C1346" s="62">
        <v>1</v>
      </c>
      <c r="D1346" s="63">
        <v>1.9739439399921042E-2</v>
      </c>
      <c r="E1346" s="63">
        <v>1.9739439399921042E-2</v>
      </c>
      <c r="F1346" s="64">
        <v>26.095538886695618</v>
      </c>
      <c r="G1346" s="33"/>
    </row>
    <row r="1347" spans="1:7" x14ac:dyDescent="0.25">
      <c r="A1347" s="38"/>
      <c r="B1347" s="61" t="s">
        <v>817</v>
      </c>
      <c r="C1347" s="62">
        <v>1</v>
      </c>
      <c r="D1347" s="63">
        <v>1.9739439399921042E-2</v>
      </c>
      <c r="E1347" s="63">
        <v>1.9739439399921042E-2</v>
      </c>
      <c r="F1347" s="64">
        <v>26.115278326095538</v>
      </c>
      <c r="G1347" s="33"/>
    </row>
    <row r="1348" spans="1:7" x14ac:dyDescent="0.25">
      <c r="A1348" s="38"/>
      <c r="B1348" s="61" t="s">
        <v>818</v>
      </c>
      <c r="C1348" s="62">
        <v>1</v>
      </c>
      <c r="D1348" s="63">
        <v>1.9739439399921042E-2</v>
      </c>
      <c r="E1348" s="63">
        <v>1.9739439399921042E-2</v>
      </c>
      <c r="F1348" s="64">
        <v>26.135017765495462</v>
      </c>
      <c r="G1348" s="33"/>
    </row>
    <row r="1349" spans="1:7" x14ac:dyDescent="0.25">
      <c r="A1349" s="38"/>
      <c r="B1349" s="61" t="s">
        <v>819</v>
      </c>
      <c r="C1349" s="62">
        <v>1</v>
      </c>
      <c r="D1349" s="63">
        <v>1.9739439399921042E-2</v>
      </c>
      <c r="E1349" s="63">
        <v>1.9739439399921042E-2</v>
      </c>
      <c r="F1349" s="64">
        <v>26.154757204895379</v>
      </c>
      <c r="G1349" s="33"/>
    </row>
    <row r="1350" spans="1:7" x14ac:dyDescent="0.25">
      <c r="A1350" s="38"/>
      <c r="B1350" s="61" t="s">
        <v>820</v>
      </c>
      <c r="C1350" s="62">
        <v>1</v>
      </c>
      <c r="D1350" s="63">
        <v>1.9739439399921042E-2</v>
      </c>
      <c r="E1350" s="63">
        <v>1.9739439399921042E-2</v>
      </c>
      <c r="F1350" s="64">
        <v>26.174496644295303</v>
      </c>
      <c r="G1350" s="33"/>
    </row>
    <row r="1351" spans="1:7" x14ac:dyDescent="0.25">
      <c r="A1351" s="38"/>
      <c r="B1351" s="61" t="s">
        <v>820</v>
      </c>
      <c r="C1351" s="62">
        <v>1</v>
      </c>
      <c r="D1351" s="63">
        <v>1.9739439399921042E-2</v>
      </c>
      <c r="E1351" s="63">
        <v>1.9739439399921042E-2</v>
      </c>
      <c r="F1351" s="64">
        <v>26.194236083695223</v>
      </c>
      <c r="G1351" s="33"/>
    </row>
    <row r="1352" spans="1:7" x14ac:dyDescent="0.25">
      <c r="A1352" s="38"/>
      <c r="B1352" s="61" t="s">
        <v>821</v>
      </c>
      <c r="C1352" s="62">
        <v>1</v>
      </c>
      <c r="D1352" s="63">
        <v>1.9739439399921042E-2</v>
      </c>
      <c r="E1352" s="63">
        <v>1.9739439399921042E-2</v>
      </c>
      <c r="F1352" s="64">
        <v>26.213975523095144</v>
      </c>
      <c r="G1352" s="33"/>
    </row>
    <row r="1353" spans="1:7" x14ac:dyDescent="0.25">
      <c r="A1353" s="38"/>
      <c r="B1353" s="61" t="s">
        <v>822</v>
      </c>
      <c r="C1353" s="62">
        <v>1</v>
      </c>
      <c r="D1353" s="63">
        <v>1.9739439399921042E-2</v>
      </c>
      <c r="E1353" s="63">
        <v>1.9739439399921042E-2</v>
      </c>
      <c r="F1353" s="64">
        <v>26.233714962495064</v>
      </c>
      <c r="G1353" s="33"/>
    </row>
    <row r="1354" spans="1:7" x14ac:dyDescent="0.25">
      <c r="A1354" s="38"/>
      <c r="B1354" s="61" t="s">
        <v>823</v>
      </c>
      <c r="C1354" s="62">
        <v>1</v>
      </c>
      <c r="D1354" s="63">
        <v>1.9739439399921042E-2</v>
      </c>
      <c r="E1354" s="63">
        <v>1.9739439399921042E-2</v>
      </c>
      <c r="F1354" s="64">
        <v>26.253454401894988</v>
      </c>
      <c r="G1354" s="33"/>
    </row>
    <row r="1355" spans="1:7" x14ac:dyDescent="0.25">
      <c r="A1355" s="38"/>
      <c r="B1355" s="61" t="s">
        <v>823</v>
      </c>
      <c r="C1355" s="62">
        <v>1</v>
      </c>
      <c r="D1355" s="63">
        <v>1.9739439399921042E-2</v>
      </c>
      <c r="E1355" s="63">
        <v>1.9739439399921042E-2</v>
      </c>
      <c r="F1355" s="64">
        <v>26.273193841294905</v>
      </c>
      <c r="G1355" s="33"/>
    </row>
    <row r="1356" spans="1:7" x14ac:dyDescent="0.25">
      <c r="A1356" s="38"/>
      <c r="B1356" s="61" t="s">
        <v>824</v>
      </c>
      <c r="C1356" s="62">
        <v>1</v>
      </c>
      <c r="D1356" s="63">
        <v>1.9739439399921042E-2</v>
      </c>
      <c r="E1356" s="63">
        <v>1.9739439399921042E-2</v>
      </c>
      <c r="F1356" s="64">
        <v>26.292933280694829</v>
      </c>
      <c r="G1356" s="33"/>
    </row>
    <row r="1357" spans="1:7" x14ac:dyDescent="0.25">
      <c r="A1357" s="38"/>
      <c r="B1357" s="61" t="s">
        <v>825</v>
      </c>
      <c r="C1357" s="62">
        <v>1</v>
      </c>
      <c r="D1357" s="63">
        <v>1.9739439399921042E-2</v>
      </c>
      <c r="E1357" s="63">
        <v>1.9739439399921042E-2</v>
      </c>
      <c r="F1357" s="64">
        <v>26.312672720094749</v>
      </c>
      <c r="G1357" s="33"/>
    </row>
    <row r="1358" spans="1:7" x14ac:dyDescent="0.25">
      <c r="A1358" s="38"/>
      <c r="B1358" s="61" t="s">
        <v>825</v>
      </c>
      <c r="C1358" s="62">
        <v>1</v>
      </c>
      <c r="D1358" s="63">
        <v>1.9739439399921042E-2</v>
      </c>
      <c r="E1358" s="63">
        <v>1.9739439399921042E-2</v>
      </c>
      <c r="F1358" s="64">
        <v>26.332412159494673</v>
      </c>
      <c r="G1358" s="33"/>
    </row>
    <row r="1359" spans="1:7" x14ac:dyDescent="0.25">
      <c r="A1359" s="38"/>
      <c r="B1359" s="61" t="s">
        <v>826</v>
      </c>
      <c r="C1359" s="62">
        <v>1</v>
      </c>
      <c r="D1359" s="63">
        <v>1.9739439399921042E-2</v>
      </c>
      <c r="E1359" s="63">
        <v>1.9739439399921042E-2</v>
      </c>
      <c r="F1359" s="64">
        <v>26.35215159889459</v>
      </c>
      <c r="G1359" s="33"/>
    </row>
    <row r="1360" spans="1:7" x14ac:dyDescent="0.25">
      <c r="A1360" s="38"/>
      <c r="B1360" s="61" t="s">
        <v>826</v>
      </c>
      <c r="C1360" s="62">
        <v>1</v>
      </c>
      <c r="D1360" s="63">
        <v>1.9739439399921042E-2</v>
      </c>
      <c r="E1360" s="63">
        <v>1.9739439399921042E-2</v>
      </c>
      <c r="F1360" s="64">
        <v>26.371891038294514</v>
      </c>
      <c r="G1360" s="33"/>
    </row>
    <row r="1361" spans="1:7" x14ac:dyDescent="0.25">
      <c r="A1361" s="38"/>
      <c r="B1361" s="61" t="s">
        <v>827</v>
      </c>
      <c r="C1361" s="62">
        <v>1</v>
      </c>
      <c r="D1361" s="63">
        <v>1.9739439399921042E-2</v>
      </c>
      <c r="E1361" s="63">
        <v>1.9739439399921042E-2</v>
      </c>
      <c r="F1361" s="64">
        <v>26.391630477694434</v>
      </c>
      <c r="G1361" s="33"/>
    </row>
    <row r="1362" spans="1:7" x14ac:dyDescent="0.25">
      <c r="A1362" s="38"/>
      <c r="B1362" s="61" t="s">
        <v>827</v>
      </c>
      <c r="C1362" s="62">
        <v>1</v>
      </c>
      <c r="D1362" s="63">
        <v>1.9739439399921042E-2</v>
      </c>
      <c r="E1362" s="63">
        <v>1.9739439399921042E-2</v>
      </c>
      <c r="F1362" s="64">
        <v>26.411369917094358</v>
      </c>
      <c r="G1362" s="33"/>
    </row>
    <row r="1363" spans="1:7" x14ac:dyDescent="0.25">
      <c r="A1363" s="38"/>
      <c r="B1363" s="61" t="s">
        <v>828</v>
      </c>
      <c r="C1363" s="62">
        <v>1</v>
      </c>
      <c r="D1363" s="63">
        <v>1.9739439399921042E-2</v>
      </c>
      <c r="E1363" s="63">
        <v>1.9739439399921042E-2</v>
      </c>
      <c r="F1363" s="64">
        <v>26.431109356494275</v>
      </c>
      <c r="G1363" s="33"/>
    </row>
    <row r="1364" spans="1:7" x14ac:dyDescent="0.25">
      <c r="A1364" s="38"/>
      <c r="B1364" s="61" t="s">
        <v>829</v>
      </c>
      <c r="C1364" s="62">
        <v>1</v>
      </c>
      <c r="D1364" s="63">
        <v>1.9739439399921042E-2</v>
      </c>
      <c r="E1364" s="63">
        <v>1.9739439399921042E-2</v>
      </c>
      <c r="F1364" s="64">
        <v>26.450848795894196</v>
      </c>
      <c r="G1364" s="33"/>
    </row>
    <row r="1365" spans="1:7" x14ac:dyDescent="0.25">
      <c r="A1365" s="38"/>
      <c r="B1365" s="61" t="s">
        <v>829</v>
      </c>
      <c r="C1365" s="62">
        <v>1</v>
      </c>
      <c r="D1365" s="63">
        <v>1.9739439399921042E-2</v>
      </c>
      <c r="E1365" s="63">
        <v>1.9739439399921042E-2</v>
      </c>
      <c r="F1365" s="64">
        <v>26.47058823529412</v>
      </c>
      <c r="G1365" s="33"/>
    </row>
    <row r="1366" spans="1:7" x14ac:dyDescent="0.25">
      <c r="A1366" s="38"/>
      <c r="B1366" s="61" t="s">
        <v>829</v>
      </c>
      <c r="C1366" s="62">
        <v>1</v>
      </c>
      <c r="D1366" s="63">
        <v>1.9739439399921042E-2</v>
      </c>
      <c r="E1366" s="63">
        <v>1.9739439399921042E-2</v>
      </c>
      <c r="F1366" s="64">
        <v>26.490327674694036</v>
      </c>
      <c r="G1366" s="33"/>
    </row>
    <row r="1367" spans="1:7" x14ac:dyDescent="0.25">
      <c r="A1367" s="38"/>
      <c r="B1367" s="61" t="s">
        <v>829</v>
      </c>
      <c r="C1367" s="62">
        <v>1</v>
      </c>
      <c r="D1367" s="63">
        <v>1.9739439399921042E-2</v>
      </c>
      <c r="E1367" s="63">
        <v>1.9739439399921042E-2</v>
      </c>
      <c r="F1367" s="64">
        <v>26.51006711409396</v>
      </c>
      <c r="G1367" s="33"/>
    </row>
    <row r="1368" spans="1:7" x14ac:dyDescent="0.25">
      <c r="A1368" s="38"/>
      <c r="B1368" s="61" t="s">
        <v>830</v>
      </c>
      <c r="C1368" s="62">
        <v>1</v>
      </c>
      <c r="D1368" s="63">
        <v>1.9739439399921042E-2</v>
      </c>
      <c r="E1368" s="63">
        <v>1.9739439399921042E-2</v>
      </c>
      <c r="F1368" s="64">
        <v>26.529806553493877</v>
      </c>
      <c r="G1368" s="33"/>
    </row>
    <row r="1369" spans="1:7" x14ac:dyDescent="0.25">
      <c r="A1369" s="38"/>
      <c r="B1369" s="61" t="s">
        <v>830</v>
      </c>
      <c r="C1369" s="62">
        <v>1</v>
      </c>
      <c r="D1369" s="63">
        <v>1.9739439399921042E-2</v>
      </c>
      <c r="E1369" s="63">
        <v>1.9739439399921042E-2</v>
      </c>
      <c r="F1369" s="64">
        <v>26.549545992893801</v>
      </c>
      <c r="G1369" s="33"/>
    </row>
    <row r="1370" spans="1:7" x14ac:dyDescent="0.25">
      <c r="A1370" s="38"/>
      <c r="B1370" s="61" t="s">
        <v>831</v>
      </c>
      <c r="C1370" s="62">
        <v>1</v>
      </c>
      <c r="D1370" s="63">
        <v>1.9739439399921042E-2</v>
      </c>
      <c r="E1370" s="63">
        <v>1.9739439399921042E-2</v>
      </c>
      <c r="F1370" s="64">
        <v>26.569285432293722</v>
      </c>
      <c r="G1370" s="33"/>
    </row>
    <row r="1371" spans="1:7" x14ac:dyDescent="0.25">
      <c r="A1371" s="38"/>
      <c r="B1371" s="61" t="s">
        <v>832</v>
      </c>
      <c r="C1371" s="62">
        <v>1</v>
      </c>
      <c r="D1371" s="63">
        <v>1.9739439399921042E-2</v>
      </c>
      <c r="E1371" s="63">
        <v>1.9739439399921042E-2</v>
      </c>
      <c r="F1371" s="64">
        <v>26.589024871693645</v>
      </c>
      <c r="G1371" s="33"/>
    </row>
    <row r="1372" spans="1:7" x14ac:dyDescent="0.25">
      <c r="A1372" s="38"/>
      <c r="B1372" s="61" t="s">
        <v>833</v>
      </c>
      <c r="C1372" s="62">
        <v>1</v>
      </c>
      <c r="D1372" s="63">
        <v>1.9739439399921042E-2</v>
      </c>
      <c r="E1372" s="63">
        <v>1.9739439399921042E-2</v>
      </c>
      <c r="F1372" s="64">
        <v>26.608764311093562</v>
      </c>
      <c r="G1372" s="33"/>
    </row>
    <row r="1373" spans="1:7" x14ac:dyDescent="0.25">
      <c r="A1373" s="38"/>
      <c r="B1373" s="61" t="s">
        <v>834</v>
      </c>
      <c r="C1373" s="62">
        <v>1</v>
      </c>
      <c r="D1373" s="63">
        <v>1.9739439399921042E-2</v>
      </c>
      <c r="E1373" s="63">
        <v>1.9739439399921042E-2</v>
      </c>
      <c r="F1373" s="64">
        <v>26.628503750493486</v>
      </c>
      <c r="G1373" s="33"/>
    </row>
    <row r="1374" spans="1:7" x14ac:dyDescent="0.25">
      <c r="A1374" s="38"/>
      <c r="B1374" s="61" t="s">
        <v>835</v>
      </c>
      <c r="C1374" s="62">
        <v>1</v>
      </c>
      <c r="D1374" s="63">
        <v>1.9739439399921042E-2</v>
      </c>
      <c r="E1374" s="63">
        <v>1.9739439399921042E-2</v>
      </c>
      <c r="F1374" s="64">
        <v>26.648243189893407</v>
      </c>
      <c r="G1374" s="33"/>
    </row>
    <row r="1375" spans="1:7" x14ac:dyDescent="0.25">
      <c r="A1375" s="38"/>
      <c r="B1375" s="61" t="s">
        <v>836</v>
      </c>
      <c r="C1375" s="62">
        <v>1</v>
      </c>
      <c r="D1375" s="63">
        <v>1.9739439399921042E-2</v>
      </c>
      <c r="E1375" s="63">
        <v>1.9739439399921042E-2</v>
      </c>
      <c r="F1375" s="64">
        <v>26.667982629293331</v>
      </c>
      <c r="G1375" s="33"/>
    </row>
    <row r="1376" spans="1:7" x14ac:dyDescent="0.25">
      <c r="A1376" s="38"/>
      <c r="B1376" s="61" t="s">
        <v>836</v>
      </c>
      <c r="C1376" s="62">
        <v>1</v>
      </c>
      <c r="D1376" s="63">
        <v>1.9739439399921042E-2</v>
      </c>
      <c r="E1376" s="63">
        <v>1.9739439399921042E-2</v>
      </c>
      <c r="F1376" s="64">
        <v>26.687722068693247</v>
      </c>
      <c r="G1376" s="33"/>
    </row>
    <row r="1377" spans="1:7" x14ac:dyDescent="0.25">
      <c r="A1377" s="38"/>
      <c r="B1377" s="61" t="s">
        <v>836</v>
      </c>
      <c r="C1377" s="62">
        <v>1</v>
      </c>
      <c r="D1377" s="63">
        <v>1.9739439399921042E-2</v>
      </c>
      <c r="E1377" s="63">
        <v>1.9739439399921042E-2</v>
      </c>
      <c r="F1377" s="64">
        <v>26.707461508093171</v>
      </c>
      <c r="G1377" s="33"/>
    </row>
    <row r="1378" spans="1:7" x14ac:dyDescent="0.25">
      <c r="A1378" s="38"/>
      <c r="B1378" s="61" t="s">
        <v>836</v>
      </c>
      <c r="C1378" s="62">
        <v>1</v>
      </c>
      <c r="D1378" s="63">
        <v>1.9739439399921042E-2</v>
      </c>
      <c r="E1378" s="63">
        <v>1.9739439399921042E-2</v>
      </c>
      <c r="F1378" s="64">
        <v>26.727200947493092</v>
      </c>
      <c r="G1378" s="33"/>
    </row>
    <row r="1379" spans="1:7" x14ac:dyDescent="0.25">
      <c r="A1379" s="38"/>
      <c r="B1379" s="61" t="s">
        <v>837</v>
      </c>
      <c r="C1379" s="62">
        <v>1</v>
      </c>
      <c r="D1379" s="63">
        <v>1.9739439399921042E-2</v>
      </c>
      <c r="E1379" s="63">
        <v>1.9739439399921042E-2</v>
      </c>
      <c r="F1379" s="64">
        <v>26.746940386893016</v>
      </c>
      <c r="G1379" s="33"/>
    </row>
    <row r="1380" spans="1:7" x14ac:dyDescent="0.25">
      <c r="A1380" s="38"/>
      <c r="B1380" s="61" t="s">
        <v>837</v>
      </c>
      <c r="C1380" s="62">
        <v>1</v>
      </c>
      <c r="D1380" s="63">
        <v>1.9739439399921042E-2</v>
      </c>
      <c r="E1380" s="63">
        <v>1.9739439399921042E-2</v>
      </c>
      <c r="F1380" s="64">
        <v>26.766679826292933</v>
      </c>
      <c r="G1380" s="33"/>
    </row>
    <row r="1381" spans="1:7" x14ac:dyDescent="0.25">
      <c r="A1381" s="38"/>
      <c r="B1381" s="61" t="s">
        <v>838</v>
      </c>
      <c r="C1381" s="62">
        <v>1</v>
      </c>
      <c r="D1381" s="63">
        <v>1.9739439399921042E-2</v>
      </c>
      <c r="E1381" s="63">
        <v>1.9739439399921042E-2</v>
      </c>
      <c r="F1381" s="64">
        <v>26.786419265692857</v>
      </c>
      <c r="G1381" s="33"/>
    </row>
    <row r="1382" spans="1:7" x14ac:dyDescent="0.25">
      <c r="A1382" s="38"/>
      <c r="B1382" s="61" t="s">
        <v>839</v>
      </c>
      <c r="C1382" s="62">
        <v>1</v>
      </c>
      <c r="D1382" s="63">
        <v>1.9739439399921042E-2</v>
      </c>
      <c r="E1382" s="63">
        <v>1.9739439399921042E-2</v>
      </c>
      <c r="F1382" s="64">
        <v>26.806158705092777</v>
      </c>
      <c r="G1382" s="33"/>
    </row>
    <row r="1383" spans="1:7" x14ac:dyDescent="0.25">
      <c r="A1383" s="38"/>
      <c r="B1383" s="61" t="s">
        <v>840</v>
      </c>
      <c r="C1383" s="62">
        <v>1</v>
      </c>
      <c r="D1383" s="63">
        <v>1.9739439399921042E-2</v>
      </c>
      <c r="E1383" s="63">
        <v>1.9739439399921042E-2</v>
      </c>
      <c r="F1383" s="64">
        <v>26.825898144492697</v>
      </c>
      <c r="G1383" s="33"/>
    </row>
    <row r="1384" spans="1:7" x14ac:dyDescent="0.25">
      <c r="A1384" s="38"/>
      <c r="B1384" s="61" t="s">
        <v>840</v>
      </c>
      <c r="C1384" s="62">
        <v>1</v>
      </c>
      <c r="D1384" s="63">
        <v>1.9739439399921042E-2</v>
      </c>
      <c r="E1384" s="63">
        <v>1.9739439399921042E-2</v>
      </c>
      <c r="F1384" s="64">
        <v>26.845637583892618</v>
      </c>
      <c r="G1384" s="33"/>
    </row>
    <row r="1385" spans="1:7" x14ac:dyDescent="0.25">
      <c r="A1385" s="38"/>
      <c r="B1385" s="61" t="s">
        <v>841</v>
      </c>
      <c r="C1385" s="62">
        <v>1</v>
      </c>
      <c r="D1385" s="63">
        <v>1.9739439399921042E-2</v>
      </c>
      <c r="E1385" s="63">
        <v>1.9739439399921042E-2</v>
      </c>
      <c r="F1385" s="64">
        <v>26.865377023292535</v>
      </c>
      <c r="G1385" s="33"/>
    </row>
    <row r="1386" spans="1:7" x14ac:dyDescent="0.25">
      <c r="A1386" s="38"/>
      <c r="B1386" s="61" t="s">
        <v>841</v>
      </c>
      <c r="C1386" s="62">
        <v>1</v>
      </c>
      <c r="D1386" s="63">
        <v>1.9739439399921042E-2</v>
      </c>
      <c r="E1386" s="63">
        <v>1.9739439399921042E-2</v>
      </c>
      <c r="F1386" s="64">
        <v>26.885116462692459</v>
      </c>
      <c r="G1386" s="33"/>
    </row>
    <row r="1387" spans="1:7" x14ac:dyDescent="0.25">
      <c r="A1387" s="38"/>
      <c r="B1387" s="61" t="s">
        <v>842</v>
      </c>
      <c r="C1387" s="62">
        <v>1</v>
      </c>
      <c r="D1387" s="63">
        <v>1.9739439399921042E-2</v>
      </c>
      <c r="E1387" s="63">
        <v>1.9739439399921042E-2</v>
      </c>
      <c r="F1387" s="64">
        <v>26.904855902092379</v>
      </c>
      <c r="G1387" s="33"/>
    </row>
    <row r="1388" spans="1:7" x14ac:dyDescent="0.25">
      <c r="A1388" s="38"/>
      <c r="B1388" s="61" t="s">
        <v>843</v>
      </c>
      <c r="C1388" s="62">
        <v>1</v>
      </c>
      <c r="D1388" s="63">
        <v>1.9739439399921042E-2</v>
      </c>
      <c r="E1388" s="63">
        <v>1.9739439399921042E-2</v>
      </c>
      <c r="F1388" s="64">
        <v>26.924595341492303</v>
      </c>
      <c r="G1388" s="33"/>
    </row>
    <row r="1389" spans="1:7" x14ac:dyDescent="0.25">
      <c r="A1389" s="38"/>
      <c r="B1389" s="61" t="s">
        <v>844</v>
      </c>
      <c r="C1389" s="62">
        <v>1</v>
      </c>
      <c r="D1389" s="63">
        <v>1.9739439399921042E-2</v>
      </c>
      <c r="E1389" s="63">
        <v>1.9739439399921042E-2</v>
      </c>
      <c r="F1389" s="64">
        <v>26.94433478089222</v>
      </c>
      <c r="G1389" s="33"/>
    </row>
    <row r="1390" spans="1:7" x14ac:dyDescent="0.25">
      <c r="A1390" s="38"/>
      <c r="B1390" s="61" t="s">
        <v>845</v>
      </c>
      <c r="C1390" s="62">
        <v>1</v>
      </c>
      <c r="D1390" s="63">
        <v>1.9739439399921042E-2</v>
      </c>
      <c r="E1390" s="63">
        <v>1.9739439399921042E-2</v>
      </c>
      <c r="F1390" s="64">
        <v>26.964074220292144</v>
      </c>
      <c r="G1390" s="33"/>
    </row>
    <row r="1391" spans="1:7" x14ac:dyDescent="0.25">
      <c r="A1391" s="38"/>
      <c r="B1391" s="61" t="s">
        <v>846</v>
      </c>
      <c r="C1391" s="62">
        <v>1</v>
      </c>
      <c r="D1391" s="63">
        <v>1.9739439399921042E-2</v>
      </c>
      <c r="E1391" s="63">
        <v>1.9739439399921042E-2</v>
      </c>
      <c r="F1391" s="64">
        <v>26.983813659692064</v>
      </c>
      <c r="G1391" s="33"/>
    </row>
    <row r="1392" spans="1:7" x14ac:dyDescent="0.25">
      <c r="A1392" s="38"/>
      <c r="B1392" s="61" t="s">
        <v>847</v>
      </c>
      <c r="C1392" s="62">
        <v>1</v>
      </c>
      <c r="D1392" s="63">
        <v>1.9739439399921042E-2</v>
      </c>
      <c r="E1392" s="63">
        <v>1.9739439399921042E-2</v>
      </c>
      <c r="F1392" s="64">
        <v>27.003553099091988</v>
      </c>
      <c r="G1392" s="33"/>
    </row>
    <row r="1393" spans="1:7" x14ac:dyDescent="0.25">
      <c r="A1393" s="38"/>
      <c r="B1393" s="61" t="s">
        <v>848</v>
      </c>
      <c r="C1393" s="62">
        <v>1</v>
      </c>
      <c r="D1393" s="63">
        <v>1.9739439399921042E-2</v>
      </c>
      <c r="E1393" s="63">
        <v>1.9739439399921042E-2</v>
      </c>
      <c r="F1393" s="64">
        <v>27.023292538491905</v>
      </c>
      <c r="G1393" s="33"/>
    </row>
    <row r="1394" spans="1:7" x14ac:dyDescent="0.25">
      <c r="A1394" s="38"/>
      <c r="B1394" s="61" t="s">
        <v>848</v>
      </c>
      <c r="C1394" s="62">
        <v>1</v>
      </c>
      <c r="D1394" s="63">
        <v>1.9739439399921042E-2</v>
      </c>
      <c r="E1394" s="63">
        <v>1.9739439399921042E-2</v>
      </c>
      <c r="F1394" s="64">
        <v>27.043031977891829</v>
      </c>
      <c r="G1394" s="33"/>
    </row>
    <row r="1395" spans="1:7" x14ac:dyDescent="0.25">
      <c r="A1395" s="38"/>
      <c r="B1395" s="61" t="s">
        <v>849</v>
      </c>
      <c r="C1395" s="62">
        <v>1</v>
      </c>
      <c r="D1395" s="63">
        <v>1.9739439399921042E-2</v>
      </c>
      <c r="E1395" s="63">
        <v>1.9739439399921042E-2</v>
      </c>
      <c r="F1395" s="64">
        <v>27.062771417291749</v>
      </c>
      <c r="G1395" s="33"/>
    </row>
    <row r="1396" spans="1:7" x14ac:dyDescent="0.25">
      <c r="A1396" s="38"/>
      <c r="B1396" s="61" t="s">
        <v>849</v>
      </c>
      <c r="C1396" s="62">
        <v>1</v>
      </c>
      <c r="D1396" s="63">
        <v>1.9739439399921042E-2</v>
      </c>
      <c r="E1396" s="63">
        <v>1.9739439399921042E-2</v>
      </c>
      <c r="F1396" s="64">
        <v>27.082510856691673</v>
      </c>
      <c r="G1396" s="33"/>
    </row>
    <row r="1397" spans="1:7" x14ac:dyDescent="0.25">
      <c r="A1397" s="38"/>
      <c r="B1397" s="61" t="s">
        <v>850</v>
      </c>
      <c r="C1397" s="62">
        <v>1</v>
      </c>
      <c r="D1397" s="63">
        <v>1.9739439399921042E-2</v>
      </c>
      <c r="E1397" s="63">
        <v>1.9739439399921042E-2</v>
      </c>
      <c r="F1397" s="64">
        <v>27.10225029609159</v>
      </c>
      <c r="G1397" s="33"/>
    </row>
    <row r="1398" spans="1:7" x14ac:dyDescent="0.25">
      <c r="A1398" s="38"/>
      <c r="B1398" s="61" t="s">
        <v>850</v>
      </c>
      <c r="C1398" s="62">
        <v>1</v>
      </c>
      <c r="D1398" s="63">
        <v>1.9739439399921042E-2</v>
      </c>
      <c r="E1398" s="63">
        <v>1.9739439399921042E-2</v>
      </c>
      <c r="F1398" s="64">
        <v>27.121989735491514</v>
      </c>
      <c r="G1398" s="33"/>
    </row>
    <row r="1399" spans="1:7" x14ac:dyDescent="0.25">
      <c r="A1399" s="38"/>
      <c r="B1399" s="61" t="s">
        <v>851</v>
      </c>
      <c r="C1399" s="62">
        <v>1</v>
      </c>
      <c r="D1399" s="63">
        <v>1.9739439399921042E-2</v>
      </c>
      <c r="E1399" s="63">
        <v>1.9739439399921042E-2</v>
      </c>
      <c r="F1399" s="64">
        <v>27.141729174891431</v>
      </c>
      <c r="G1399" s="33"/>
    </row>
    <row r="1400" spans="1:7" x14ac:dyDescent="0.25">
      <c r="A1400" s="38"/>
      <c r="B1400" s="61" t="s">
        <v>851</v>
      </c>
      <c r="C1400" s="62">
        <v>1</v>
      </c>
      <c r="D1400" s="63">
        <v>1.9739439399921042E-2</v>
      </c>
      <c r="E1400" s="63">
        <v>1.9739439399921042E-2</v>
      </c>
      <c r="F1400" s="64">
        <v>27.161468614291355</v>
      </c>
      <c r="G1400" s="33"/>
    </row>
    <row r="1401" spans="1:7" x14ac:dyDescent="0.25">
      <c r="A1401" s="38"/>
      <c r="B1401" s="61" t="s">
        <v>852</v>
      </c>
      <c r="C1401" s="62">
        <v>1</v>
      </c>
      <c r="D1401" s="63">
        <v>1.9739439399921042E-2</v>
      </c>
      <c r="E1401" s="63">
        <v>1.9739439399921042E-2</v>
      </c>
      <c r="F1401" s="64">
        <v>27.181208053691275</v>
      </c>
      <c r="G1401" s="33"/>
    </row>
    <row r="1402" spans="1:7" x14ac:dyDescent="0.25">
      <c r="A1402" s="38"/>
      <c r="B1402" s="61" t="s">
        <v>853</v>
      </c>
      <c r="C1402" s="62">
        <v>1</v>
      </c>
      <c r="D1402" s="63">
        <v>1.9739439399921042E-2</v>
      </c>
      <c r="E1402" s="63">
        <v>1.9739439399921042E-2</v>
      </c>
      <c r="F1402" s="64">
        <v>27.200947493091199</v>
      </c>
      <c r="G1402" s="33"/>
    </row>
    <row r="1403" spans="1:7" x14ac:dyDescent="0.25">
      <c r="A1403" s="38"/>
      <c r="B1403" s="61" t="s">
        <v>853</v>
      </c>
      <c r="C1403" s="62">
        <v>1</v>
      </c>
      <c r="D1403" s="63">
        <v>1.9739439399921042E-2</v>
      </c>
      <c r="E1403" s="63">
        <v>1.9739439399921042E-2</v>
      </c>
      <c r="F1403" s="64">
        <v>27.220686932491116</v>
      </c>
      <c r="G1403" s="33"/>
    </row>
    <row r="1404" spans="1:7" x14ac:dyDescent="0.25">
      <c r="A1404" s="38"/>
      <c r="B1404" s="61" t="s">
        <v>853</v>
      </c>
      <c r="C1404" s="62">
        <v>1</v>
      </c>
      <c r="D1404" s="63">
        <v>1.9739439399921042E-2</v>
      </c>
      <c r="E1404" s="63">
        <v>1.9739439399921042E-2</v>
      </c>
      <c r="F1404" s="64">
        <v>27.240426371891036</v>
      </c>
      <c r="G1404" s="33"/>
    </row>
    <row r="1405" spans="1:7" x14ac:dyDescent="0.25">
      <c r="A1405" s="38"/>
      <c r="B1405" s="61" t="s">
        <v>853</v>
      </c>
      <c r="C1405" s="62">
        <v>1</v>
      </c>
      <c r="D1405" s="63">
        <v>1.9739439399921042E-2</v>
      </c>
      <c r="E1405" s="63">
        <v>1.9739439399921042E-2</v>
      </c>
      <c r="F1405" s="64">
        <v>27.26016581129096</v>
      </c>
      <c r="G1405" s="33"/>
    </row>
    <row r="1406" spans="1:7" x14ac:dyDescent="0.25">
      <c r="A1406" s="38"/>
      <c r="B1406" s="61" t="s">
        <v>854</v>
      </c>
      <c r="C1406" s="62">
        <v>1</v>
      </c>
      <c r="D1406" s="63">
        <v>1.9739439399921042E-2</v>
      </c>
      <c r="E1406" s="63">
        <v>1.9739439399921042E-2</v>
      </c>
      <c r="F1406" s="64">
        <v>27.279905250690877</v>
      </c>
      <c r="G1406" s="33"/>
    </row>
    <row r="1407" spans="1:7" x14ac:dyDescent="0.25">
      <c r="A1407" s="38"/>
      <c r="B1407" s="61" t="s">
        <v>854</v>
      </c>
      <c r="C1407" s="62">
        <v>1</v>
      </c>
      <c r="D1407" s="63">
        <v>1.9739439399921042E-2</v>
      </c>
      <c r="E1407" s="63">
        <v>1.9739439399921042E-2</v>
      </c>
      <c r="F1407" s="64">
        <v>27.299644690090801</v>
      </c>
      <c r="G1407" s="33"/>
    </row>
    <row r="1408" spans="1:7" x14ac:dyDescent="0.25">
      <c r="A1408" s="38"/>
      <c r="B1408" s="61" t="s">
        <v>855</v>
      </c>
      <c r="C1408" s="62">
        <v>1</v>
      </c>
      <c r="D1408" s="63">
        <v>1.9739439399921042E-2</v>
      </c>
      <c r="E1408" s="63">
        <v>1.9739439399921042E-2</v>
      </c>
      <c r="F1408" s="64">
        <v>27.319384129490722</v>
      </c>
      <c r="G1408" s="33"/>
    </row>
    <row r="1409" spans="1:7" x14ac:dyDescent="0.25">
      <c r="A1409" s="38"/>
      <c r="B1409" s="61" t="s">
        <v>855</v>
      </c>
      <c r="C1409" s="62">
        <v>1</v>
      </c>
      <c r="D1409" s="63">
        <v>1.9739439399921042E-2</v>
      </c>
      <c r="E1409" s="63">
        <v>1.9739439399921042E-2</v>
      </c>
      <c r="F1409" s="64">
        <v>27.339123568890646</v>
      </c>
      <c r="G1409" s="33"/>
    </row>
    <row r="1410" spans="1:7" x14ac:dyDescent="0.25">
      <c r="A1410" s="38"/>
      <c r="B1410" s="61" t="s">
        <v>856</v>
      </c>
      <c r="C1410" s="62">
        <v>1</v>
      </c>
      <c r="D1410" s="63">
        <v>1.9739439399921042E-2</v>
      </c>
      <c r="E1410" s="63">
        <v>1.9739439399921042E-2</v>
      </c>
      <c r="F1410" s="64">
        <v>27.358863008290562</v>
      </c>
      <c r="G1410" s="33"/>
    </row>
    <row r="1411" spans="1:7" x14ac:dyDescent="0.25">
      <c r="A1411" s="38"/>
      <c r="B1411" s="61" t="s">
        <v>857</v>
      </c>
      <c r="C1411" s="62">
        <v>1</v>
      </c>
      <c r="D1411" s="63">
        <v>1.9739439399921042E-2</v>
      </c>
      <c r="E1411" s="63">
        <v>1.9739439399921042E-2</v>
      </c>
      <c r="F1411" s="64">
        <v>27.378602447690486</v>
      </c>
      <c r="G1411" s="33"/>
    </row>
    <row r="1412" spans="1:7" x14ac:dyDescent="0.25">
      <c r="A1412" s="38"/>
      <c r="B1412" s="61" t="s">
        <v>858</v>
      </c>
      <c r="C1412" s="62">
        <v>1</v>
      </c>
      <c r="D1412" s="63">
        <v>1.9739439399921042E-2</v>
      </c>
      <c r="E1412" s="63">
        <v>1.9739439399921042E-2</v>
      </c>
      <c r="F1412" s="64">
        <v>27.398341887090403</v>
      </c>
      <c r="G1412" s="33"/>
    </row>
    <row r="1413" spans="1:7" x14ac:dyDescent="0.25">
      <c r="A1413" s="38"/>
      <c r="B1413" s="61" t="s">
        <v>859</v>
      </c>
      <c r="C1413" s="62">
        <v>1</v>
      </c>
      <c r="D1413" s="63">
        <v>1.9739439399921042E-2</v>
      </c>
      <c r="E1413" s="63">
        <v>1.9739439399921042E-2</v>
      </c>
      <c r="F1413" s="64">
        <v>27.418081326490331</v>
      </c>
      <c r="G1413" s="33"/>
    </row>
    <row r="1414" spans="1:7" x14ac:dyDescent="0.25">
      <c r="A1414" s="38"/>
      <c r="B1414" s="61" t="s">
        <v>859</v>
      </c>
      <c r="C1414" s="62">
        <v>1</v>
      </c>
      <c r="D1414" s="63">
        <v>1.9739439399921042E-2</v>
      </c>
      <c r="E1414" s="63">
        <v>1.9739439399921042E-2</v>
      </c>
      <c r="F1414" s="64">
        <v>27.437820765890248</v>
      </c>
      <c r="G1414" s="33"/>
    </row>
    <row r="1415" spans="1:7" x14ac:dyDescent="0.25">
      <c r="A1415" s="38"/>
      <c r="B1415" s="61" t="s">
        <v>860</v>
      </c>
      <c r="C1415" s="62">
        <v>1</v>
      </c>
      <c r="D1415" s="63">
        <v>1.9739439399921042E-2</v>
      </c>
      <c r="E1415" s="63">
        <v>1.9739439399921042E-2</v>
      </c>
      <c r="F1415" s="64">
        <v>27.457560205290171</v>
      </c>
      <c r="G1415" s="33"/>
    </row>
    <row r="1416" spans="1:7" x14ac:dyDescent="0.25">
      <c r="A1416" s="38"/>
      <c r="B1416" s="61" t="s">
        <v>860</v>
      </c>
      <c r="C1416" s="62">
        <v>1</v>
      </c>
      <c r="D1416" s="63">
        <v>1.9739439399921042E-2</v>
      </c>
      <c r="E1416" s="63">
        <v>1.9739439399921042E-2</v>
      </c>
      <c r="F1416" s="64">
        <v>27.477299644690088</v>
      </c>
      <c r="G1416" s="33"/>
    </row>
    <row r="1417" spans="1:7" x14ac:dyDescent="0.25">
      <c r="A1417" s="38"/>
      <c r="B1417" s="61" t="s">
        <v>861</v>
      </c>
      <c r="C1417" s="62">
        <v>1</v>
      </c>
      <c r="D1417" s="63">
        <v>1.9739439399921042E-2</v>
      </c>
      <c r="E1417" s="63">
        <v>1.9739439399921042E-2</v>
      </c>
      <c r="F1417" s="64">
        <v>27.497039084090012</v>
      </c>
      <c r="G1417" s="33"/>
    </row>
    <row r="1418" spans="1:7" x14ac:dyDescent="0.25">
      <c r="A1418" s="38"/>
      <c r="B1418" s="61" t="s">
        <v>861</v>
      </c>
      <c r="C1418" s="62">
        <v>1</v>
      </c>
      <c r="D1418" s="63">
        <v>1.9739439399921042E-2</v>
      </c>
      <c r="E1418" s="63">
        <v>1.9739439399921042E-2</v>
      </c>
      <c r="F1418" s="64">
        <v>27.516778523489933</v>
      </c>
      <c r="G1418" s="33"/>
    </row>
    <row r="1419" spans="1:7" x14ac:dyDescent="0.25">
      <c r="A1419" s="38"/>
      <c r="B1419" s="61" t="s">
        <v>862</v>
      </c>
      <c r="C1419" s="62">
        <v>1</v>
      </c>
      <c r="D1419" s="63">
        <v>1.9739439399921042E-2</v>
      </c>
      <c r="E1419" s="63">
        <v>1.9739439399921042E-2</v>
      </c>
      <c r="F1419" s="64">
        <v>27.536517962889857</v>
      </c>
      <c r="G1419" s="33"/>
    </row>
    <row r="1420" spans="1:7" x14ac:dyDescent="0.25">
      <c r="A1420" s="38"/>
      <c r="B1420" s="61" t="s">
        <v>862</v>
      </c>
      <c r="C1420" s="62">
        <v>1</v>
      </c>
      <c r="D1420" s="63">
        <v>1.9739439399921042E-2</v>
      </c>
      <c r="E1420" s="63">
        <v>1.9739439399921042E-2</v>
      </c>
      <c r="F1420" s="64">
        <v>27.556257402289773</v>
      </c>
      <c r="G1420" s="33"/>
    </row>
    <row r="1421" spans="1:7" x14ac:dyDescent="0.25">
      <c r="A1421" s="38"/>
      <c r="B1421" s="61" t="s">
        <v>862</v>
      </c>
      <c r="C1421" s="62">
        <v>1</v>
      </c>
      <c r="D1421" s="63">
        <v>1.9739439399921042E-2</v>
      </c>
      <c r="E1421" s="63">
        <v>1.9739439399921042E-2</v>
      </c>
      <c r="F1421" s="64">
        <v>27.575996841689697</v>
      </c>
      <c r="G1421" s="33"/>
    </row>
    <row r="1422" spans="1:7" x14ac:dyDescent="0.25">
      <c r="A1422" s="38"/>
      <c r="B1422" s="61" t="s">
        <v>863</v>
      </c>
      <c r="C1422" s="62">
        <v>1</v>
      </c>
      <c r="D1422" s="63">
        <v>1.9739439399921042E-2</v>
      </c>
      <c r="E1422" s="63">
        <v>1.9739439399921042E-2</v>
      </c>
      <c r="F1422" s="64">
        <v>27.595736281089618</v>
      </c>
      <c r="G1422" s="33"/>
    </row>
    <row r="1423" spans="1:7" x14ac:dyDescent="0.25">
      <c r="A1423" s="38"/>
      <c r="B1423" s="61" t="s">
        <v>863</v>
      </c>
      <c r="C1423" s="62">
        <v>1</v>
      </c>
      <c r="D1423" s="63">
        <v>1.9739439399921042E-2</v>
      </c>
      <c r="E1423" s="63">
        <v>1.9739439399921042E-2</v>
      </c>
      <c r="F1423" s="64">
        <v>27.615475720489542</v>
      </c>
      <c r="G1423" s="33"/>
    </row>
    <row r="1424" spans="1:7" x14ac:dyDescent="0.25">
      <c r="A1424" s="38"/>
      <c r="B1424" s="61" t="s">
        <v>864</v>
      </c>
      <c r="C1424" s="62">
        <v>1</v>
      </c>
      <c r="D1424" s="63">
        <v>1.9739439399921042E-2</v>
      </c>
      <c r="E1424" s="63">
        <v>1.9739439399921042E-2</v>
      </c>
      <c r="F1424" s="64">
        <v>27.635215159889459</v>
      </c>
      <c r="G1424" s="33"/>
    </row>
    <row r="1425" spans="1:7" x14ac:dyDescent="0.25">
      <c r="A1425" s="38"/>
      <c r="B1425" s="61" t="s">
        <v>865</v>
      </c>
      <c r="C1425" s="62">
        <v>1</v>
      </c>
      <c r="D1425" s="63">
        <v>1.9739439399921042E-2</v>
      </c>
      <c r="E1425" s="63">
        <v>1.9739439399921042E-2</v>
      </c>
      <c r="F1425" s="64">
        <v>27.654954599289379</v>
      </c>
      <c r="G1425" s="33"/>
    </row>
    <row r="1426" spans="1:7" x14ac:dyDescent="0.25">
      <c r="A1426" s="38"/>
      <c r="B1426" s="61" t="s">
        <v>865</v>
      </c>
      <c r="C1426" s="62">
        <v>1</v>
      </c>
      <c r="D1426" s="63">
        <v>1.9739439399921042E-2</v>
      </c>
      <c r="E1426" s="63">
        <v>1.9739439399921042E-2</v>
      </c>
      <c r="F1426" s="64">
        <v>27.674694038689303</v>
      </c>
      <c r="G1426" s="33"/>
    </row>
    <row r="1427" spans="1:7" x14ac:dyDescent="0.25">
      <c r="A1427" s="38"/>
      <c r="B1427" s="61" t="s">
        <v>866</v>
      </c>
      <c r="C1427" s="62">
        <v>1</v>
      </c>
      <c r="D1427" s="63">
        <v>1.9739439399921042E-2</v>
      </c>
      <c r="E1427" s="63">
        <v>1.9739439399921042E-2</v>
      </c>
      <c r="F1427" s="64">
        <v>27.69443347808922</v>
      </c>
      <c r="G1427" s="33"/>
    </row>
    <row r="1428" spans="1:7" x14ac:dyDescent="0.25">
      <c r="A1428" s="38"/>
      <c r="B1428" s="61" t="s">
        <v>867</v>
      </c>
      <c r="C1428" s="62">
        <v>1</v>
      </c>
      <c r="D1428" s="63">
        <v>1.9739439399921042E-2</v>
      </c>
      <c r="E1428" s="63">
        <v>1.9739439399921042E-2</v>
      </c>
      <c r="F1428" s="64">
        <v>27.714172917489144</v>
      </c>
      <c r="G1428" s="33"/>
    </row>
    <row r="1429" spans="1:7" x14ac:dyDescent="0.25">
      <c r="A1429" s="38"/>
      <c r="B1429" s="61" t="s">
        <v>868</v>
      </c>
      <c r="C1429" s="62">
        <v>1</v>
      </c>
      <c r="D1429" s="63">
        <v>1.9739439399921042E-2</v>
      </c>
      <c r="E1429" s="63">
        <v>1.9739439399921042E-2</v>
      </c>
      <c r="F1429" s="64">
        <v>27.733912356889061</v>
      </c>
      <c r="G1429" s="33"/>
    </row>
    <row r="1430" spans="1:7" x14ac:dyDescent="0.25">
      <c r="A1430" s="38"/>
      <c r="B1430" s="61" t="s">
        <v>868</v>
      </c>
      <c r="C1430" s="62">
        <v>1</v>
      </c>
      <c r="D1430" s="63">
        <v>1.9739439399921042E-2</v>
      </c>
      <c r="E1430" s="63">
        <v>1.9739439399921042E-2</v>
      </c>
      <c r="F1430" s="64">
        <v>27.753651796288985</v>
      </c>
      <c r="G1430" s="33"/>
    </row>
    <row r="1431" spans="1:7" x14ac:dyDescent="0.25">
      <c r="A1431" s="38"/>
      <c r="B1431" s="61" t="s">
        <v>869</v>
      </c>
      <c r="C1431" s="62">
        <v>1</v>
      </c>
      <c r="D1431" s="63">
        <v>1.9739439399921042E-2</v>
      </c>
      <c r="E1431" s="63">
        <v>1.9739439399921042E-2</v>
      </c>
      <c r="F1431" s="64">
        <v>27.773391235688905</v>
      </c>
      <c r="G1431" s="33"/>
    </row>
    <row r="1432" spans="1:7" x14ac:dyDescent="0.25">
      <c r="A1432" s="38"/>
      <c r="B1432" s="61" t="s">
        <v>870</v>
      </c>
      <c r="C1432" s="62">
        <v>1</v>
      </c>
      <c r="D1432" s="63">
        <v>1.9739439399921042E-2</v>
      </c>
      <c r="E1432" s="63">
        <v>1.9739439399921042E-2</v>
      </c>
      <c r="F1432" s="64">
        <v>27.793130675088829</v>
      </c>
      <c r="G1432" s="33"/>
    </row>
    <row r="1433" spans="1:7" x14ac:dyDescent="0.25">
      <c r="A1433" s="38"/>
      <c r="B1433" s="61" t="s">
        <v>871</v>
      </c>
      <c r="C1433" s="62">
        <v>1</v>
      </c>
      <c r="D1433" s="63">
        <v>1.9739439399921042E-2</v>
      </c>
      <c r="E1433" s="63">
        <v>1.9739439399921042E-2</v>
      </c>
      <c r="F1433" s="64">
        <v>27.812870114488746</v>
      </c>
      <c r="G1433" s="33"/>
    </row>
    <row r="1434" spans="1:7" x14ac:dyDescent="0.25">
      <c r="A1434" s="38"/>
      <c r="B1434" s="61" t="s">
        <v>871</v>
      </c>
      <c r="C1434" s="62">
        <v>1</v>
      </c>
      <c r="D1434" s="63">
        <v>1.9739439399921042E-2</v>
      </c>
      <c r="E1434" s="63">
        <v>1.9739439399921042E-2</v>
      </c>
      <c r="F1434" s="64">
        <v>27.83260955388867</v>
      </c>
      <c r="G1434" s="33"/>
    </row>
    <row r="1435" spans="1:7" x14ac:dyDescent="0.25">
      <c r="A1435" s="38"/>
      <c r="B1435" s="61" t="s">
        <v>872</v>
      </c>
      <c r="C1435" s="62">
        <v>1</v>
      </c>
      <c r="D1435" s="63">
        <v>1.9739439399921042E-2</v>
      </c>
      <c r="E1435" s="63">
        <v>1.9739439399921042E-2</v>
      </c>
      <c r="F1435" s="64">
        <v>27.85234899328859</v>
      </c>
      <c r="G1435" s="33"/>
    </row>
    <row r="1436" spans="1:7" x14ac:dyDescent="0.25">
      <c r="A1436" s="38"/>
      <c r="B1436" s="61" t="s">
        <v>873</v>
      </c>
      <c r="C1436" s="62">
        <v>1</v>
      </c>
      <c r="D1436" s="63">
        <v>1.9739439399921042E-2</v>
      </c>
      <c r="E1436" s="63">
        <v>1.9739439399921042E-2</v>
      </c>
      <c r="F1436" s="64">
        <v>27.872088432688514</v>
      </c>
      <c r="G1436" s="33"/>
    </row>
    <row r="1437" spans="1:7" x14ac:dyDescent="0.25">
      <c r="A1437" s="38"/>
      <c r="B1437" s="61" t="s">
        <v>874</v>
      </c>
      <c r="C1437" s="62">
        <v>1</v>
      </c>
      <c r="D1437" s="63">
        <v>1.9739439399921042E-2</v>
      </c>
      <c r="E1437" s="63">
        <v>1.9739439399921042E-2</v>
      </c>
      <c r="F1437" s="64">
        <v>27.891827872088431</v>
      </c>
      <c r="G1437" s="33"/>
    </row>
    <row r="1438" spans="1:7" x14ac:dyDescent="0.25">
      <c r="A1438" s="38"/>
      <c r="B1438" s="61" t="s">
        <v>875</v>
      </c>
      <c r="C1438" s="62">
        <v>1</v>
      </c>
      <c r="D1438" s="63">
        <v>1.9739439399921042E-2</v>
      </c>
      <c r="E1438" s="63">
        <v>1.9739439399921042E-2</v>
      </c>
      <c r="F1438" s="64">
        <v>27.911567311488355</v>
      </c>
      <c r="G1438" s="33"/>
    </row>
    <row r="1439" spans="1:7" x14ac:dyDescent="0.25">
      <c r="A1439" s="38"/>
      <c r="B1439" s="61" t="s">
        <v>875</v>
      </c>
      <c r="C1439" s="62">
        <v>1</v>
      </c>
      <c r="D1439" s="63">
        <v>1.9739439399921042E-2</v>
      </c>
      <c r="E1439" s="63">
        <v>1.9739439399921042E-2</v>
      </c>
      <c r="F1439" s="64">
        <v>27.931306750888275</v>
      </c>
      <c r="G1439" s="33"/>
    </row>
    <row r="1440" spans="1:7" x14ac:dyDescent="0.25">
      <c r="A1440" s="38"/>
      <c r="B1440" s="61" t="s">
        <v>875</v>
      </c>
      <c r="C1440" s="62">
        <v>1</v>
      </c>
      <c r="D1440" s="63">
        <v>1.9739439399921042E-2</v>
      </c>
      <c r="E1440" s="63">
        <v>1.9739439399921042E-2</v>
      </c>
      <c r="F1440" s="64">
        <v>27.951046190288199</v>
      </c>
      <c r="G1440" s="33"/>
    </row>
    <row r="1441" spans="1:7" x14ac:dyDescent="0.25">
      <c r="A1441" s="38"/>
      <c r="B1441" s="61" t="s">
        <v>875</v>
      </c>
      <c r="C1441" s="62">
        <v>1</v>
      </c>
      <c r="D1441" s="63">
        <v>1.9739439399921042E-2</v>
      </c>
      <c r="E1441" s="63">
        <v>1.9739439399921042E-2</v>
      </c>
      <c r="F1441" s="64">
        <v>27.970785629688116</v>
      </c>
      <c r="G1441" s="33"/>
    </row>
    <row r="1442" spans="1:7" x14ac:dyDescent="0.25">
      <c r="A1442" s="38"/>
      <c r="B1442" s="61" t="s">
        <v>875</v>
      </c>
      <c r="C1442" s="62">
        <v>1</v>
      </c>
      <c r="D1442" s="63">
        <v>1.9739439399921042E-2</v>
      </c>
      <c r="E1442" s="63">
        <v>1.9739439399921042E-2</v>
      </c>
      <c r="F1442" s="64">
        <v>27.99052506908804</v>
      </c>
      <c r="G1442" s="33"/>
    </row>
    <row r="1443" spans="1:7" x14ac:dyDescent="0.25">
      <c r="A1443" s="38"/>
      <c r="B1443" s="61" t="s">
        <v>876</v>
      </c>
      <c r="C1443" s="62">
        <v>1</v>
      </c>
      <c r="D1443" s="63">
        <v>1.9739439399921042E-2</v>
      </c>
      <c r="E1443" s="63">
        <v>1.9739439399921042E-2</v>
      </c>
      <c r="F1443" s="64">
        <v>28.010264508487957</v>
      </c>
      <c r="G1443" s="33"/>
    </row>
    <row r="1444" spans="1:7" x14ac:dyDescent="0.25">
      <c r="A1444" s="38"/>
      <c r="B1444" s="61" t="s">
        <v>876</v>
      </c>
      <c r="C1444" s="62">
        <v>1</v>
      </c>
      <c r="D1444" s="63">
        <v>1.9739439399921042E-2</v>
      </c>
      <c r="E1444" s="63">
        <v>1.9739439399921042E-2</v>
      </c>
      <c r="F1444" s="64">
        <v>28.030003947887884</v>
      </c>
      <c r="G1444" s="33"/>
    </row>
    <row r="1445" spans="1:7" x14ac:dyDescent="0.25">
      <c r="A1445" s="38"/>
      <c r="B1445" s="61" t="s">
        <v>877</v>
      </c>
      <c r="C1445" s="62">
        <v>1</v>
      </c>
      <c r="D1445" s="63">
        <v>1.9739439399921042E-2</v>
      </c>
      <c r="E1445" s="63">
        <v>1.9739439399921042E-2</v>
      </c>
      <c r="F1445" s="64">
        <v>28.049743387287801</v>
      </c>
      <c r="G1445" s="33"/>
    </row>
    <row r="1446" spans="1:7" x14ac:dyDescent="0.25">
      <c r="A1446" s="38"/>
      <c r="B1446" s="61" t="s">
        <v>877</v>
      </c>
      <c r="C1446" s="62">
        <v>1</v>
      </c>
      <c r="D1446" s="63">
        <v>1.9739439399921042E-2</v>
      </c>
      <c r="E1446" s="63">
        <v>1.9739439399921042E-2</v>
      </c>
      <c r="F1446" s="64">
        <v>28.069482826687718</v>
      </c>
      <c r="G1446" s="33"/>
    </row>
    <row r="1447" spans="1:7" x14ac:dyDescent="0.25">
      <c r="A1447" s="38"/>
      <c r="B1447" s="61" t="s">
        <v>878</v>
      </c>
      <c r="C1447" s="62">
        <v>1</v>
      </c>
      <c r="D1447" s="63">
        <v>1.9739439399921042E-2</v>
      </c>
      <c r="E1447" s="63">
        <v>1.9739439399921042E-2</v>
      </c>
      <c r="F1447" s="64">
        <v>28.089222266087642</v>
      </c>
      <c r="G1447" s="33"/>
    </row>
    <row r="1448" spans="1:7" x14ac:dyDescent="0.25">
      <c r="A1448" s="38"/>
      <c r="B1448" s="61" t="s">
        <v>879</v>
      </c>
      <c r="C1448" s="62">
        <v>1</v>
      </c>
      <c r="D1448" s="63">
        <v>1.9739439399921042E-2</v>
      </c>
      <c r="E1448" s="63">
        <v>1.9739439399921042E-2</v>
      </c>
      <c r="F1448" s="64">
        <v>28.108961705487562</v>
      </c>
      <c r="G1448" s="33"/>
    </row>
    <row r="1449" spans="1:7" x14ac:dyDescent="0.25">
      <c r="A1449" s="38"/>
      <c r="B1449" s="61" t="s">
        <v>880</v>
      </c>
      <c r="C1449" s="62">
        <v>1</v>
      </c>
      <c r="D1449" s="63">
        <v>1.9739439399921042E-2</v>
      </c>
      <c r="E1449" s="63">
        <v>1.9739439399921042E-2</v>
      </c>
      <c r="F1449" s="64">
        <v>28.128701144887486</v>
      </c>
      <c r="G1449" s="33"/>
    </row>
    <row r="1450" spans="1:7" x14ac:dyDescent="0.25">
      <c r="A1450" s="38"/>
      <c r="B1450" s="61" t="s">
        <v>880</v>
      </c>
      <c r="C1450" s="62">
        <v>1</v>
      </c>
      <c r="D1450" s="63">
        <v>1.9739439399921042E-2</v>
      </c>
      <c r="E1450" s="63">
        <v>1.9739439399921042E-2</v>
      </c>
      <c r="F1450" s="64">
        <v>28.148440584287403</v>
      </c>
      <c r="G1450" s="33"/>
    </row>
    <row r="1451" spans="1:7" x14ac:dyDescent="0.25">
      <c r="A1451" s="38"/>
      <c r="B1451" s="61" t="s">
        <v>881</v>
      </c>
      <c r="C1451" s="62">
        <v>1</v>
      </c>
      <c r="D1451" s="63">
        <v>1.9739439399921042E-2</v>
      </c>
      <c r="E1451" s="63">
        <v>1.9739439399921042E-2</v>
      </c>
      <c r="F1451" s="64">
        <v>28.168180023687327</v>
      </c>
      <c r="G1451" s="33"/>
    </row>
    <row r="1452" spans="1:7" x14ac:dyDescent="0.25">
      <c r="A1452" s="38"/>
      <c r="B1452" s="61" t="s">
        <v>882</v>
      </c>
      <c r="C1452" s="62">
        <v>1</v>
      </c>
      <c r="D1452" s="63">
        <v>1.9739439399921042E-2</v>
      </c>
      <c r="E1452" s="63">
        <v>1.9739439399921042E-2</v>
      </c>
      <c r="F1452" s="64">
        <v>28.187919463087248</v>
      </c>
      <c r="G1452" s="33"/>
    </row>
    <row r="1453" spans="1:7" x14ac:dyDescent="0.25">
      <c r="A1453" s="38"/>
      <c r="B1453" s="61" t="s">
        <v>883</v>
      </c>
      <c r="C1453" s="62">
        <v>1</v>
      </c>
      <c r="D1453" s="63">
        <v>1.9739439399921042E-2</v>
      </c>
      <c r="E1453" s="63">
        <v>1.9739439399921042E-2</v>
      </c>
      <c r="F1453" s="64">
        <v>28.207658902487172</v>
      </c>
      <c r="G1453" s="33"/>
    </row>
    <row r="1454" spans="1:7" x14ac:dyDescent="0.25">
      <c r="A1454" s="38"/>
      <c r="B1454" s="61" t="s">
        <v>883</v>
      </c>
      <c r="C1454" s="62">
        <v>1</v>
      </c>
      <c r="D1454" s="63">
        <v>1.9739439399921042E-2</v>
      </c>
      <c r="E1454" s="63">
        <v>1.9739439399921042E-2</v>
      </c>
      <c r="F1454" s="64">
        <v>28.227398341887088</v>
      </c>
      <c r="G1454" s="33"/>
    </row>
    <row r="1455" spans="1:7" x14ac:dyDescent="0.25">
      <c r="A1455" s="38"/>
      <c r="B1455" s="61" t="s">
        <v>884</v>
      </c>
      <c r="C1455" s="62">
        <v>1</v>
      </c>
      <c r="D1455" s="63">
        <v>1.9739439399921042E-2</v>
      </c>
      <c r="E1455" s="63">
        <v>1.9739439399921042E-2</v>
      </c>
      <c r="F1455" s="64">
        <v>28.247137781287012</v>
      </c>
      <c r="G1455" s="33"/>
    </row>
    <row r="1456" spans="1:7" x14ac:dyDescent="0.25">
      <c r="A1456" s="38"/>
      <c r="B1456" s="61" t="s">
        <v>885</v>
      </c>
      <c r="C1456" s="62">
        <v>1</v>
      </c>
      <c r="D1456" s="63">
        <v>1.9739439399921042E-2</v>
      </c>
      <c r="E1456" s="63">
        <v>1.9739439399921042E-2</v>
      </c>
      <c r="F1456" s="64">
        <v>28.266877220686933</v>
      </c>
      <c r="G1456" s="33"/>
    </row>
    <row r="1457" spans="1:7" x14ac:dyDescent="0.25">
      <c r="A1457" s="38"/>
      <c r="B1457" s="61" t="s">
        <v>885</v>
      </c>
      <c r="C1457" s="62">
        <v>1</v>
      </c>
      <c r="D1457" s="63">
        <v>1.9739439399921042E-2</v>
      </c>
      <c r="E1457" s="63">
        <v>1.9739439399921042E-2</v>
      </c>
      <c r="F1457" s="64">
        <v>28.286616660086857</v>
      </c>
      <c r="G1457" s="33"/>
    </row>
    <row r="1458" spans="1:7" x14ac:dyDescent="0.25">
      <c r="A1458" s="38"/>
      <c r="B1458" s="61" t="s">
        <v>885</v>
      </c>
      <c r="C1458" s="62">
        <v>1</v>
      </c>
      <c r="D1458" s="63">
        <v>1.9739439399921042E-2</v>
      </c>
      <c r="E1458" s="63">
        <v>1.9739439399921042E-2</v>
      </c>
      <c r="F1458" s="64">
        <v>28.306356099486774</v>
      </c>
      <c r="G1458" s="33"/>
    </row>
    <row r="1459" spans="1:7" x14ac:dyDescent="0.25">
      <c r="A1459" s="38"/>
      <c r="B1459" s="61" t="s">
        <v>886</v>
      </c>
      <c r="C1459" s="62">
        <v>1</v>
      </c>
      <c r="D1459" s="63">
        <v>1.9739439399921042E-2</v>
      </c>
      <c r="E1459" s="63">
        <v>1.9739439399921042E-2</v>
      </c>
      <c r="F1459" s="64">
        <v>28.326095538886698</v>
      </c>
      <c r="G1459" s="33"/>
    </row>
    <row r="1460" spans="1:7" x14ac:dyDescent="0.25">
      <c r="A1460" s="38"/>
      <c r="B1460" s="61" t="s">
        <v>886</v>
      </c>
      <c r="C1460" s="62">
        <v>1</v>
      </c>
      <c r="D1460" s="63">
        <v>1.9739439399921042E-2</v>
      </c>
      <c r="E1460" s="63">
        <v>1.9739439399921042E-2</v>
      </c>
      <c r="F1460" s="64">
        <v>28.345834978286614</v>
      </c>
      <c r="G1460" s="33"/>
    </row>
    <row r="1461" spans="1:7" x14ac:dyDescent="0.25">
      <c r="A1461" s="38"/>
      <c r="B1461" s="61" t="s">
        <v>887</v>
      </c>
      <c r="C1461" s="62">
        <v>1</v>
      </c>
      <c r="D1461" s="63">
        <v>1.9739439399921042E-2</v>
      </c>
      <c r="E1461" s="63">
        <v>1.9739439399921042E-2</v>
      </c>
      <c r="F1461" s="64">
        <v>28.365574417686538</v>
      </c>
      <c r="G1461" s="33"/>
    </row>
    <row r="1462" spans="1:7" x14ac:dyDescent="0.25">
      <c r="A1462" s="38"/>
      <c r="B1462" s="61" t="s">
        <v>888</v>
      </c>
      <c r="C1462" s="62">
        <v>1</v>
      </c>
      <c r="D1462" s="63">
        <v>1.9739439399921042E-2</v>
      </c>
      <c r="E1462" s="63">
        <v>1.9739439399921042E-2</v>
      </c>
      <c r="F1462" s="64">
        <v>28.385313857086459</v>
      </c>
      <c r="G1462" s="33"/>
    </row>
    <row r="1463" spans="1:7" x14ac:dyDescent="0.25">
      <c r="A1463" s="38"/>
      <c r="B1463" s="61" t="s">
        <v>889</v>
      </c>
      <c r="C1463" s="62">
        <v>1</v>
      </c>
      <c r="D1463" s="63">
        <v>1.9739439399921042E-2</v>
      </c>
      <c r="E1463" s="63">
        <v>1.9739439399921042E-2</v>
      </c>
      <c r="F1463" s="64">
        <v>28.405053296486383</v>
      </c>
      <c r="G1463" s="33"/>
    </row>
    <row r="1464" spans="1:7" x14ac:dyDescent="0.25">
      <c r="A1464" s="38"/>
      <c r="B1464" s="61" t="s">
        <v>889</v>
      </c>
      <c r="C1464" s="62">
        <v>1</v>
      </c>
      <c r="D1464" s="63">
        <v>1.9739439399921042E-2</v>
      </c>
      <c r="E1464" s="63">
        <v>1.9739439399921042E-2</v>
      </c>
      <c r="F1464" s="64">
        <v>28.4247927358863</v>
      </c>
      <c r="G1464" s="33"/>
    </row>
    <row r="1465" spans="1:7" x14ac:dyDescent="0.25">
      <c r="A1465" s="38"/>
      <c r="B1465" s="61" t="s">
        <v>889</v>
      </c>
      <c r="C1465" s="62">
        <v>1</v>
      </c>
      <c r="D1465" s="63">
        <v>1.9739439399921042E-2</v>
      </c>
      <c r="E1465" s="63">
        <v>1.9739439399921042E-2</v>
      </c>
      <c r="F1465" s="64">
        <v>28.444532175286223</v>
      </c>
      <c r="G1465" s="33"/>
    </row>
    <row r="1466" spans="1:7" x14ac:dyDescent="0.25">
      <c r="A1466" s="38"/>
      <c r="B1466" s="61" t="s">
        <v>889</v>
      </c>
      <c r="C1466" s="62">
        <v>1</v>
      </c>
      <c r="D1466" s="63">
        <v>1.9739439399921042E-2</v>
      </c>
      <c r="E1466" s="63">
        <v>1.9739439399921042E-2</v>
      </c>
      <c r="F1466" s="64">
        <v>28.464271614686144</v>
      </c>
      <c r="G1466" s="33"/>
    </row>
    <row r="1467" spans="1:7" x14ac:dyDescent="0.25">
      <c r="A1467" s="38"/>
      <c r="B1467" s="61" t="s">
        <v>890</v>
      </c>
      <c r="C1467" s="62">
        <v>1</v>
      </c>
      <c r="D1467" s="63">
        <v>1.9739439399921042E-2</v>
      </c>
      <c r="E1467" s="63">
        <v>1.9739439399921042E-2</v>
      </c>
      <c r="F1467" s="64">
        <v>28.484011054086061</v>
      </c>
      <c r="G1467" s="33"/>
    </row>
    <row r="1468" spans="1:7" x14ac:dyDescent="0.25">
      <c r="A1468" s="38"/>
      <c r="B1468" s="61" t="s">
        <v>891</v>
      </c>
      <c r="C1468" s="62">
        <v>1</v>
      </c>
      <c r="D1468" s="63">
        <v>1.9739439399921042E-2</v>
      </c>
      <c r="E1468" s="63">
        <v>1.9739439399921042E-2</v>
      </c>
      <c r="F1468" s="64">
        <v>28.503750493485985</v>
      </c>
      <c r="G1468" s="33"/>
    </row>
    <row r="1469" spans="1:7" x14ac:dyDescent="0.25">
      <c r="A1469" s="38"/>
      <c r="B1469" s="61" t="s">
        <v>891</v>
      </c>
      <c r="C1469" s="62">
        <v>1</v>
      </c>
      <c r="D1469" s="63">
        <v>1.9739439399921042E-2</v>
      </c>
      <c r="E1469" s="63">
        <v>1.9739439399921042E-2</v>
      </c>
      <c r="F1469" s="64">
        <v>28.523489932885905</v>
      </c>
      <c r="G1469" s="33"/>
    </row>
    <row r="1470" spans="1:7" x14ac:dyDescent="0.25">
      <c r="A1470" s="38"/>
      <c r="B1470" s="61" t="s">
        <v>891</v>
      </c>
      <c r="C1470" s="62">
        <v>1</v>
      </c>
      <c r="D1470" s="63">
        <v>1.9739439399921042E-2</v>
      </c>
      <c r="E1470" s="63">
        <v>1.9739439399921042E-2</v>
      </c>
      <c r="F1470" s="64">
        <v>28.543229372285829</v>
      </c>
      <c r="G1470" s="33"/>
    </row>
    <row r="1471" spans="1:7" x14ac:dyDescent="0.25">
      <c r="A1471" s="38"/>
      <c r="B1471" s="61" t="s">
        <v>892</v>
      </c>
      <c r="C1471" s="62">
        <v>1</v>
      </c>
      <c r="D1471" s="63">
        <v>1.9739439399921042E-2</v>
      </c>
      <c r="E1471" s="63">
        <v>1.9739439399921042E-2</v>
      </c>
      <c r="F1471" s="64">
        <v>28.562968811685746</v>
      </c>
      <c r="G1471" s="33"/>
    </row>
    <row r="1472" spans="1:7" x14ac:dyDescent="0.25">
      <c r="A1472" s="38"/>
      <c r="B1472" s="61" t="s">
        <v>892</v>
      </c>
      <c r="C1472" s="62">
        <v>1</v>
      </c>
      <c r="D1472" s="63">
        <v>1.9739439399921042E-2</v>
      </c>
      <c r="E1472" s="63">
        <v>1.9739439399921042E-2</v>
      </c>
      <c r="F1472" s="64">
        <v>28.58270825108567</v>
      </c>
      <c r="G1472" s="33"/>
    </row>
    <row r="1473" spans="1:7" x14ac:dyDescent="0.25">
      <c r="A1473" s="38"/>
      <c r="B1473" s="61" t="s">
        <v>893</v>
      </c>
      <c r="C1473" s="62">
        <v>1</v>
      </c>
      <c r="D1473" s="63">
        <v>1.9739439399921042E-2</v>
      </c>
      <c r="E1473" s="63">
        <v>1.9739439399921042E-2</v>
      </c>
      <c r="F1473" s="64">
        <v>28.60244769048559</v>
      </c>
      <c r="G1473" s="33"/>
    </row>
    <row r="1474" spans="1:7" x14ac:dyDescent="0.25">
      <c r="A1474" s="38"/>
      <c r="B1474" s="61" t="s">
        <v>893</v>
      </c>
      <c r="C1474" s="62">
        <v>1</v>
      </c>
      <c r="D1474" s="63">
        <v>1.9739439399921042E-2</v>
      </c>
      <c r="E1474" s="63">
        <v>1.9739439399921042E-2</v>
      </c>
      <c r="F1474" s="64">
        <v>28.622187129885511</v>
      </c>
      <c r="G1474" s="33"/>
    </row>
    <row r="1475" spans="1:7" x14ac:dyDescent="0.25">
      <c r="A1475" s="38"/>
      <c r="B1475" s="61" t="s">
        <v>894</v>
      </c>
      <c r="C1475" s="62">
        <v>1</v>
      </c>
      <c r="D1475" s="63">
        <v>1.9739439399921042E-2</v>
      </c>
      <c r="E1475" s="63">
        <v>1.9739439399921042E-2</v>
      </c>
      <c r="F1475" s="64">
        <v>28.641926569285431</v>
      </c>
      <c r="G1475" s="33"/>
    </row>
    <row r="1476" spans="1:7" x14ac:dyDescent="0.25">
      <c r="A1476" s="38"/>
      <c r="B1476" s="61" t="s">
        <v>895</v>
      </c>
      <c r="C1476" s="62">
        <v>1</v>
      </c>
      <c r="D1476" s="63">
        <v>1.9739439399921042E-2</v>
      </c>
      <c r="E1476" s="63">
        <v>1.9739439399921042E-2</v>
      </c>
      <c r="F1476" s="64">
        <v>28.661666008685355</v>
      </c>
      <c r="G1476" s="33"/>
    </row>
    <row r="1477" spans="1:7" x14ac:dyDescent="0.25">
      <c r="A1477" s="38"/>
      <c r="B1477" s="61" t="s">
        <v>895</v>
      </c>
      <c r="C1477" s="62">
        <v>1</v>
      </c>
      <c r="D1477" s="63">
        <v>1.9739439399921042E-2</v>
      </c>
      <c r="E1477" s="63">
        <v>1.9739439399921042E-2</v>
      </c>
      <c r="F1477" s="64">
        <v>28.681405448085272</v>
      </c>
      <c r="G1477" s="33"/>
    </row>
    <row r="1478" spans="1:7" x14ac:dyDescent="0.25">
      <c r="A1478" s="38"/>
      <c r="B1478" s="61" t="s">
        <v>896</v>
      </c>
      <c r="C1478" s="62">
        <v>1</v>
      </c>
      <c r="D1478" s="63">
        <v>1.9739439399921042E-2</v>
      </c>
      <c r="E1478" s="63">
        <v>1.9739439399921042E-2</v>
      </c>
      <c r="F1478" s="64">
        <v>28.701144887485196</v>
      </c>
      <c r="G1478" s="33"/>
    </row>
    <row r="1479" spans="1:7" x14ac:dyDescent="0.25">
      <c r="A1479" s="38"/>
      <c r="B1479" s="61" t="s">
        <v>896</v>
      </c>
      <c r="C1479" s="62">
        <v>1</v>
      </c>
      <c r="D1479" s="63">
        <v>1.9739439399921042E-2</v>
      </c>
      <c r="E1479" s="63">
        <v>1.9739439399921042E-2</v>
      </c>
      <c r="F1479" s="64">
        <v>28.720884326885116</v>
      </c>
      <c r="G1479" s="33"/>
    </row>
    <row r="1480" spans="1:7" x14ac:dyDescent="0.25">
      <c r="A1480" s="38"/>
      <c r="B1480" s="61" t="s">
        <v>897</v>
      </c>
      <c r="C1480" s="62">
        <v>1</v>
      </c>
      <c r="D1480" s="63">
        <v>1.9739439399921042E-2</v>
      </c>
      <c r="E1480" s="63">
        <v>1.9739439399921042E-2</v>
      </c>
      <c r="F1480" s="64">
        <v>28.74062376628504</v>
      </c>
      <c r="G1480" s="33"/>
    </row>
    <row r="1481" spans="1:7" x14ac:dyDescent="0.25">
      <c r="A1481" s="38"/>
      <c r="B1481" s="61" t="s">
        <v>898</v>
      </c>
      <c r="C1481" s="62">
        <v>1</v>
      </c>
      <c r="D1481" s="63">
        <v>1.9739439399921042E-2</v>
      </c>
      <c r="E1481" s="63">
        <v>1.9739439399921042E-2</v>
      </c>
      <c r="F1481" s="64">
        <v>28.760363205684957</v>
      </c>
      <c r="G1481" s="33"/>
    </row>
    <row r="1482" spans="1:7" x14ac:dyDescent="0.25">
      <c r="A1482" s="38"/>
      <c r="B1482" s="61" t="s">
        <v>898</v>
      </c>
      <c r="C1482" s="62">
        <v>1</v>
      </c>
      <c r="D1482" s="63">
        <v>1.9739439399921042E-2</v>
      </c>
      <c r="E1482" s="63">
        <v>1.9739439399921042E-2</v>
      </c>
      <c r="F1482" s="64">
        <v>28.780102645084881</v>
      </c>
      <c r="G1482" s="33"/>
    </row>
    <row r="1483" spans="1:7" x14ac:dyDescent="0.25">
      <c r="A1483" s="38"/>
      <c r="B1483" s="61" t="s">
        <v>898</v>
      </c>
      <c r="C1483" s="62">
        <v>1</v>
      </c>
      <c r="D1483" s="63">
        <v>1.9739439399921042E-2</v>
      </c>
      <c r="E1483" s="63">
        <v>1.9739439399921042E-2</v>
      </c>
      <c r="F1483" s="64">
        <v>28.799842084484801</v>
      </c>
      <c r="G1483" s="33"/>
    </row>
    <row r="1484" spans="1:7" x14ac:dyDescent="0.25">
      <c r="A1484" s="38"/>
      <c r="B1484" s="61" t="s">
        <v>898</v>
      </c>
      <c r="C1484" s="62">
        <v>1</v>
      </c>
      <c r="D1484" s="63">
        <v>1.9739439399921042E-2</v>
      </c>
      <c r="E1484" s="63">
        <v>1.9739439399921042E-2</v>
      </c>
      <c r="F1484" s="64">
        <v>28.819581523884725</v>
      </c>
      <c r="G1484" s="33"/>
    </row>
    <row r="1485" spans="1:7" x14ac:dyDescent="0.25">
      <c r="A1485" s="38"/>
      <c r="B1485" s="61" t="s">
        <v>899</v>
      </c>
      <c r="C1485" s="62">
        <v>1</v>
      </c>
      <c r="D1485" s="63">
        <v>1.9739439399921042E-2</v>
      </c>
      <c r="E1485" s="63">
        <v>1.9739439399921042E-2</v>
      </c>
      <c r="F1485" s="64">
        <v>28.839320963284642</v>
      </c>
      <c r="G1485" s="33"/>
    </row>
    <row r="1486" spans="1:7" x14ac:dyDescent="0.25">
      <c r="A1486" s="38"/>
      <c r="B1486" s="61" t="s">
        <v>899</v>
      </c>
      <c r="C1486" s="62">
        <v>1</v>
      </c>
      <c r="D1486" s="63">
        <v>1.9739439399921042E-2</v>
      </c>
      <c r="E1486" s="63">
        <v>1.9739439399921042E-2</v>
      </c>
      <c r="F1486" s="64">
        <v>28.859060402684566</v>
      </c>
      <c r="G1486" s="33"/>
    </row>
    <row r="1487" spans="1:7" x14ac:dyDescent="0.25">
      <c r="A1487" s="38"/>
      <c r="B1487" s="61" t="s">
        <v>900</v>
      </c>
      <c r="C1487" s="62">
        <v>1</v>
      </c>
      <c r="D1487" s="63">
        <v>1.9739439399921042E-2</v>
      </c>
      <c r="E1487" s="63">
        <v>1.9739439399921042E-2</v>
      </c>
      <c r="F1487" s="64">
        <v>28.878799842084486</v>
      </c>
      <c r="G1487" s="33"/>
    </row>
    <row r="1488" spans="1:7" x14ac:dyDescent="0.25">
      <c r="A1488" s="38"/>
      <c r="B1488" s="61" t="s">
        <v>900</v>
      </c>
      <c r="C1488" s="62">
        <v>1</v>
      </c>
      <c r="D1488" s="63">
        <v>1.9739439399921042E-2</v>
      </c>
      <c r="E1488" s="63">
        <v>1.9739439399921042E-2</v>
      </c>
      <c r="F1488" s="64">
        <v>28.898539281484403</v>
      </c>
      <c r="G1488" s="33"/>
    </row>
    <row r="1489" spans="1:7" x14ac:dyDescent="0.25">
      <c r="A1489" s="38"/>
      <c r="B1489" s="61" t="s">
        <v>901</v>
      </c>
      <c r="C1489" s="62">
        <v>1</v>
      </c>
      <c r="D1489" s="63">
        <v>1.9739439399921042E-2</v>
      </c>
      <c r="E1489" s="63">
        <v>1.9739439399921042E-2</v>
      </c>
      <c r="F1489" s="64">
        <v>28.918278720884327</v>
      </c>
      <c r="G1489" s="33"/>
    </row>
    <row r="1490" spans="1:7" x14ac:dyDescent="0.25">
      <c r="A1490" s="38"/>
      <c r="B1490" s="61" t="s">
        <v>901</v>
      </c>
      <c r="C1490" s="62">
        <v>1</v>
      </c>
      <c r="D1490" s="63">
        <v>1.9739439399921042E-2</v>
      </c>
      <c r="E1490" s="63">
        <v>1.9739439399921042E-2</v>
      </c>
      <c r="F1490" s="64">
        <v>28.938018160284244</v>
      </c>
      <c r="G1490" s="33"/>
    </row>
    <row r="1491" spans="1:7" x14ac:dyDescent="0.25">
      <c r="A1491" s="38"/>
      <c r="B1491" s="61" t="s">
        <v>901</v>
      </c>
      <c r="C1491" s="62">
        <v>1</v>
      </c>
      <c r="D1491" s="63">
        <v>1.9739439399921042E-2</v>
      </c>
      <c r="E1491" s="63">
        <v>1.9739439399921042E-2</v>
      </c>
      <c r="F1491" s="64">
        <v>28.957757599684168</v>
      </c>
      <c r="G1491" s="33"/>
    </row>
    <row r="1492" spans="1:7" x14ac:dyDescent="0.25">
      <c r="A1492" s="38"/>
      <c r="B1492" s="61" t="s">
        <v>901</v>
      </c>
      <c r="C1492" s="62">
        <v>1</v>
      </c>
      <c r="D1492" s="63">
        <v>1.9739439399921042E-2</v>
      </c>
      <c r="E1492" s="63">
        <v>1.9739439399921042E-2</v>
      </c>
      <c r="F1492" s="64">
        <v>28.977497039084088</v>
      </c>
      <c r="G1492" s="33"/>
    </row>
    <row r="1493" spans="1:7" x14ac:dyDescent="0.25">
      <c r="A1493" s="38"/>
      <c r="B1493" s="61" t="s">
        <v>902</v>
      </c>
      <c r="C1493" s="62">
        <v>1</v>
      </c>
      <c r="D1493" s="63">
        <v>1.9739439399921042E-2</v>
      </c>
      <c r="E1493" s="63">
        <v>1.9739439399921042E-2</v>
      </c>
      <c r="F1493" s="64">
        <v>28.997236478484012</v>
      </c>
      <c r="G1493" s="33"/>
    </row>
    <row r="1494" spans="1:7" x14ac:dyDescent="0.25">
      <c r="A1494" s="38"/>
      <c r="B1494" s="61" t="s">
        <v>902</v>
      </c>
      <c r="C1494" s="62">
        <v>1</v>
      </c>
      <c r="D1494" s="63">
        <v>1.9739439399921042E-2</v>
      </c>
      <c r="E1494" s="63">
        <v>1.9739439399921042E-2</v>
      </c>
      <c r="F1494" s="64">
        <v>29.016975917883929</v>
      </c>
      <c r="G1494" s="33"/>
    </row>
    <row r="1495" spans="1:7" x14ac:dyDescent="0.25">
      <c r="A1495" s="38"/>
      <c r="B1495" s="61" t="s">
        <v>903</v>
      </c>
      <c r="C1495" s="62">
        <v>1</v>
      </c>
      <c r="D1495" s="63">
        <v>1.9739439399921042E-2</v>
      </c>
      <c r="E1495" s="63">
        <v>1.9739439399921042E-2</v>
      </c>
      <c r="F1495" s="64">
        <v>29.036715357283853</v>
      </c>
      <c r="G1495" s="33"/>
    </row>
    <row r="1496" spans="1:7" x14ac:dyDescent="0.25">
      <c r="A1496" s="38"/>
      <c r="B1496" s="61" t="s">
        <v>903</v>
      </c>
      <c r="C1496" s="62">
        <v>1</v>
      </c>
      <c r="D1496" s="63">
        <v>1.9739439399921042E-2</v>
      </c>
      <c r="E1496" s="63">
        <v>1.9739439399921042E-2</v>
      </c>
      <c r="F1496" s="64">
        <v>29.056454796683774</v>
      </c>
      <c r="G1496" s="33"/>
    </row>
    <row r="1497" spans="1:7" x14ac:dyDescent="0.25">
      <c r="A1497" s="38"/>
      <c r="B1497" s="61" t="s">
        <v>903</v>
      </c>
      <c r="C1497" s="62">
        <v>1</v>
      </c>
      <c r="D1497" s="63">
        <v>1.9739439399921042E-2</v>
      </c>
      <c r="E1497" s="63">
        <v>1.9739439399921042E-2</v>
      </c>
      <c r="F1497" s="64">
        <v>29.076194236083698</v>
      </c>
      <c r="G1497" s="33"/>
    </row>
    <row r="1498" spans="1:7" x14ac:dyDescent="0.25">
      <c r="A1498" s="38"/>
      <c r="B1498" s="61" t="s">
        <v>904</v>
      </c>
      <c r="C1498" s="62">
        <v>1</v>
      </c>
      <c r="D1498" s="63">
        <v>1.9739439399921042E-2</v>
      </c>
      <c r="E1498" s="63">
        <v>1.9739439399921042E-2</v>
      </c>
      <c r="F1498" s="64">
        <v>29.095933675483614</v>
      </c>
      <c r="G1498" s="33"/>
    </row>
    <row r="1499" spans="1:7" x14ac:dyDescent="0.25">
      <c r="A1499" s="38"/>
      <c r="B1499" s="61" t="s">
        <v>904</v>
      </c>
      <c r="C1499" s="62">
        <v>1</v>
      </c>
      <c r="D1499" s="63">
        <v>1.9739439399921042E-2</v>
      </c>
      <c r="E1499" s="63">
        <v>1.9739439399921042E-2</v>
      </c>
      <c r="F1499" s="64">
        <v>29.115673114883538</v>
      </c>
      <c r="G1499" s="33"/>
    </row>
    <row r="1500" spans="1:7" x14ac:dyDescent="0.25">
      <c r="A1500" s="38"/>
      <c r="B1500" s="61" t="s">
        <v>904</v>
      </c>
      <c r="C1500" s="62">
        <v>1</v>
      </c>
      <c r="D1500" s="63">
        <v>1.9739439399921042E-2</v>
      </c>
      <c r="E1500" s="63">
        <v>1.9739439399921042E-2</v>
      </c>
      <c r="F1500" s="64">
        <v>29.135412554283459</v>
      </c>
      <c r="G1500" s="33"/>
    </row>
    <row r="1501" spans="1:7" x14ac:dyDescent="0.25">
      <c r="A1501" s="38"/>
      <c r="B1501" s="61" t="s">
        <v>904</v>
      </c>
      <c r="C1501" s="62">
        <v>1</v>
      </c>
      <c r="D1501" s="63">
        <v>1.9739439399921042E-2</v>
      </c>
      <c r="E1501" s="63">
        <v>1.9739439399921042E-2</v>
      </c>
      <c r="F1501" s="64">
        <v>29.155151993683383</v>
      </c>
      <c r="G1501" s="33"/>
    </row>
    <row r="1502" spans="1:7" x14ac:dyDescent="0.25">
      <c r="A1502" s="38"/>
      <c r="B1502" s="61" t="s">
        <v>905</v>
      </c>
      <c r="C1502" s="62">
        <v>1</v>
      </c>
      <c r="D1502" s="63">
        <v>1.9739439399921042E-2</v>
      </c>
      <c r="E1502" s="63">
        <v>1.9739439399921042E-2</v>
      </c>
      <c r="F1502" s="64">
        <v>29.1748914330833</v>
      </c>
      <c r="G1502" s="33"/>
    </row>
    <row r="1503" spans="1:7" x14ac:dyDescent="0.25">
      <c r="A1503" s="38"/>
      <c r="B1503" s="61" t="s">
        <v>906</v>
      </c>
      <c r="C1503" s="62">
        <v>1</v>
      </c>
      <c r="D1503" s="63">
        <v>1.9739439399921042E-2</v>
      </c>
      <c r="E1503" s="63">
        <v>1.9739439399921042E-2</v>
      </c>
      <c r="F1503" s="64">
        <v>29.194630872483224</v>
      </c>
      <c r="G1503" s="33"/>
    </row>
    <row r="1504" spans="1:7" x14ac:dyDescent="0.25">
      <c r="A1504" s="38"/>
      <c r="B1504" s="61" t="s">
        <v>906</v>
      </c>
      <c r="C1504" s="62">
        <v>1</v>
      </c>
      <c r="D1504" s="63">
        <v>1.9739439399921042E-2</v>
      </c>
      <c r="E1504" s="63">
        <v>1.9739439399921042E-2</v>
      </c>
      <c r="F1504" s="64">
        <v>29.214370311883144</v>
      </c>
      <c r="G1504" s="33"/>
    </row>
    <row r="1505" spans="1:7" x14ac:dyDescent="0.25">
      <c r="A1505" s="38"/>
      <c r="B1505" s="61" t="s">
        <v>907</v>
      </c>
      <c r="C1505" s="62">
        <v>1</v>
      </c>
      <c r="D1505" s="63">
        <v>1.9739439399921042E-2</v>
      </c>
      <c r="E1505" s="63">
        <v>1.9739439399921042E-2</v>
      </c>
      <c r="F1505" s="64">
        <v>29.234109751283064</v>
      </c>
      <c r="G1505" s="33"/>
    </row>
    <row r="1506" spans="1:7" x14ac:dyDescent="0.25">
      <c r="A1506" s="38"/>
      <c r="B1506" s="61" t="s">
        <v>908</v>
      </c>
      <c r="C1506" s="62">
        <v>1</v>
      </c>
      <c r="D1506" s="63">
        <v>1.9739439399921042E-2</v>
      </c>
      <c r="E1506" s="63">
        <v>1.9739439399921042E-2</v>
      </c>
      <c r="F1506" s="64">
        <v>29.253849190682985</v>
      </c>
      <c r="G1506" s="33"/>
    </row>
    <row r="1507" spans="1:7" x14ac:dyDescent="0.25">
      <c r="A1507" s="38"/>
      <c r="B1507" s="61" t="s">
        <v>908</v>
      </c>
      <c r="C1507" s="62">
        <v>1</v>
      </c>
      <c r="D1507" s="63">
        <v>1.9739439399921042E-2</v>
      </c>
      <c r="E1507" s="63">
        <v>1.9739439399921042E-2</v>
      </c>
      <c r="F1507" s="64">
        <v>29.273588630082902</v>
      </c>
      <c r="G1507" s="33"/>
    </row>
    <row r="1508" spans="1:7" x14ac:dyDescent="0.25">
      <c r="A1508" s="38"/>
      <c r="B1508" s="61" t="s">
        <v>908</v>
      </c>
      <c r="C1508" s="62">
        <v>1</v>
      </c>
      <c r="D1508" s="63">
        <v>1.9739439399921042E-2</v>
      </c>
      <c r="E1508" s="63">
        <v>1.9739439399921042E-2</v>
      </c>
      <c r="F1508" s="64">
        <v>29.293328069482826</v>
      </c>
      <c r="G1508" s="33"/>
    </row>
    <row r="1509" spans="1:7" x14ac:dyDescent="0.25">
      <c r="A1509" s="38"/>
      <c r="B1509" s="61" t="s">
        <v>908</v>
      </c>
      <c r="C1509" s="62">
        <v>1</v>
      </c>
      <c r="D1509" s="63">
        <v>1.9739439399921042E-2</v>
      </c>
      <c r="E1509" s="63">
        <v>1.9739439399921042E-2</v>
      </c>
      <c r="F1509" s="64">
        <v>29.313067508882746</v>
      </c>
      <c r="G1509" s="33"/>
    </row>
    <row r="1510" spans="1:7" x14ac:dyDescent="0.25">
      <c r="A1510" s="38"/>
      <c r="B1510" s="61" t="s">
        <v>909</v>
      </c>
      <c r="C1510" s="62">
        <v>1</v>
      </c>
      <c r="D1510" s="63">
        <v>1.9739439399921042E-2</v>
      </c>
      <c r="E1510" s="63">
        <v>1.9739439399921042E-2</v>
      </c>
      <c r="F1510" s="64">
        <v>29.33280694828267</v>
      </c>
      <c r="G1510" s="33"/>
    </row>
    <row r="1511" spans="1:7" x14ac:dyDescent="0.25">
      <c r="A1511" s="38"/>
      <c r="B1511" s="61" t="s">
        <v>909</v>
      </c>
      <c r="C1511" s="62">
        <v>1</v>
      </c>
      <c r="D1511" s="63">
        <v>1.9739439399921042E-2</v>
      </c>
      <c r="E1511" s="63">
        <v>1.9739439399921042E-2</v>
      </c>
      <c r="F1511" s="64">
        <v>29.352546387682587</v>
      </c>
      <c r="G1511" s="33"/>
    </row>
    <row r="1512" spans="1:7" x14ac:dyDescent="0.25">
      <c r="A1512" s="38"/>
      <c r="B1512" s="61" t="s">
        <v>909</v>
      </c>
      <c r="C1512" s="62">
        <v>1</v>
      </c>
      <c r="D1512" s="63">
        <v>1.9739439399921042E-2</v>
      </c>
      <c r="E1512" s="63">
        <v>1.9739439399921042E-2</v>
      </c>
      <c r="F1512" s="64">
        <v>29.372285827082511</v>
      </c>
      <c r="G1512" s="33"/>
    </row>
    <row r="1513" spans="1:7" x14ac:dyDescent="0.25">
      <c r="A1513" s="38"/>
      <c r="B1513" s="61" t="s">
        <v>910</v>
      </c>
      <c r="C1513" s="62">
        <v>1</v>
      </c>
      <c r="D1513" s="63">
        <v>1.9739439399921042E-2</v>
      </c>
      <c r="E1513" s="63">
        <v>1.9739439399921042E-2</v>
      </c>
      <c r="F1513" s="64">
        <v>29.392025266482431</v>
      </c>
      <c r="G1513" s="33"/>
    </row>
    <row r="1514" spans="1:7" x14ac:dyDescent="0.25">
      <c r="A1514" s="38"/>
      <c r="B1514" s="61" t="s">
        <v>910</v>
      </c>
      <c r="C1514" s="62">
        <v>1</v>
      </c>
      <c r="D1514" s="63">
        <v>1.9739439399921042E-2</v>
      </c>
      <c r="E1514" s="63">
        <v>1.9739439399921042E-2</v>
      </c>
      <c r="F1514" s="64">
        <v>29.411764705882355</v>
      </c>
      <c r="G1514" s="33"/>
    </row>
    <row r="1515" spans="1:7" x14ac:dyDescent="0.25">
      <c r="A1515" s="38"/>
      <c r="B1515" s="61" t="s">
        <v>911</v>
      </c>
      <c r="C1515" s="62">
        <v>1</v>
      </c>
      <c r="D1515" s="63">
        <v>1.9739439399921042E-2</v>
      </c>
      <c r="E1515" s="63">
        <v>1.9739439399921042E-2</v>
      </c>
      <c r="F1515" s="64">
        <v>29.431504145282272</v>
      </c>
      <c r="G1515" s="33"/>
    </row>
    <row r="1516" spans="1:7" x14ac:dyDescent="0.25">
      <c r="A1516" s="38"/>
      <c r="B1516" s="61" t="s">
        <v>911</v>
      </c>
      <c r="C1516" s="62">
        <v>1</v>
      </c>
      <c r="D1516" s="63">
        <v>1.9739439399921042E-2</v>
      </c>
      <c r="E1516" s="63">
        <v>1.9739439399921042E-2</v>
      </c>
      <c r="F1516" s="64">
        <v>29.451243584682196</v>
      </c>
      <c r="G1516" s="33"/>
    </row>
    <row r="1517" spans="1:7" x14ac:dyDescent="0.25">
      <c r="A1517" s="38"/>
      <c r="B1517" s="61" t="s">
        <v>911</v>
      </c>
      <c r="C1517" s="62">
        <v>1</v>
      </c>
      <c r="D1517" s="63">
        <v>1.9739439399921042E-2</v>
      </c>
      <c r="E1517" s="63">
        <v>1.9739439399921042E-2</v>
      </c>
      <c r="F1517" s="64">
        <v>29.470983024082116</v>
      </c>
      <c r="G1517" s="33"/>
    </row>
    <row r="1518" spans="1:7" x14ac:dyDescent="0.25">
      <c r="A1518" s="38"/>
      <c r="B1518" s="61" t="s">
        <v>912</v>
      </c>
      <c r="C1518" s="62">
        <v>1</v>
      </c>
      <c r="D1518" s="63">
        <v>1.9739439399921042E-2</v>
      </c>
      <c r="E1518" s="63">
        <v>1.9739439399921042E-2</v>
      </c>
      <c r="F1518" s="64">
        <v>29.49072246348204</v>
      </c>
      <c r="G1518" s="33"/>
    </row>
    <row r="1519" spans="1:7" x14ac:dyDescent="0.25">
      <c r="A1519" s="38"/>
      <c r="B1519" s="61" t="s">
        <v>913</v>
      </c>
      <c r="C1519" s="62">
        <v>1</v>
      </c>
      <c r="D1519" s="63">
        <v>1.9739439399921042E-2</v>
      </c>
      <c r="E1519" s="63">
        <v>1.9739439399921042E-2</v>
      </c>
      <c r="F1519" s="64">
        <v>29.510461902881957</v>
      </c>
      <c r="G1519" s="33"/>
    </row>
    <row r="1520" spans="1:7" x14ac:dyDescent="0.25">
      <c r="A1520" s="38"/>
      <c r="B1520" s="61" t="s">
        <v>914</v>
      </c>
      <c r="C1520" s="62">
        <v>1</v>
      </c>
      <c r="D1520" s="63">
        <v>1.9739439399921042E-2</v>
      </c>
      <c r="E1520" s="63">
        <v>1.9739439399921042E-2</v>
      </c>
      <c r="F1520" s="64">
        <v>29.530201342281881</v>
      </c>
      <c r="G1520" s="33"/>
    </row>
    <row r="1521" spans="1:7" x14ac:dyDescent="0.25">
      <c r="A1521" s="38"/>
      <c r="B1521" s="61" t="s">
        <v>915</v>
      </c>
      <c r="C1521" s="62">
        <v>1</v>
      </c>
      <c r="D1521" s="63">
        <v>1.9739439399921042E-2</v>
      </c>
      <c r="E1521" s="63">
        <v>1.9739439399921042E-2</v>
      </c>
      <c r="F1521" s="64">
        <v>29.549940781681798</v>
      </c>
      <c r="G1521" s="33"/>
    </row>
    <row r="1522" spans="1:7" x14ac:dyDescent="0.25">
      <c r="A1522" s="38"/>
      <c r="B1522" s="61" t="s">
        <v>915</v>
      </c>
      <c r="C1522" s="62">
        <v>1</v>
      </c>
      <c r="D1522" s="63">
        <v>1.9739439399921042E-2</v>
      </c>
      <c r="E1522" s="63">
        <v>1.9739439399921042E-2</v>
      </c>
      <c r="F1522" s="64">
        <v>29.569680221081722</v>
      </c>
      <c r="G1522" s="33"/>
    </row>
    <row r="1523" spans="1:7" x14ac:dyDescent="0.25">
      <c r="A1523" s="38"/>
      <c r="B1523" s="61" t="s">
        <v>916</v>
      </c>
      <c r="C1523" s="62">
        <v>1</v>
      </c>
      <c r="D1523" s="63">
        <v>1.9739439399921042E-2</v>
      </c>
      <c r="E1523" s="63">
        <v>1.9739439399921042E-2</v>
      </c>
      <c r="F1523" s="64">
        <v>29.589419660481642</v>
      </c>
      <c r="G1523" s="33"/>
    </row>
    <row r="1524" spans="1:7" x14ac:dyDescent="0.25">
      <c r="A1524" s="38"/>
      <c r="B1524" s="61" t="s">
        <v>917</v>
      </c>
      <c r="C1524" s="62">
        <v>1</v>
      </c>
      <c r="D1524" s="63">
        <v>1.9739439399921042E-2</v>
      </c>
      <c r="E1524" s="63">
        <v>1.9739439399921042E-2</v>
      </c>
      <c r="F1524" s="64">
        <v>29.609159099881566</v>
      </c>
      <c r="G1524" s="33"/>
    </row>
    <row r="1525" spans="1:7" x14ac:dyDescent="0.25">
      <c r="A1525" s="38"/>
      <c r="B1525" s="61" t="s">
        <v>917</v>
      </c>
      <c r="C1525" s="62">
        <v>1</v>
      </c>
      <c r="D1525" s="63">
        <v>1.9739439399921042E-2</v>
      </c>
      <c r="E1525" s="63">
        <v>1.9739439399921042E-2</v>
      </c>
      <c r="F1525" s="64">
        <v>29.628898539281483</v>
      </c>
      <c r="G1525" s="33"/>
    </row>
    <row r="1526" spans="1:7" x14ac:dyDescent="0.25">
      <c r="A1526" s="38"/>
      <c r="B1526" s="61" t="s">
        <v>918</v>
      </c>
      <c r="C1526" s="62">
        <v>1</v>
      </c>
      <c r="D1526" s="63">
        <v>1.9739439399921042E-2</v>
      </c>
      <c r="E1526" s="63">
        <v>1.9739439399921042E-2</v>
      </c>
      <c r="F1526" s="64">
        <v>29.648637978681407</v>
      </c>
      <c r="G1526" s="33"/>
    </row>
    <row r="1527" spans="1:7" x14ac:dyDescent="0.25">
      <c r="A1527" s="38"/>
      <c r="B1527" s="61" t="s">
        <v>919</v>
      </c>
      <c r="C1527" s="62">
        <v>1</v>
      </c>
      <c r="D1527" s="63">
        <v>1.9739439399921042E-2</v>
      </c>
      <c r="E1527" s="63">
        <v>1.9739439399921042E-2</v>
      </c>
      <c r="F1527" s="64">
        <v>29.668377418081327</v>
      </c>
      <c r="G1527" s="33"/>
    </row>
    <row r="1528" spans="1:7" x14ac:dyDescent="0.25">
      <c r="A1528" s="38"/>
      <c r="B1528" s="61" t="s">
        <v>920</v>
      </c>
      <c r="C1528" s="62">
        <v>1</v>
      </c>
      <c r="D1528" s="63">
        <v>1.9739439399921042E-2</v>
      </c>
      <c r="E1528" s="63">
        <v>1.9739439399921042E-2</v>
      </c>
      <c r="F1528" s="64">
        <v>29.688116857481244</v>
      </c>
      <c r="G1528" s="33"/>
    </row>
    <row r="1529" spans="1:7" x14ac:dyDescent="0.25">
      <c r="A1529" s="38"/>
      <c r="B1529" s="61" t="s">
        <v>920</v>
      </c>
      <c r="C1529" s="62">
        <v>1</v>
      </c>
      <c r="D1529" s="63">
        <v>1.9739439399921042E-2</v>
      </c>
      <c r="E1529" s="63">
        <v>1.9739439399921042E-2</v>
      </c>
      <c r="F1529" s="64">
        <v>29.707856296881168</v>
      </c>
      <c r="G1529" s="33"/>
    </row>
    <row r="1530" spans="1:7" x14ac:dyDescent="0.25">
      <c r="A1530" s="38"/>
      <c r="B1530" s="61" t="s">
        <v>921</v>
      </c>
      <c r="C1530" s="62">
        <v>1</v>
      </c>
      <c r="D1530" s="63">
        <v>1.9739439399921042E-2</v>
      </c>
      <c r="E1530" s="63">
        <v>1.9739439399921042E-2</v>
      </c>
      <c r="F1530" s="64">
        <v>29.727595736281089</v>
      </c>
      <c r="G1530" s="33"/>
    </row>
    <row r="1531" spans="1:7" x14ac:dyDescent="0.25">
      <c r="A1531" s="38"/>
      <c r="B1531" s="61" t="s">
        <v>921</v>
      </c>
      <c r="C1531" s="62">
        <v>1</v>
      </c>
      <c r="D1531" s="63">
        <v>1.9739439399921042E-2</v>
      </c>
      <c r="E1531" s="63">
        <v>1.9739439399921042E-2</v>
      </c>
      <c r="F1531" s="64">
        <v>29.747335175681012</v>
      </c>
      <c r="G1531" s="33"/>
    </row>
    <row r="1532" spans="1:7" x14ac:dyDescent="0.25">
      <c r="A1532" s="38"/>
      <c r="B1532" s="61" t="s">
        <v>922</v>
      </c>
      <c r="C1532" s="62">
        <v>1</v>
      </c>
      <c r="D1532" s="63">
        <v>1.9739439399921042E-2</v>
      </c>
      <c r="E1532" s="63">
        <v>1.9739439399921042E-2</v>
      </c>
      <c r="F1532" s="64">
        <v>29.767074615080929</v>
      </c>
      <c r="G1532" s="33"/>
    </row>
    <row r="1533" spans="1:7" x14ac:dyDescent="0.25">
      <c r="A1533" s="38"/>
      <c r="B1533" s="61" t="s">
        <v>923</v>
      </c>
      <c r="C1533" s="62">
        <v>1</v>
      </c>
      <c r="D1533" s="63">
        <v>1.9739439399921042E-2</v>
      </c>
      <c r="E1533" s="63">
        <v>1.9739439399921042E-2</v>
      </c>
      <c r="F1533" s="64">
        <v>29.786814054480853</v>
      </c>
      <c r="G1533" s="33"/>
    </row>
    <row r="1534" spans="1:7" x14ac:dyDescent="0.25">
      <c r="A1534" s="38"/>
      <c r="B1534" s="61" t="s">
        <v>924</v>
      </c>
      <c r="C1534" s="62">
        <v>1</v>
      </c>
      <c r="D1534" s="63">
        <v>1.9739439399921042E-2</v>
      </c>
      <c r="E1534" s="63">
        <v>1.9739439399921042E-2</v>
      </c>
      <c r="F1534" s="64">
        <v>29.80655349388077</v>
      </c>
      <c r="G1534" s="33"/>
    </row>
    <row r="1535" spans="1:7" x14ac:dyDescent="0.25">
      <c r="A1535" s="38"/>
      <c r="B1535" s="61" t="s">
        <v>925</v>
      </c>
      <c r="C1535" s="62">
        <v>1</v>
      </c>
      <c r="D1535" s="63">
        <v>1.9739439399921042E-2</v>
      </c>
      <c r="E1535" s="63">
        <v>1.9739439399921042E-2</v>
      </c>
      <c r="F1535" s="64">
        <v>29.826292933280698</v>
      </c>
      <c r="G1535" s="33"/>
    </row>
    <row r="1536" spans="1:7" x14ac:dyDescent="0.25">
      <c r="A1536" s="38"/>
      <c r="B1536" s="61" t="s">
        <v>926</v>
      </c>
      <c r="C1536" s="62">
        <v>1</v>
      </c>
      <c r="D1536" s="63">
        <v>1.9739439399921042E-2</v>
      </c>
      <c r="E1536" s="63">
        <v>1.9739439399921042E-2</v>
      </c>
      <c r="F1536" s="64">
        <v>29.846032372680614</v>
      </c>
      <c r="G1536" s="33"/>
    </row>
    <row r="1537" spans="1:7" x14ac:dyDescent="0.25">
      <c r="A1537" s="38"/>
      <c r="B1537" s="61" t="s">
        <v>927</v>
      </c>
      <c r="C1537" s="62">
        <v>1</v>
      </c>
      <c r="D1537" s="63">
        <v>1.9739439399921042E-2</v>
      </c>
      <c r="E1537" s="63">
        <v>1.9739439399921042E-2</v>
      </c>
      <c r="F1537" s="64">
        <v>29.865771812080538</v>
      </c>
      <c r="G1537" s="33"/>
    </row>
    <row r="1538" spans="1:7" x14ac:dyDescent="0.25">
      <c r="A1538" s="38"/>
      <c r="B1538" s="61" t="s">
        <v>928</v>
      </c>
      <c r="C1538" s="62">
        <v>1</v>
      </c>
      <c r="D1538" s="63">
        <v>1.9739439399921042E-2</v>
      </c>
      <c r="E1538" s="63">
        <v>1.9739439399921042E-2</v>
      </c>
      <c r="F1538" s="64">
        <v>29.885511251480455</v>
      </c>
      <c r="G1538" s="33"/>
    </row>
    <row r="1539" spans="1:7" x14ac:dyDescent="0.25">
      <c r="A1539" s="38"/>
      <c r="B1539" s="61" t="s">
        <v>929</v>
      </c>
      <c r="C1539" s="62">
        <v>1</v>
      </c>
      <c r="D1539" s="63">
        <v>1.9739439399921042E-2</v>
      </c>
      <c r="E1539" s="63">
        <v>1.9739439399921042E-2</v>
      </c>
      <c r="F1539" s="64">
        <v>29.905250690880379</v>
      </c>
      <c r="G1539" s="33"/>
    </row>
    <row r="1540" spans="1:7" x14ac:dyDescent="0.25">
      <c r="A1540" s="38"/>
      <c r="B1540" s="61" t="s">
        <v>929</v>
      </c>
      <c r="C1540" s="62">
        <v>1</v>
      </c>
      <c r="D1540" s="63">
        <v>1.9739439399921042E-2</v>
      </c>
      <c r="E1540" s="63">
        <v>1.9739439399921042E-2</v>
      </c>
      <c r="F1540" s="64">
        <v>29.9249901302803</v>
      </c>
      <c r="G1540" s="33"/>
    </row>
    <row r="1541" spans="1:7" x14ac:dyDescent="0.25">
      <c r="A1541" s="38"/>
      <c r="B1541" s="61" t="s">
        <v>930</v>
      </c>
      <c r="C1541" s="62">
        <v>1</v>
      </c>
      <c r="D1541" s="63">
        <v>1.9739439399921042E-2</v>
      </c>
      <c r="E1541" s="63">
        <v>1.9739439399921042E-2</v>
      </c>
      <c r="F1541" s="64">
        <v>29.944729569680224</v>
      </c>
      <c r="G1541" s="33"/>
    </row>
    <row r="1542" spans="1:7" x14ac:dyDescent="0.25">
      <c r="A1542" s="38"/>
      <c r="B1542" s="61" t="s">
        <v>931</v>
      </c>
      <c r="C1542" s="62">
        <v>1</v>
      </c>
      <c r="D1542" s="63">
        <v>1.9739439399921042E-2</v>
      </c>
      <c r="E1542" s="63">
        <v>1.9739439399921042E-2</v>
      </c>
      <c r="F1542" s="64">
        <v>29.96446900908014</v>
      </c>
      <c r="G1542" s="33"/>
    </row>
    <row r="1543" spans="1:7" x14ac:dyDescent="0.25">
      <c r="A1543" s="38"/>
      <c r="B1543" s="61" t="s">
        <v>932</v>
      </c>
      <c r="C1543" s="62">
        <v>1</v>
      </c>
      <c r="D1543" s="63">
        <v>1.9739439399921042E-2</v>
      </c>
      <c r="E1543" s="63">
        <v>1.9739439399921042E-2</v>
      </c>
      <c r="F1543" s="64">
        <v>29.984208448480064</v>
      </c>
      <c r="G1543" s="33"/>
    </row>
    <row r="1544" spans="1:7" x14ac:dyDescent="0.25">
      <c r="A1544" s="38"/>
      <c r="B1544" s="61" t="s">
        <v>932</v>
      </c>
      <c r="C1544" s="62">
        <v>1</v>
      </c>
      <c r="D1544" s="63">
        <v>1.9739439399921042E-2</v>
      </c>
      <c r="E1544" s="63">
        <v>1.9739439399921042E-2</v>
      </c>
      <c r="F1544" s="64">
        <v>30.003947887879985</v>
      </c>
      <c r="G1544" s="33"/>
    </row>
    <row r="1545" spans="1:7" x14ac:dyDescent="0.25">
      <c r="A1545" s="38"/>
      <c r="B1545" s="61" t="s">
        <v>933</v>
      </c>
      <c r="C1545" s="62">
        <v>1</v>
      </c>
      <c r="D1545" s="63">
        <v>1.9739439399921042E-2</v>
      </c>
      <c r="E1545" s="63">
        <v>1.9739439399921042E-2</v>
      </c>
      <c r="F1545" s="64">
        <v>30.023687327279909</v>
      </c>
      <c r="G1545" s="33"/>
    </row>
    <row r="1546" spans="1:7" x14ac:dyDescent="0.25">
      <c r="A1546" s="38"/>
      <c r="B1546" s="61" t="s">
        <v>934</v>
      </c>
      <c r="C1546" s="62">
        <v>1</v>
      </c>
      <c r="D1546" s="63">
        <v>1.9739439399921042E-2</v>
      </c>
      <c r="E1546" s="63">
        <v>1.9739439399921042E-2</v>
      </c>
      <c r="F1546" s="64">
        <v>30.043426766679826</v>
      </c>
      <c r="G1546" s="33"/>
    </row>
    <row r="1547" spans="1:7" x14ac:dyDescent="0.25">
      <c r="A1547" s="38"/>
      <c r="B1547" s="61" t="s">
        <v>935</v>
      </c>
      <c r="C1547" s="62">
        <v>1</v>
      </c>
      <c r="D1547" s="63">
        <v>1.9739439399921042E-2</v>
      </c>
      <c r="E1547" s="63">
        <v>1.9739439399921042E-2</v>
      </c>
      <c r="F1547" s="64">
        <v>30.06316620607975</v>
      </c>
      <c r="G1547" s="33"/>
    </row>
    <row r="1548" spans="1:7" x14ac:dyDescent="0.25">
      <c r="A1548" s="38"/>
      <c r="B1548" s="61" t="s">
        <v>935</v>
      </c>
      <c r="C1548" s="62">
        <v>1</v>
      </c>
      <c r="D1548" s="63">
        <v>1.9739439399921042E-2</v>
      </c>
      <c r="E1548" s="63">
        <v>1.9739439399921042E-2</v>
      </c>
      <c r="F1548" s="64">
        <v>30.08290564547967</v>
      </c>
      <c r="G1548" s="33"/>
    </row>
    <row r="1549" spans="1:7" x14ac:dyDescent="0.25">
      <c r="A1549" s="38"/>
      <c r="B1549" s="61" t="s">
        <v>936</v>
      </c>
      <c r="C1549" s="62">
        <v>1</v>
      </c>
      <c r="D1549" s="63">
        <v>1.9739439399921042E-2</v>
      </c>
      <c r="E1549" s="63">
        <v>1.9739439399921042E-2</v>
      </c>
      <c r="F1549" s="64">
        <v>30.102645084879587</v>
      </c>
      <c r="G1549" s="33"/>
    </row>
    <row r="1550" spans="1:7" x14ac:dyDescent="0.25">
      <c r="A1550" s="38"/>
      <c r="B1550" s="61" t="s">
        <v>937</v>
      </c>
      <c r="C1550" s="62">
        <v>1</v>
      </c>
      <c r="D1550" s="63">
        <v>1.9739439399921042E-2</v>
      </c>
      <c r="E1550" s="63">
        <v>1.9739439399921042E-2</v>
      </c>
      <c r="F1550" s="64">
        <v>30.122384524279511</v>
      </c>
      <c r="G1550" s="33"/>
    </row>
    <row r="1551" spans="1:7" x14ac:dyDescent="0.25">
      <c r="A1551" s="38"/>
      <c r="B1551" s="61" t="s">
        <v>938</v>
      </c>
      <c r="C1551" s="62">
        <v>1</v>
      </c>
      <c r="D1551" s="63">
        <v>1.9739439399921042E-2</v>
      </c>
      <c r="E1551" s="63">
        <v>1.9739439399921042E-2</v>
      </c>
      <c r="F1551" s="64">
        <v>30.142123963679428</v>
      </c>
      <c r="G1551" s="33"/>
    </row>
    <row r="1552" spans="1:7" x14ac:dyDescent="0.25">
      <c r="A1552" s="38"/>
      <c r="B1552" s="61" t="s">
        <v>938</v>
      </c>
      <c r="C1552" s="62">
        <v>1</v>
      </c>
      <c r="D1552" s="63">
        <v>1.9739439399921042E-2</v>
      </c>
      <c r="E1552" s="63">
        <v>1.9739439399921042E-2</v>
      </c>
      <c r="F1552" s="64">
        <v>30.161863403079352</v>
      </c>
      <c r="G1552" s="33"/>
    </row>
    <row r="1553" spans="1:7" x14ac:dyDescent="0.25">
      <c r="A1553" s="38"/>
      <c r="B1553" s="61" t="s">
        <v>938</v>
      </c>
      <c r="C1553" s="62">
        <v>1</v>
      </c>
      <c r="D1553" s="63">
        <v>1.9739439399921042E-2</v>
      </c>
      <c r="E1553" s="63">
        <v>1.9739439399921042E-2</v>
      </c>
      <c r="F1553" s="64">
        <v>30.181602842479272</v>
      </c>
      <c r="G1553" s="33"/>
    </row>
    <row r="1554" spans="1:7" x14ac:dyDescent="0.25">
      <c r="A1554" s="38"/>
      <c r="B1554" s="61" t="s">
        <v>939</v>
      </c>
      <c r="C1554" s="62">
        <v>1</v>
      </c>
      <c r="D1554" s="63">
        <v>1.9739439399921042E-2</v>
      </c>
      <c r="E1554" s="63">
        <v>1.9739439399921042E-2</v>
      </c>
      <c r="F1554" s="64">
        <v>30.201342281879196</v>
      </c>
      <c r="G1554" s="33"/>
    </row>
    <row r="1555" spans="1:7" x14ac:dyDescent="0.25">
      <c r="A1555" s="38"/>
      <c r="B1555" s="61" t="s">
        <v>940</v>
      </c>
      <c r="C1555" s="62">
        <v>1</v>
      </c>
      <c r="D1555" s="63">
        <v>1.9739439399921042E-2</v>
      </c>
      <c r="E1555" s="63">
        <v>1.9739439399921042E-2</v>
      </c>
      <c r="F1555" s="64">
        <v>30.221081721279113</v>
      </c>
      <c r="G1555" s="33"/>
    </row>
    <row r="1556" spans="1:7" x14ac:dyDescent="0.25">
      <c r="A1556" s="38"/>
      <c r="B1556" s="61" t="s">
        <v>941</v>
      </c>
      <c r="C1556" s="62">
        <v>1</v>
      </c>
      <c r="D1556" s="63">
        <v>1.9739439399921042E-2</v>
      </c>
      <c r="E1556" s="63">
        <v>1.9739439399921042E-2</v>
      </c>
      <c r="F1556" s="64">
        <v>30.240821160679037</v>
      </c>
      <c r="G1556" s="33"/>
    </row>
    <row r="1557" spans="1:7" x14ac:dyDescent="0.25">
      <c r="A1557" s="38"/>
      <c r="B1557" s="61" t="s">
        <v>941</v>
      </c>
      <c r="C1557" s="62">
        <v>1</v>
      </c>
      <c r="D1557" s="63">
        <v>1.9739439399921042E-2</v>
      </c>
      <c r="E1557" s="63">
        <v>1.9739439399921042E-2</v>
      </c>
      <c r="F1557" s="64">
        <v>30.260560600078957</v>
      </c>
      <c r="G1557" s="33"/>
    </row>
    <row r="1558" spans="1:7" x14ac:dyDescent="0.25">
      <c r="A1558" s="38"/>
      <c r="B1558" s="61" t="s">
        <v>942</v>
      </c>
      <c r="C1558" s="62">
        <v>1</v>
      </c>
      <c r="D1558" s="63">
        <v>1.9739439399921042E-2</v>
      </c>
      <c r="E1558" s="63">
        <v>1.9739439399921042E-2</v>
      </c>
      <c r="F1558" s="64">
        <v>30.280300039478881</v>
      </c>
      <c r="G1558" s="33"/>
    </row>
    <row r="1559" spans="1:7" x14ac:dyDescent="0.25">
      <c r="A1559" s="38"/>
      <c r="B1559" s="61" t="s">
        <v>943</v>
      </c>
      <c r="C1559" s="62">
        <v>1</v>
      </c>
      <c r="D1559" s="63">
        <v>1.9739439399921042E-2</v>
      </c>
      <c r="E1559" s="63">
        <v>1.9739439399921042E-2</v>
      </c>
      <c r="F1559" s="64">
        <v>30.300039478878798</v>
      </c>
      <c r="G1559" s="33"/>
    </row>
    <row r="1560" spans="1:7" x14ac:dyDescent="0.25">
      <c r="A1560" s="38"/>
      <c r="B1560" s="61" t="s">
        <v>943</v>
      </c>
      <c r="C1560" s="62">
        <v>1</v>
      </c>
      <c r="D1560" s="63">
        <v>1.9739439399921042E-2</v>
      </c>
      <c r="E1560" s="63">
        <v>1.9739439399921042E-2</v>
      </c>
      <c r="F1560" s="64">
        <v>30.319778918278722</v>
      </c>
      <c r="G1560" s="33"/>
    </row>
    <row r="1561" spans="1:7" x14ac:dyDescent="0.25">
      <c r="A1561" s="38"/>
      <c r="B1561" s="61" t="s">
        <v>944</v>
      </c>
      <c r="C1561" s="62">
        <v>1</v>
      </c>
      <c r="D1561" s="63">
        <v>1.9739439399921042E-2</v>
      </c>
      <c r="E1561" s="63">
        <v>1.9739439399921042E-2</v>
      </c>
      <c r="F1561" s="64">
        <v>30.339518357678642</v>
      </c>
      <c r="G1561" s="33"/>
    </row>
    <row r="1562" spans="1:7" x14ac:dyDescent="0.25">
      <c r="A1562" s="38"/>
      <c r="B1562" s="61" t="s">
        <v>945</v>
      </c>
      <c r="C1562" s="62">
        <v>1</v>
      </c>
      <c r="D1562" s="63">
        <v>1.9739439399921042E-2</v>
      </c>
      <c r="E1562" s="63">
        <v>1.9739439399921042E-2</v>
      </c>
      <c r="F1562" s="64">
        <v>30.359257797078566</v>
      </c>
      <c r="G1562" s="33"/>
    </row>
    <row r="1563" spans="1:7" x14ac:dyDescent="0.25">
      <c r="A1563" s="38"/>
      <c r="B1563" s="61" t="s">
        <v>945</v>
      </c>
      <c r="C1563" s="62">
        <v>1</v>
      </c>
      <c r="D1563" s="63">
        <v>1.9739439399921042E-2</v>
      </c>
      <c r="E1563" s="63">
        <v>1.9739439399921042E-2</v>
      </c>
      <c r="F1563" s="64">
        <v>30.378997236478483</v>
      </c>
      <c r="G1563" s="33"/>
    </row>
    <row r="1564" spans="1:7" x14ac:dyDescent="0.25">
      <c r="A1564" s="38"/>
      <c r="B1564" s="61" t="s">
        <v>946</v>
      </c>
      <c r="C1564" s="62">
        <v>1</v>
      </c>
      <c r="D1564" s="63">
        <v>1.9739439399921042E-2</v>
      </c>
      <c r="E1564" s="63">
        <v>1.9739439399921042E-2</v>
      </c>
      <c r="F1564" s="64">
        <v>30.398736675878407</v>
      </c>
      <c r="G1564" s="33"/>
    </row>
    <row r="1565" spans="1:7" x14ac:dyDescent="0.25">
      <c r="A1565" s="38"/>
      <c r="B1565" s="61" t="s">
        <v>946</v>
      </c>
      <c r="C1565" s="62">
        <v>1</v>
      </c>
      <c r="D1565" s="63">
        <v>1.9739439399921042E-2</v>
      </c>
      <c r="E1565" s="63">
        <v>1.9739439399921042E-2</v>
      </c>
      <c r="F1565" s="64">
        <v>30.418476115278324</v>
      </c>
      <c r="G1565" s="33"/>
    </row>
    <row r="1566" spans="1:7" x14ac:dyDescent="0.25">
      <c r="A1566" s="38"/>
      <c r="B1566" s="61" t="s">
        <v>946</v>
      </c>
      <c r="C1566" s="62">
        <v>1</v>
      </c>
      <c r="D1566" s="63">
        <v>1.9739439399921042E-2</v>
      </c>
      <c r="E1566" s="63">
        <v>1.9739439399921042E-2</v>
      </c>
      <c r="F1566" s="64">
        <v>30.438215554678251</v>
      </c>
      <c r="G1566" s="33"/>
    </row>
    <row r="1567" spans="1:7" x14ac:dyDescent="0.25">
      <c r="A1567" s="38"/>
      <c r="B1567" s="61" t="s">
        <v>947</v>
      </c>
      <c r="C1567" s="62">
        <v>1</v>
      </c>
      <c r="D1567" s="63">
        <v>1.9739439399921042E-2</v>
      </c>
      <c r="E1567" s="63">
        <v>1.9739439399921042E-2</v>
      </c>
      <c r="F1567" s="64">
        <v>30.457954994078168</v>
      </c>
      <c r="G1567" s="33"/>
    </row>
    <row r="1568" spans="1:7" x14ac:dyDescent="0.25">
      <c r="A1568" s="38"/>
      <c r="B1568" s="61" t="s">
        <v>948</v>
      </c>
      <c r="C1568" s="62">
        <v>1</v>
      </c>
      <c r="D1568" s="63">
        <v>1.9739439399921042E-2</v>
      </c>
      <c r="E1568" s="63">
        <v>1.9739439399921042E-2</v>
      </c>
      <c r="F1568" s="64">
        <v>30.477694433478092</v>
      </c>
      <c r="G1568" s="33"/>
    </row>
    <row r="1569" spans="1:7" x14ac:dyDescent="0.25">
      <c r="A1569" s="38"/>
      <c r="B1569" s="61" t="s">
        <v>949</v>
      </c>
      <c r="C1569" s="62">
        <v>1</v>
      </c>
      <c r="D1569" s="63">
        <v>1.9739439399921042E-2</v>
      </c>
      <c r="E1569" s="63">
        <v>1.9739439399921042E-2</v>
      </c>
      <c r="F1569" s="64">
        <v>30.497433872878009</v>
      </c>
      <c r="G1569" s="33"/>
    </row>
    <row r="1570" spans="1:7" x14ac:dyDescent="0.25">
      <c r="A1570" s="38"/>
      <c r="B1570" s="61" t="s">
        <v>949</v>
      </c>
      <c r="C1570" s="62">
        <v>1</v>
      </c>
      <c r="D1570" s="63">
        <v>1.9739439399921042E-2</v>
      </c>
      <c r="E1570" s="63">
        <v>1.9739439399921042E-2</v>
      </c>
      <c r="F1570" s="64">
        <v>30.517173312277929</v>
      </c>
      <c r="G1570" s="33"/>
    </row>
    <row r="1571" spans="1:7" x14ac:dyDescent="0.25">
      <c r="A1571" s="38"/>
      <c r="B1571" s="61" t="s">
        <v>950</v>
      </c>
      <c r="C1571" s="62">
        <v>1</v>
      </c>
      <c r="D1571" s="63">
        <v>1.9739439399921042E-2</v>
      </c>
      <c r="E1571" s="63">
        <v>1.9739439399921042E-2</v>
      </c>
      <c r="F1571" s="64">
        <v>30.536912751677853</v>
      </c>
      <c r="G1571" s="33"/>
    </row>
    <row r="1572" spans="1:7" x14ac:dyDescent="0.25">
      <c r="A1572" s="38"/>
      <c r="B1572" s="61" t="s">
        <v>950</v>
      </c>
      <c r="C1572" s="62">
        <v>1</v>
      </c>
      <c r="D1572" s="63">
        <v>1.9739439399921042E-2</v>
      </c>
      <c r="E1572" s="63">
        <v>1.9739439399921042E-2</v>
      </c>
      <c r="F1572" s="64">
        <v>30.55665219107777</v>
      </c>
      <c r="G1572" s="33"/>
    </row>
    <row r="1573" spans="1:7" x14ac:dyDescent="0.25">
      <c r="A1573" s="38"/>
      <c r="B1573" s="61" t="s">
        <v>951</v>
      </c>
      <c r="C1573" s="62">
        <v>1</v>
      </c>
      <c r="D1573" s="63">
        <v>1.9739439399921042E-2</v>
      </c>
      <c r="E1573" s="63">
        <v>1.9739439399921042E-2</v>
      </c>
      <c r="F1573" s="64">
        <v>30.576391630477694</v>
      </c>
      <c r="G1573" s="33"/>
    </row>
    <row r="1574" spans="1:7" x14ac:dyDescent="0.25">
      <c r="A1574" s="38"/>
      <c r="B1574" s="61" t="s">
        <v>952</v>
      </c>
      <c r="C1574" s="62">
        <v>1</v>
      </c>
      <c r="D1574" s="63">
        <v>1.9739439399921042E-2</v>
      </c>
      <c r="E1574" s="63">
        <v>1.9739439399921042E-2</v>
      </c>
      <c r="F1574" s="64">
        <v>30.596131069877615</v>
      </c>
      <c r="G1574" s="33"/>
    </row>
    <row r="1575" spans="1:7" x14ac:dyDescent="0.25">
      <c r="A1575" s="38"/>
      <c r="B1575" s="61" t="s">
        <v>952</v>
      </c>
      <c r="C1575" s="62">
        <v>1</v>
      </c>
      <c r="D1575" s="63">
        <v>1.9739439399921042E-2</v>
      </c>
      <c r="E1575" s="63">
        <v>1.9739439399921042E-2</v>
      </c>
      <c r="F1575" s="64">
        <v>30.615870509277539</v>
      </c>
      <c r="G1575" s="33"/>
    </row>
    <row r="1576" spans="1:7" x14ac:dyDescent="0.25">
      <c r="A1576" s="38"/>
      <c r="B1576" s="61" t="s">
        <v>953</v>
      </c>
      <c r="C1576" s="62">
        <v>1</v>
      </c>
      <c r="D1576" s="63">
        <v>1.9739439399921042E-2</v>
      </c>
      <c r="E1576" s="63">
        <v>1.9739439399921042E-2</v>
      </c>
      <c r="F1576" s="64">
        <v>30.635609948677455</v>
      </c>
      <c r="G1576" s="33"/>
    </row>
    <row r="1577" spans="1:7" x14ac:dyDescent="0.25">
      <c r="A1577" s="38"/>
      <c r="B1577" s="61" t="s">
        <v>954</v>
      </c>
      <c r="C1577" s="62">
        <v>1</v>
      </c>
      <c r="D1577" s="63">
        <v>1.9739439399921042E-2</v>
      </c>
      <c r="E1577" s="63">
        <v>1.9739439399921042E-2</v>
      </c>
      <c r="F1577" s="64">
        <v>30.655349388077379</v>
      </c>
      <c r="G1577" s="33"/>
    </row>
    <row r="1578" spans="1:7" x14ac:dyDescent="0.25">
      <c r="A1578" s="38"/>
      <c r="B1578" s="61" t="s">
        <v>955</v>
      </c>
      <c r="C1578" s="62">
        <v>1</v>
      </c>
      <c r="D1578" s="63">
        <v>1.9739439399921042E-2</v>
      </c>
      <c r="E1578" s="63">
        <v>1.9739439399921042E-2</v>
      </c>
      <c r="F1578" s="64">
        <v>30.6750888274773</v>
      </c>
      <c r="G1578" s="33"/>
    </row>
    <row r="1579" spans="1:7" x14ac:dyDescent="0.25">
      <c r="A1579" s="38"/>
      <c r="B1579" s="61" t="s">
        <v>955</v>
      </c>
      <c r="C1579" s="62">
        <v>1</v>
      </c>
      <c r="D1579" s="63">
        <v>1.9739439399921042E-2</v>
      </c>
      <c r="E1579" s="63">
        <v>1.9739439399921042E-2</v>
      </c>
      <c r="F1579" s="64">
        <v>30.694828266877224</v>
      </c>
      <c r="G1579" s="33"/>
    </row>
    <row r="1580" spans="1:7" x14ac:dyDescent="0.25">
      <c r="A1580" s="38"/>
      <c r="B1580" s="61" t="s">
        <v>956</v>
      </c>
      <c r="C1580" s="62">
        <v>1</v>
      </c>
      <c r="D1580" s="63">
        <v>1.9739439399921042E-2</v>
      </c>
      <c r="E1580" s="63">
        <v>1.9739439399921042E-2</v>
      </c>
      <c r="F1580" s="64">
        <v>30.714567706277141</v>
      </c>
      <c r="G1580" s="33"/>
    </row>
    <row r="1581" spans="1:7" x14ac:dyDescent="0.25">
      <c r="A1581" s="38"/>
      <c r="B1581" s="61" t="s">
        <v>957</v>
      </c>
      <c r="C1581" s="62">
        <v>1</v>
      </c>
      <c r="D1581" s="63">
        <v>1.9739439399921042E-2</v>
      </c>
      <c r="E1581" s="63">
        <v>1.9739439399921042E-2</v>
      </c>
      <c r="F1581" s="64">
        <v>30.734307145677064</v>
      </c>
      <c r="G1581" s="33"/>
    </row>
    <row r="1582" spans="1:7" x14ac:dyDescent="0.25">
      <c r="A1582" s="38"/>
      <c r="B1582" s="61" t="s">
        <v>957</v>
      </c>
      <c r="C1582" s="62">
        <v>1</v>
      </c>
      <c r="D1582" s="63">
        <v>1.9739439399921042E-2</v>
      </c>
      <c r="E1582" s="63">
        <v>1.9739439399921042E-2</v>
      </c>
      <c r="F1582" s="64">
        <v>30.754046585076981</v>
      </c>
      <c r="G1582" s="33"/>
    </row>
    <row r="1583" spans="1:7" x14ac:dyDescent="0.25">
      <c r="A1583" s="38"/>
      <c r="B1583" s="61" t="s">
        <v>958</v>
      </c>
      <c r="C1583" s="62">
        <v>1</v>
      </c>
      <c r="D1583" s="63">
        <v>1.9739439399921042E-2</v>
      </c>
      <c r="E1583" s="63">
        <v>1.9739439399921042E-2</v>
      </c>
      <c r="F1583" s="64">
        <v>30.773786024476905</v>
      </c>
      <c r="G1583" s="33"/>
    </row>
    <row r="1584" spans="1:7" x14ac:dyDescent="0.25">
      <c r="A1584" s="38"/>
      <c r="B1584" s="61" t="s">
        <v>959</v>
      </c>
      <c r="C1584" s="62">
        <v>1</v>
      </c>
      <c r="D1584" s="63">
        <v>1.9739439399921042E-2</v>
      </c>
      <c r="E1584" s="63">
        <v>1.9739439399921042E-2</v>
      </c>
      <c r="F1584" s="64">
        <v>30.793525463876826</v>
      </c>
      <c r="G1584" s="33"/>
    </row>
    <row r="1585" spans="1:7" x14ac:dyDescent="0.25">
      <c r="A1585" s="38"/>
      <c r="B1585" s="61" t="s">
        <v>960</v>
      </c>
      <c r="C1585" s="62">
        <v>1</v>
      </c>
      <c r="D1585" s="63">
        <v>1.9739439399921042E-2</v>
      </c>
      <c r="E1585" s="63">
        <v>1.9739439399921042E-2</v>
      </c>
      <c r="F1585" s="64">
        <v>30.81326490327675</v>
      </c>
      <c r="G1585" s="33"/>
    </row>
    <row r="1586" spans="1:7" x14ac:dyDescent="0.25">
      <c r="A1586" s="38"/>
      <c r="B1586" s="61" t="s">
        <v>961</v>
      </c>
      <c r="C1586" s="62">
        <v>1</v>
      </c>
      <c r="D1586" s="63">
        <v>1.9739439399921042E-2</v>
      </c>
      <c r="E1586" s="63">
        <v>1.9739439399921042E-2</v>
      </c>
      <c r="F1586" s="64">
        <v>30.833004342676666</v>
      </c>
      <c r="G1586" s="33"/>
    </row>
    <row r="1587" spans="1:7" x14ac:dyDescent="0.25">
      <c r="A1587" s="38"/>
      <c r="B1587" s="61" t="s">
        <v>962</v>
      </c>
      <c r="C1587" s="62">
        <v>1</v>
      </c>
      <c r="D1587" s="63">
        <v>1.9739439399921042E-2</v>
      </c>
      <c r="E1587" s="63">
        <v>1.9739439399921042E-2</v>
      </c>
      <c r="F1587" s="64">
        <v>30.85274378207659</v>
      </c>
      <c r="G1587" s="33"/>
    </row>
    <row r="1588" spans="1:7" x14ac:dyDescent="0.25">
      <c r="A1588" s="38"/>
      <c r="B1588" s="61" t="s">
        <v>962</v>
      </c>
      <c r="C1588" s="62">
        <v>1</v>
      </c>
      <c r="D1588" s="63">
        <v>1.9739439399921042E-2</v>
      </c>
      <c r="E1588" s="63">
        <v>1.9739439399921042E-2</v>
      </c>
      <c r="F1588" s="64">
        <v>30.872483221476511</v>
      </c>
      <c r="G1588" s="33"/>
    </row>
    <row r="1589" spans="1:7" x14ac:dyDescent="0.25">
      <c r="A1589" s="38"/>
      <c r="B1589" s="61" t="s">
        <v>963</v>
      </c>
      <c r="C1589" s="62">
        <v>1</v>
      </c>
      <c r="D1589" s="63">
        <v>1.9739439399921042E-2</v>
      </c>
      <c r="E1589" s="63">
        <v>1.9739439399921042E-2</v>
      </c>
      <c r="F1589" s="64">
        <v>30.892222660876435</v>
      </c>
      <c r="G1589" s="33"/>
    </row>
    <row r="1590" spans="1:7" x14ac:dyDescent="0.25">
      <c r="A1590" s="38"/>
      <c r="B1590" s="61" t="s">
        <v>964</v>
      </c>
      <c r="C1590" s="62">
        <v>1</v>
      </c>
      <c r="D1590" s="63">
        <v>1.9739439399921042E-2</v>
      </c>
      <c r="E1590" s="63">
        <v>1.9739439399921042E-2</v>
      </c>
      <c r="F1590" s="64">
        <v>30.911962100276352</v>
      </c>
      <c r="G1590" s="33"/>
    </row>
    <row r="1591" spans="1:7" x14ac:dyDescent="0.25">
      <c r="A1591" s="38"/>
      <c r="B1591" s="61" t="s">
        <v>965</v>
      </c>
      <c r="C1591" s="62">
        <v>1</v>
      </c>
      <c r="D1591" s="63">
        <v>1.9739439399921042E-2</v>
      </c>
      <c r="E1591" s="63">
        <v>1.9739439399921042E-2</v>
      </c>
      <c r="F1591" s="64">
        <v>30.931701539676272</v>
      </c>
      <c r="G1591" s="33"/>
    </row>
    <row r="1592" spans="1:7" x14ac:dyDescent="0.25">
      <c r="A1592" s="38"/>
      <c r="B1592" s="61" t="s">
        <v>965</v>
      </c>
      <c r="C1592" s="62">
        <v>1</v>
      </c>
      <c r="D1592" s="63">
        <v>1.9739439399921042E-2</v>
      </c>
      <c r="E1592" s="63">
        <v>1.9739439399921042E-2</v>
      </c>
      <c r="F1592" s="64">
        <v>30.951440979076196</v>
      </c>
      <c r="G1592" s="33"/>
    </row>
    <row r="1593" spans="1:7" x14ac:dyDescent="0.25">
      <c r="A1593" s="38"/>
      <c r="B1593" s="61" t="s">
        <v>965</v>
      </c>
      <c r="C1593" s="62">
        <v>1</v>
      </c>
      <c r="D1593" s="63">
        <v>1.9739439399921042E-2</v>
      </c>
      <c r="E1593" s="63">
        <v>1.9739439399921042E-2</v>
      </c>
      <c r="F1593" s="64">
        <v>30.971180418476113</v>
      </c>
      <c r="G1593" s="33"/>
    </row>
    <row r="1594" spans="1:7" x14ac:dyDescent="0.25">
      <c r="A1594" s="38"/>
      <c r="B1594" s="61" t="s">
        <v>966</v>
      </c>
      <c r="C1594" s="62">
        <v>1</v>
      </c>
      <c r="D1594" s="63">
        <v>1.9739439399921042E-2</v>
      </c>
      <c r="E1594" s="63">
        <v>1.9739439399921042E-2</v>
      </c>
      <c r="F1594" s="64">
        <v>30.990919857876037</v>
      </c>
      <c r="G1594" s="33"/>
    </row>
    <row r="1595" spans="1:7" x14ac:dyDescent="0.25">
      <c r="A1595" s="38"/>
      <c r="B1595" s="61" t="s">
        <v>967</v>
      </c>
      <c r="C1595" s="62">
        <v>1</v>
      </c>
      <c r="D1595" s="63">
        <v>1.9739439399921042E-2</v>
      </c>
      <c r="E1595" s="63">
        <v>1.9739439399921042E-2</v>
      </c>
      <c r="F1595" s="64">
        <v>31.010659297275957</v>
      </c>
      <c r="G1595" s="33"/>
    </row>
    <row r="1596" spans="1:7" x14ac:dyDescent="0.25">
      <c r="A1596" s="38"/>
      <c r="B1596" s="61" t="s">
        <v>968</v>
      </c>
      <c r="C1596" s="62">
        <v>1</v>
      </c>
      <c r="D1596" s="63">
        <v>1.9739439399921042E-2</v>
      </c>
      <c r="E1596" s="63">
        <v>1.9739439399921042E-2</v>
      </c>
      <c r="F1596" s="64">
        <v>31.030398736675878</v>
      </c>
      <c r="G1596" s="33"/>
    </row>
    <row r="1597" spans="1:7" x14ac:dyDescent="0.25">
      <c r="A1597" s="38"/>
      <c r="B1597" s="61" t="s">
        <v>969</v>
      </c>
      <c r="C1597" s="62">
        <v>1</v>
      </c>
      <c r="D1597" s="63">
        <v>1.9739439399921042E-2</v>
      </c>
      <c r="E1597" s="63">
        <v>1.9739439399921042E-2</v>
      </c>
      <c r="F1597" s="64">
        <v>31.050138176075798</v>
      </c>
      <c r="G1597" s="33"/>
    </row>
    <row r="1598" spans="1:7" x14ac:dyDescent="0.25">
      <c r="A1598" s="38"/>
      <c r="B1598" s="61" t="s">
        <v>970</v>
      </c>
      <c r="C1598" s="62">
        <v>1</v>
      </c>
      <c r="D1598" s="63">
        <v>1.9739439399921042E-2</v>
      </c>
      <c r="E1598" s="63">
        <v>1.9739439399921042E-2</v>
      </c>
      <c r="F1598" s="64">
        <v>31.069877615475722</v>
      </c>
      <c r="G1598" s="33"/>
    </row>
    <row r="1599" spans="1:7" x14ac:dyDescent="0.25">
      <c r="A1599" s="38"/>
      <c r="B1599" s="61" t="s">
        <v>970</v>
      </c>
      <c r="C1599" s="62">
        <v>1</v>
      </c>
      <c r="D1599" s="63">
        <v>1.9739439399921042E-2</v>
      </c>
      <c r="E1599" s="63">
        <v>1.9739439399921042E-2</v>
      </c>
      <c r="F1599" s="64">
        <v>31.089617054875639</v>
      </c>
      <c r="G1599" s="33"/>
    </row>
    <row r="1600" spans="1:7" x14ac:dyDescent="0.25">
      <c r="A1600" s="38"/>
      <c r="B1600" s="61" t="s">
        <v>971</v>
      </c>
      <c r="C1600" s="62">
        <v>1</v>
      </c>
      <c r="D1600" s="63">
        <v>1.9739439399921042E-2</v>
      </c>
      <c r="E1600" s="63">
        <v>1.9739439399921042E-2</v>
      </c>
      <c r="F1600" s="64">
        <v>31.109356494275563</v>
      </c>
      <c r="G1600" s="33"/>
    </row>
    <row r="1601" spans="1:7" x14ac:dyDescent="0.25">
      <c r="A1601" s="38"/>
      <c r="B1601" s="61" t="s">
        <v>971</v>
      </c>
      <c r="C1601" s="62">
        <v>1</v>
      </c>
      <c r="D1601" s="63">
        <v>1.9739439399921042E-2</v>
      </c>
      <c r="E1601" s="63">
        <v>1.9739439399921042E-2</v>
      </c>
      <c r="F1601" s="64">
        <v>31.129095933675483</v>
      </c>
      <c r="G1601" s="33"/>
    </row>
    <row r="1602" spans="1:7" x14ac:dyDescent="0.25">
      <c r="A1602" s="38"/>
      <c r="B1602" s="61" t="s">
        <v>971</v>
      </c>
      <c r="C1602" s="62">
        <v>1</v>
      </c>
      <c r="D1602" s="63">
        <v>1.9739439399921042E-2</v>
      </c>
      <c r="E1602" s="63">
        <v>1.9739439399921042E-2</v>
      </c>
      <c r="F1602" s="64">
        <v>31.148835373075407</v>
      </c>
      <c r="G1602" s="33"/>
    </row>
    <row r="1603" spans="1:7" x14ac:dyDescent="0.25">
      <c r="A1603" s="38"/>
      <c r="B1603" s="61" t="s">
        <v>972</v>
      </c>
      <c r="C1603" s="62">
        <v>1</v>
      </c>
      <c r="D1603" s="63">
        <v>1.9739439399921042E-2</v>
      </c>
      <c r="E1603" s="63">
        <v>1.9739439399921042E-2</v>
      </c>
      <c r="F1603" s="64">
        <v>31.168574812475324</v>
      </c>
      <c r="G1603" s="33"/>
    </row>
    <row r="1604" spans="1:7" x14ac:dyDescent="0.25">
      <c r="A1604" s="38"/>
      <c r="B1604" s="61" t="s">
        <v>972</v>
      </c>
      <c r="C1604" s="62">
        <v>1</v>
      </c>
      <c r="D1604" s="63">
        <v>1.9739439399921042E-2</v>
      </c>
      <c r="E1604" s="63">
        <v>1.9739439399921042E-2</v>
      </c>
      <c r="F1604" s="64">
        <v>31.188314251875248</v>
      </c>
      <c r="G1604" s="33"/>
    </row>
    <row r="1605" spans="1:7" x14ac:dyDescent="0.25">
      <c r="A1605" s="38"/>
      <c r="B1605" s="61" t="s">
        <v>973</v>
      </c>
      <c r="C1605" s="62">
        <v>1</v>
      </c>
      <c r="D1605" s="63">
        <v>1.9739439399921042E-2</v>
      </c>
      <c r="E1605" s="63">
        <v>1.9739439399921042E-2</v>
      </c>
      <c r="F1605" s="64">
        <v>31.208053691275168</v>
      </c>
      <c r="G1605" s="33"/>
    </row>
    <row r="1606" spans="1:7" x14ac:dyDescent="0.25">
      <c r="A1606" s="38"/>
      <c r="B1606" s="61" t="s">
        <v>973</v>
      </c>
      <c r="C1606" s="62">
        <v>1</v>
      </c>
      <c r="D1606" s="63">
        <v>1.9739439399921042E-2</v>
      </c>
      <c r="E1606" s="63">
        <v>1.9739439399921042E-2</v>
      </c>
      <c r="F1606" s="64">
        <v>31.227793130675092</v>
      </c>
      <c r="G1606" s="33"/>
    </row>
    <row r="1607" spans="1:7" x14ac:dyDescent="0.25">
      <c r="A1607" s="38"/>
      <c r="B1607" s="61" t="s">
        <v>974</v>
      </c>
      <c r="C1607" s="62">
        <v>1</v>
      </c>
      <c r="D1607" s="63">
        <v>1.9739439399921042E-2</v>
      </c>
      <c r="E1607" s="63">
        <v>1.9739439399921042E-2</v>
      </c>
      <c r="F1607" s="64">
        <v>31.247532570075009</v>
      </c>
      <c r="G1607" s="33"/>
    </row>
    <row r="1608" spans="1:7" x14ac:dyDescent="0.25">
      <c r="A1608" s="38"/>
      <c r="B1608" s="61" t="s">
        <v>974</v>
      </c>
      <c r="C1608" s="62">
        <v>1</v>
      </c>
      <c r="D1608" s="63">
        <v>1.9739439399921042E-2</v>
      </c>
      <c r="E1608" s="63">
        <v>1.9739439399921042E-2</v>
      </c>
      <c r="F1608" s="64">
        <v>31.267272009474933</v>
      </c>
      <c r="G1608" s="33"/>
    </row>
    <row r="1609" spans="1:7" x14ac:dyDescent="0.25">
      <c r="A1609" s="38"/>
      <c r="B1609" s="61" t="s">
        <v>974</v>
      </c>
      <c r="C1609" s="62">
        <v>1</v>
      </c>
      <c r="D1609" s="63">
        <v>1.9739439399921042E-2</v>
      </c>
      <c r="E1609" s="63">
        <v>1.9739439399921042E-2</v>
      </c>
      <c r="F1609" s="64">
        <v>31.287011448874853</v>
      </c>
      <c r="G1609" s="33"/>
    </row>
    <row r="1610" spans="1:7" x14ac:dyDescent="0.25">
      <c r="A1610" s="38"/>
      <c r="B1610" s="61" t="s">
        <v>974</v>
      </c>
      <c r="C1610" s="62">
        <v>1</v>
      </c>
      <c r="D1610" s="63">
        <v>1.9739439399921042E-2</v>
      </c>
      <c r="E1610" s="63">
        <v>1.9739439399921042E-2</v>
      </c>
      <c r="F1610" s="64">
        <v>31.30675088827477</v>
      </c>
      <c r="G1610" s="33"/>
    </row>
    <row r="1611" spans="1:7" x14ac:dyDescent="0.25">
      <c r="A1611" s="38"/>
      <c r="B1611" s="61" t="s">
        <v>975</v>
      </c>
      <c r="C1611" s="62">
        <v>1</v>
      </c>
      <c r="D1611" s="63">
        <v>1.9739439399921042E-2</v>
      </c>
      <c r="E1611" s="63">
        <v>1.9739439399921042E-2</v>
      </c>
      <c r="F1611" s="64">
        <v>31.326490327674694</v>
      </c>
      <c r="G1611" s="33"/>
    </row>
    <row r="1612" spans="1:7" x14ac:dyDescent="0.25">
      <c r="A1612" s="38"/>
      <c r="B1612" s="61" t="s">
        <v>975</v>
      </c>
      <c r="C1612" s="62">
        <v>1</v>
      </c>
      <c r="D1612" s="63">
        <v>1.9739439399921042E-2</v>
      </c>
      <c r="E1612" s="63">
        <v>1.9739439399921042E-2</v>
      </c>
      <c r="F1612" s="64">
        <v>31.346229767074611</v>
      </c>
      <c r="G1612" s="33"/>
    </row>
    <row r="1613" spans="1:7" x14ac:dyDescent="0.25">
      <c r="A1613" s="38"/>
      <c r="B1613" s="61" t="s">
        <v>976</v>
      </c>
      <c r="C1613" s="62">
        <v>1</v>
      </c>
      <c r="D1613" s="63">
        <v>1.9739439399921042E-2</v>
      </c>
      <c r="E1613" s="63">
        <v>1.9739439399921042E-2</v>
      </c>
      <c r="F1613" s="64">
        <v>31.365969206474535</v>
      </c>
      <c r="G1613" s="33"/>
    </row>
    <row r="1614" spans="1:7" x14ac:dyDescent="0.25">
      <c r="A1614" s="38"/>
      <c r="B1614" s="61" t="s">
        <v>977</v>
      </c>
      <c r="C1614" s="62">
        <v>1</v>
      </c>
      <c r="D1614" s="63">
        <v>1.9739439399921042E-2</v>
      </c>
      <c r="E1614" s="63">
        <v>1.9739439399921042E-2</v>
      </c>
      <c r="F1614" s="64">
        <v>31.385708645874455</v>
      </c>
      <c r="G1614" s="33"/>
    </row>
    <row r="1615" spans="1:7" x14ac:dyDescent="0.25">
      <c r="A1615" s="38"/>
      <c r="B1615" s="61" t="s">
        <v>978</v>
      </c>
      <c r="C1615" s="62">
        <v>1</v>
      </c>
      <c r="D1615" s="63">
        <v>1.9739439399921042E-2</v>
      </c>
      <c r="E1615" s="63">
        <v>1.9739439399921042E-2</v>
      </c>
      <c r="F1615" s="64">
        <v>31.405448085274379</v>
      </c>
      <c r="G1615" s="33"/>
    </row>
    <row r="1616" spans="1:7" x14ac:dyDescent="0.25">
      <c r="A1616" s="38"/>
      <c r="B1616" s="61" t="s">
        <v>979</v>
      </c>
      <c r="C1616" s="62">
        <v>1</v>
      </c>
      <c r="D1616" s="63">
        <v>1.9739439399921042E-2</v>
      </c>
      <c r="E1616" s="63">
        <v>1.9739439399921042E-2</v>
      </c>
      <c r="F1616" s="64">
        <v>31.425187524674296</v>
      </c>
      <c r="G1616" s="33"/>
    </row>
    <row r="1617" spans="1:7" x14ac:dyDescent="0.25">
      <c r="A1617" s="38"/>
      <c r="B1617" s="61" t="s">
        <v>979</v>
      </c>
      <c r="C1617" s="62">
        <v>1</v>
      </c>
      <c r="D1617" s="63">
        <v>1.9739439399921042E-2</v>
      </c>
      <c r="E1617" s="63">
        <v>1.9739439399921042E-2</v>
      </c>
      <c r="F1617" s="64">
        <v>31.44492696407422</v>
      </c>
      <c r="G1617" s="33"/>
    </row>
    <row r="1618" spans="1:7" x14ac:dyDescent="0.25">
      <c r="A1618" s="38"/>
      <c r="B1618" s="61" t="s">
        <v>980</v>
      </c>
      <c r="C1618" s="62">
        <v>1</v>
      </c>
      <c r="D1618" s="63">
        <v>1.9739439399921042E-2</v>
      </c>
      <c r="E1618" s="63">
        <v>1.9739439399921042E-2</v>
      </c>
      <c r="F1618" s="64">
        <v>31.464666403474141</v>
      </c>
      <c r="G1618" s="33"/>
    </row>
    <row r="1619" spans="1:7" x14ac:dyDescent="0.25">
      <c r="A1619" s="38"/>
      <c r="B1619" s="61" t="s">
        <v>981</v>
      </c>
      <c r="C1619" s="62">
        <v>1</v>
      </c>
      <c r="D1619" s="63">
        <v>1.9739439399921042E-2</v>
      </c>
      <c r="E1619" s="63">
        <v>1.9739439399921042E-2</v>
      </c>
      <c r="F1619" s="64">
        <v>31.484405842874065</v>
      </c>
      <c r="G1619" s="33"/>
    </row>
    <row r="1620" spans="1:7" x14ac:dyDescent="0.25">
      <c r="A1620" s="38"/>
      <c r="B1620" s="61" t="s">
        <v>981</v>
      </c>
      <c r="C1620" s="62">
        <v>1</v>
      </c>
      <c r="D1620" s="63">
        <v>1.9739439399921042E-2</v>
      </c>
      <c r="E1620" s="63">
        <v>1.9739439399921042E-2</v>
      </c>
      <c r="F1620" s="64">
        <v>31.504145282273981</v>
      </c>
      <c r="G1620" s="33"/>
    </row>
    <row r="1621" spans="1:7" x14ac:dyDescent="0.25">
      <c r="A1621" s="38"/>
      <c r="B1621" s="61" t="s">
        <v>982</v>
      </c>
      <c r="C1621" s="62">
        <v>1</v>
      </c>
      <c r="D1621" s="63">
        <v>1.9739439399921042E-2</v>
      </c>
      <c r="E1621" s="63">
        <v>1.9739439399921042E-2</v>
      </c>
      <c r="F1621" s="64">
        <v>31.523884721673905</v>
      </c>
      <c r="G1621" s="33"/>
    </row>
    <row r="1622" spans="1:7" x14ac:dyDescent="0.25">
      <c r="A1622" s="38"/>
      <c r="B1622" s="61" t="s">
        <v>983</v>
      </c>
      <c r="C1622" s="62">
        <v>1</v>
      </c>
      <c r="D1622" s="63">
        <v>1.9739439399921042E-2</v>
      </c>
      <c r="E1622" s="63">
        <v>1.9739439399921042E-2</v>
      </c>
      <c r="F1622" s="64">
        <v>31.543624161073826</v>
      </c>
      <c r="G1622" s="33"/>
    </row>
    <row r="1623" spans="1:7" x14ac:dyDescent="0.25">
      <c r="A1623" s="38"/>
      <c r="B1623" s="61" t="s">
        <v>984</v>
      </c>
      <c r="C1623" s="62">
        <v>1</v>
      </c>
      <c r="D1623" s="63">
        <v>1.9739439399921042E-2</v>
      </c>
      <c r="E1623" s="63">
        <v>1.9739439399921042E-2</v>
      </c>
      <c r="F1623" s="64">
        <v>31.56336360047375</v>
      </c>
      <c r="G1623" s="33"/>
    </row>
    <row r="1624" spans="1:7" x14ac:dyDescent="0.25">
      <c r="A1624" s="38"/>
      <c r="B1624" s="61" t="s">
        <v>985</v>
      </c>
      <c r="C1624" s="62">
        <v>1</v>
      </c>
      <c r="D1624" s="63">
        <v>1.9739439399921042E-2</v>
      </c>
      <c r="E1624" s="63">
        <v>1.9739439399921042E-2</v>
      </c>
      <c r="F1624" s="64">
        <v>31.583103039873667</v>
      </c>
      <c r="G1624" s="33"/>
    </row>
    <row r="1625" spans="1:7" x14ac:dyDescent="0.25">
      <c r="A1625" s="38"/>
      <c r="B1625" s="61" t="s">
        <v>986</v>
      </c>
      <c r="C1625" s="62">
        <v>1</v>
      </c>
      <c r="D1625" s="63">
        <v>1.9739439399921042E-2</v>
      </c>
      <c r="E1625" s="63">
        <v>1.9739439399921042E-2</v>
      </c>
      <c r="F1625" s="64">
        <v>31.60284247927359</v>
      </c>
      <c r="G1625" s="33"/>
    </row>
    <row r="1626" spans="1:7" x14ac:dyDescent="0.25">
      <c r="A1626" s="38"/>
      <c r="B1626" s="61" t="s">
        <v>986</v>
      </c>
      <c r="C1626" s="62">
        <v>1</v>
      </c>
      <c r="D1626" s="63">
        <v>1.9739439399921042E-2</v>
      </c>
      <c r="E1626" s="63">
        <v>1.9739439399921042E-2</v>
      </c>
      <c r="F1626" s="64">
        <v>31.622581918673511</v>
      </c>
      <c r="G1626" s="33"/>
    </row>
    <row r="1627" spans="1:7" x14ac:dyDescent="0.25">
      <c r="A1627" s="38"/>
      <c r="B1627" s="61" t="s">
        <v>987</v>
      </c>
      <c r="C1627" s="62">
        <v>1</v>
      </c>
      <c r="D1627" s="63">
        <v>1.9739439399921042E-2</v>
      </c>
      <c r="E1627" s="63">
        <v>1.9739439399921042E-2</v>
      </c>
      <c r="F1627" s="64">
        <v>31.642321358073431</v>
      </c>
      <c r="G1627" s="33"/>
    </row>
    <row r="1628" spans="1:7" x14ac:dyDescent="0.25">
      <c r="A1628" s="38"/>
      <c r="B1628" s="61" t="s">
        <v>987</v>
      </c>
      <c r="C1628" s="62">
        <v>1</v>
      </c>
      <c r="D1628" s="63">
        <v>1.9739439399921042E-2</v>
      </c>
      <c r="E1628" s="63">
        <v>1.9739439399921042E-2</v>
      </c>
      <c r="F1628" s="64">
        <v>31.662060797473352</v>
      </c>
      <c r="G1628" s="33"/>
    </row>
    <row r="1629" spans="1:7" x14ac:dyDescent="0.25">
      <c r="A1629" s="38"/>
      <c r="B1629" s="61" t="s">
        <v>988</v>
      </c>
      <c r="C1629" s="62">
        <v>1</v>
      </c>
      <c r="D1629" s="63">
        <v>1.9739439399921042E-2</v>
      </c>
      <c r="E1629" s="63">
        <v>1.9739439399921042E-2</v>
      </c>
      <c r="F1629" s="64">
        <v>31.681800236873276</v>
      </c>
      <c r="G1629" s="33"/>
    </row>
    <row r="1630" spans="1:7" x14ac:dyDescent="0.25">
      <c r="A1630" s="38"/>
      <c r="B1630" s="61" t="s">
        <v>988</v>
      </c>
      <c r="C1630" s="62">
        <v>1</v>
      </c>
      <c r="D1630" s="63">
        <v>1.9739439399921042E-2</v>
      </c>
      <c r="E1630" s="63">
        <v>1.9739439399921042E-2</v>
      </c>
      <c r="F1630" s="64">
        <v>31.701539676273192</v>
      </c>
      <c r="G1630" s="33"/>
    </row>
    <row r="1631" spans="1:7" x14ac:dyDescent="0.25">
      <c r="A1631" s="38"/>
      <c r="B1631" s="61" t="s">
        <v>989</v>
      </c>
      <c r="C1631" s="62">
        <v>1</v>
      </c>
      <c r="D1631" s="63">
        <v>1.9739439399921042E-2</v>
      </c>
      <c r="E1631" s="63">
        <v>1.9739439399921042E-2</v>
      </c>
      <c r="F1631" s="64">
        <v>31.721279115673113</v>
      </c>
      <c r="G1631" s="33"/>
    </row>
    <row r="1632" spans="1:7" x14ac:dyDescent="0.25">
      <c r="A1632" s="38"/>
      <c r="B1632" s="61" t="s">
        <v>989</v>
      </c>
      <c r="C1632" s="62">
        <v>1</v>
      </c>
      <c r="D1632" s="63">
        <v>1.9739439399921042E-2</v>
      </c>
      <c r="E1632" s="63">
        <v>1.9739439399921042E-2</v>
      </c>
      <c r="F1632" s="64">
        <v>31.741018555073037</v>
      </c>
      <c r="G1632" s="33"/>
    </row>
    <row r="1633" spans="1:7" x14ac:dyDescent="0.25">
      <c r="A1633" s="38"/>
      <c r="B1633" s="61" t="s">
        <v>990</v>
      </c>
      <c r="C1633" s="62">
        <v>1</v>
      </c>
      <c r="D1633" s="63">
        <v>1.9739439399921042E-2</v>
      </c>
      <c r="E1633" s="63">
        <v>1.9739439399921042E-2</v>
      </c>
      <c r="F1633" s="64">
        <v>31.760757994472954</v>
      </c>
      <c r="G1633" s="33"/>
    </row>
    <row r="1634" spans="1:7" x14ac:dyDescent="0.25">
      <c r="A1634" s="38"/>
      <c r="B1634" s="61" t="s">
        <v>991</v>
      </c>
      <c r="C1634" s="62">
        <v>1</v>
      </c>
      <c r="D1634" s="63">
        <v>1.9739439399921042E-2</v>
      </c>
      <c r="E1634" s="63">
        <v>1.9739439399921042E-2</v>
      </c>
      <c r="F1634" s="64">
        <v>31.780497433872878</v>
      </c>
      <c r="G1634" s="33"/>
    </row>
    <row r="1635" spans="1:7" x14ac:dyDescent="0.25">
      <c r="A1635" s="38"/>
      <c r="B1635" s="61" t="s">
        <v>992</v>
      </c>
      <c r="C1635" s="62">
        <v>1</v>
      </c>
      <c r="D1635" s="63">
        <v>1.9739439399921042E-2</v>
      </c>
      <c r="E1635" s="63">
        <v>1.9739439399921042E-2</v>
      </c>
      <c r="F1635" s="64">
        <v>31.800236873272798</v>
      </c>
      <c r="G1635" s="33"/>
    </row>
    <row r="1636" spans="1:7" x14ac:dyDescent="0.25">
      <c r="A1636" s="38"/>
      <c r="B1636" s="61" t="s">
        <v>992</v>
      </c>
      <c r="C1636" s="62">
        <v>1</v>
      </c>
      <c r="D1636" s="63">
        <v>1.9739439399921042E-2</v>
      </c>
      <c r="E1636" s="63">
        <v>1.9739439399921042E-2</v>
      </c>
      <c r="F1636" s="64">
        <v>31.819976312672722</v>
      </c>
      <c r="G1636" s="33"/>
    </row>
    <row r="1637" spans="1:7" x14ac:dyDescent="0.25">
      <c r="A1637" s="38"/>
      <c r="B1637" s="61" t="s">
        <v>993</v>
      </c>
      <c r="C1637" s="62">
        <v>1</v>
      </c>
      <c r="D1637" s="63">
        <v>1.9739439399921042E-2</v>
      </c>
      <c r="E1637" s="63">
        <v>1.9739439399921042E-2</v>
      </c>
      <c r="F1637" s="64">
        <v>31.839715752072639</v>
      </c>
      <c r="G1637" s="33"/>
    </row>
    <row r="1638" spans="1:7" x14ac:dyDescent="0.25">
      <c r="A1638" s="38"/>
      <c r="B1638" s="61" t="s">
        <v>994</v>
      </c>
      <c r="C1638" s="62">
        <v>1</v>
      </c>
      <c r="D1638" s="63">
        <v>1.9739439399921042E-2</v>
      </c>
      <c r="E1638" s="63">
        <v>1.9739439399921042E-2</v>
      </c>
      <c r="F1638" s="64">
        <v>31.859455191472563</v>
      </c>
      <c r="G1638" s="33"/>
    </row>
    <row r="1639" spans="1:7" x14ac:dyDescent="0.25">
      <c r="A1639" s="38"/>
      <c r="B1639" s="61" t="s">
        <v>994</v>
      </c>
      <c r="C1639" s="62">
        <v>1</v>
      </c>
      <c r="D1639" s="63">
        <v>1.9739439399921042E-2</v>
      </c>
      <c r="E1639" s="63">
        <v>1.9739439399921042E-2</v>
      </c>
      <c r="F1639" s="64">
        <v>31.879194630872483</v>
      </c>
      <c r="G1639" s="33"/>
    </row>
    <row r="1640" spans="1:7" x14ac:dyDescent="0.25">
      <c r="A1640" s="38"/>
      <c r="B1640" s="61" t="s">
        <v>995</v>
      </c>
      <c r="C1640" s="62">
        <v>1</v>
      </c>
      <c r="D1640" s="63">
        <v>1.9739439399921042E-2</v>
      </c>
      <c r="E1640" s="63">
        <v>1.9739439399921042E-2</v>
      </c>
      <c r="F1640" s="64">
        <v>31.898934070272407</v>
      </c>
      <c r="G1640" s="33"/>
    </row>
    <row r="1641" spans="1:7" x14ac:dyDescent="0.25">
      <c r="A1641" s="38"/>
      <c r="B1641" s="61" t="s">
        <v>996</v>
      </c>
      <c r="C1641" s="62">
        <v>1</v>
      </c>
      <c r="D1641" s="63">
        <v>1.9739439399921042E-2</v>
      </c>
      <c r="E1641" s="63">
        <v>1.9739439399921042E-2</v>
      </c>
      <c r="F1641" s="64">
        <v>31.918673509672324</v>
      </c>
      <c r="G1641" s="33"/>
    </row>
    <row r="1642" spans="1:7" x14ac:dyDescent="0.25">
      <c r="A1642" s="38"/>
      <c r="B1642" s="61" t="s">
        <v>997</v>
      </c>
      <c r="C1642" s="62">
        <v>1</v>
      </c>
      <c r="D1642" s="63">
        <v>1.9739439399921042E-2</v>
      </c>
      <c r="E1642" s="63">
        <v>1.9739439399921042E-2</v>
      </c>
      <c r="F1642" s="64">
        <v>31.938412949072248</v>
      </c>
      <c r="G1642" s="33"/>
    </row>
    <row r="1643" spans="1:7" x14ac:dyDescent="0.25">
      <c r="A1643" s="38"/>
      <c r="B1643" s="61" t="s">
        <v>998</v>
      </c>
      <c r="C1643" s="62">
        <v>1</v>
      </c>
      <c r="D1643" s="63">
        <v>1.9739439399921042E-2</v>
      </c>
      <c r="E1643" s="63">
        <v>1.9739439399921042E-2</v>
      </c>
      <c r="F1643" s="64">
        <v>31.958152388472165</v>
      </c>
      <c r="G1643" s="33"/>
    </row>
    <row r="1644" spans="1:7" x14ac:dyDescent="0.25">
      <c r="A1644" s="38"/>
      <c r="B1644" s="61" t="s">
        <v>998</v>
      </c>
      <c r="C1644" s="62">
        <v>1</v>
      </c>
      <c r="D1644" s="63">
        <v>1.9739439399921042E-2</v>
      </c>
      <c r="E1644" s="63">
        <v>1.9739439399921042E-2</v>
      </c>
      <c r="F1644" s="64">
        <v>31.977891827872089</v>
      </c>
      <c r="G1644" s="33"/>
    </row>
    <row r="1645" spans="1:7" x14ac:dyDescent="0.25">
      <c r="A1645" s="38"/>
      <c r="B1645" s="61" t="s">
        <v>999</v>
      </c>
      <c r="C1645" s="62">
        <v>1</v>
      </c>
      <c r="D1645" s="63">
        <v>1.9739439399921042E-2</v>
      </c>
      <c r="E1645" s="63">
        <v>1.9739439399921042E-2</v>
      </c>
      <c r="F1645" s="64">
        <v>31.997631267272009</v>
      </c>
      <c r="G1645" s="33"/>
    </row>
    <row r="1646" spans="1:7" x14ac:dyDescent="0.25">
      <c r="A1646" s="38"/>
      <c r="B1646" s="61" t="s">
        <v>1000</v>
      </c>
      <c r="C1646" s="62">
        <v>1</v>
      </c>
      <c r="D1646" s="63">
        <v>1.9739439399921042E-2</v>
      </c>
      <c r="E1646" s="63">
        <v>1.9739439399921042E-2</v>
      </c>
      <c r="F1646" s="64">
        <v>32.017370706671933</v>
      </c>
      <c r="G1646" s="33"/>
    </row>
    <row r="1647" spans="1:7" x14ac:dyDescent="0.25">
      <c r="A1647" s="38"/>
      <c r="B1647" s="61" t="s">
        <v>1001</v>
      </c>
      <c r="C1647" s="62">
        <v>1</v>
      </c>
      <c r="D1647" s="63">
        <v>1.9739439399921042E-2</v>
      </c>
      <c r="E1647" s="63">
        <v>1.9739439399921042E-2</v>
      </c>
      <c r="F1647" s="64">
        <v>32.037110146071853</v>
      </c>
      <c r="G1647" s="33"/>
    </row>
    <row r="1648" spans="1:7" x14ac:dyDescent="0.25">
      <c r="A1648" s="38"/>
      <c r="B1648" s="61" t="s">
        <v>1002</v>
      </c>
      <c r="C1648" s="62">
        <v>1</v>
      </c>
      <c r="D1648" s="63">
        <v>1.9739439399921042E-2</v>
      </c>
      <c r="E1648" s="63">
        <v>1.9739439399921042E-2</v>
      </c>
      <c r="F1648" s="64">
        <v>32.056849585471774</v>
      </c>
      <c r="G1648" s="33"/>
    </row>
    <row r="1649" spans="1:7" x14ac:dyDescent="0.25">
      <c r="A1649" s="38"/>
      <c r="B1649" s="61" t="s">
        <v>1002</v>
      </c>
      <c r="C1649" s="62">
        <v>1</v>
      </c>
      <c r="D1649" s="63">
        <v>1.9739439399921042E-2</v>
      </c>
      <c r="E1649" s="63">
        <v>1.9739439399921042E-2</v>
      </c>
      <c r="F1649" s="64">
        <v>32.076589024871694</v>
      </c>
      <c r="G1649" s="33"/>
    </row>
    <row r="1650" spans="1:7" x14ac:dyDescent="0.25">
      <c r="A1650" s="38"/>
      <c r="B1650" s="61" t="s">
        <v>1003</v>
      </c>
      <c r="C1650" s="62">
        <v>1</v>
      </c>
      <c r="D1650" s="63">
        <v>1.9739439399921042E-2</v>
      </c>
      <c r="E1650" s="63">
        <v>1.9739439399921042E-2</v>
      </c>
      <c r="F1650" s="64">
        <v>32.096328464271615</v>
      </c>
      <c r="G1650" s="33"/>
    </row>
    <row r="1651" spans="1:7" x14ac:dyDescent="0.25">
      <c r="A1651" s="38"/>
      <c r="B1651" s="61" t="s">
        <v>1004</v>
      </c>
      <c r="C1651" s="62">
        <v>1</v>
      </c>
      <c r="D1651" s="63">
        <v>1.9739439399921042E-2</v>
      </c>
      <c r="E1651" s="63">
        <v>1.9739439399921042E-2</v>
      </c>
      <c r="F1651" s="64">
        <v>32.116067903671535</v>
      </c>
      <c r="G1651" s="33"/>
    </row>
    <row r="1652" spans="1:7" x14ac:dyDescent="0.25">
      <c r="A1652" s="38"/>
      <c r="B1652" s="61" t="s">
        <v>1004</v>
      </c>
      <c r="C1652" s="62">
        <v>1</v>
      </c>
      <c r="D1652" s="63">
        <v>1.9739439399921042E-2</v>
      </c>
      <c r="E1652" s="63">
        <v>1.9739439399921042E-2</v>
      </c>
      <c r="F1652" s="64">
        <v>32.135807343071455</v>
      </c>
      <c r="G1652" s="33"/>
    </row>
    <row r="1653" spans="1:7" x14ac:dyDescent="0.25">
      <c r="A1653" s="38"/>
      <c r="B1653" s="61" t="s">
        <v>1004</v>
      </c>
      <c r="C1653" s="62">
        <v>1</v>
      </c>
      <c r="D1653" s="63">
        <v>1.9739439399921042E-2</v>
      </c>
      <c r="E1653" s="63">
        <v>1.9739439399921042E-2</v>
      </c>
      <c r="F1653" s="64">
        <v>32.155546782471376</v>
      </c>
      <c r="G1653" s="33"/>
    </row>
    <row r="1654" spans="1:7" x14ac:dyDescent="0.25">
      <c r="A1654" s="38"/>
      <c r="B1654" s="61" t="s">
        <v>1004</v>
      </c>
      <c r="C1654" s="62">
        <v>1</v>
      </c>
      <c r="D1654" s="63">
        <v>1.9739439399921042E-2</v>
      </c>
      <c r="E1654" s="63">
        <v>1.9739439399921042E-2</v>
      </c>
      <c r="F1654" s="64">
        <v>32.175286221871296</v>
      </c>
      <c r="G1654" s="33"/>
    </row>
    <row r="1655" spans="1:7" x14ac:dyDescent="0.25">
      <c r="A1655" s="38"/>
      <c r="B1655" s="61" t="s">
        <v>1005</v>
      </c>
      <c r="C1655" s="62">
        <v>1</v>
      </c>
      <c r="D1655" s="63">
        <v>1.9739439399921042E-2</v>
      </c>
      <c r="E1655" s="63">
        <v>1.9739439399921042E-2</v>
      </c>
      <c r="F1655" s="64">
        <v>32.195025661271224</v>
      </c>
      <c r="G1655" s="33"/>
    </row>
    <row r="1656" spans="1:7" x14ac:dyDescent="0.25">
      <c r="A1656" s="38"/>
      <c r="B1656" s="61" t="s">
        <v>1006</v>
      </c>
      <c r="C1656" s="62">
        <v>1</v>
      </c>
      <c r="D1656" s="63">
        <v>1.9739439399921042E-2</v>
      </c>
      <c r="E1656" s="63">
        <v>1.9739439399921042E-2</v>
      </c>
      <c r="F1656" s="64">
        <v>32.214765100671137</v>
      </c>
      <c r="G1656" s="33"/>
    </row>
    <row r="1657" spans="1:7" x14ac:dyDescent="0.25">
      <c r="A1657" s="38"/>
      <c r="B1657" s="61" t="s">
        <v>1006</v>
      </c>
      <c r="C1657" s="62">
        <v>1</v>
      </c>
      <c r="D1657" s="63">
        <v>1.9739439399921042E-2</v>
      </c>
      <c r="E1657" s="63">
        <v>1.9739439399921042E-2</v>
      </c>
      <c r="F1657" s="64">
        <v>32.234504540071065</v>
      </c>
      <c r="G1657" s="33"/>
    </row>
    <row r="1658" spans="1:7" x14ac:dyDescent="0.25">
      <c r="A1658" s="38"/>
      <c r="B1658" s="61" t="s">
        <v>1006</v>
      </c>
      <c r="C1658" s="62">
        <v>1</v>
      </c>
      <c r="D1658" s="63">
        <v>1.9739439399921042E-2</v>
      </c>
      <c r="E1658" s="63">
        <v>1.9739439399921042E-2</v>
      </c>
      <c r="F1658" s="64">
        <v>32.254243979470978</v>
      </c>
      <c r="G1658" s="33"/>
    </row>
    <row r="1659" spans="1:7" x14ac:dyDescent="0.25">
      <c r="A1659" s="38"/>
      <c r="B1659" s="61" t="s">
        <v>1007</v>
      </c>
      <c r="C1659" s="62">
        <v>1</v>
      </c>
      <c r="D1659" s="63">
        <v>1.9739439399921042E-2</v>
      </c>
      <c r="E1659" s="63">
        <v>1.9739439399921042E-2</v>
      </c>
      <c r="F1659" s="64">
        <v>32.273983418870905</v>
      </c>
      <c r="G1659" s="33"/>
    </row>
    <row r="1660" spans="1:7" x14ac:dyDescent="0.25">
      <c r="A1660" s="38"/>
      <c r="B1660" s="61" t="s">
        <v>1008</v>
      </c>
      <c r="C1660" s="62">
        <v>1</v>
      </c>
      <c r="D1660" s="63">
        <v>1.9739439399921042E-2</v>
      </c>
      <c r="E1660" s="63">
        <v>1.9739439399921042E-2</v>
      </c>
      <c r="F1660" s="64">
        <v>32.293722858270826</v>
      </c>
      <c r="G1660" s="33"/>
    </row>
    <row r="1661" spans="1:7" x14ac:dyDescent="0.25">
      <c r="A1661" s="38"/>
      <c r="B1661" s="61" t="s">
        <v>1008</v>
      </c>
      <c r="C1661" s="62">
        <v>1</v>
      </c>
      <c r="D1661" s="63">
        <v>1.9739439399921042E-2</v>
      </c>
      <c r="E1661" s="63">
        <v>1.9739439399921042E-2</v>
      </c>
      <c r="F1661" s="64">
        <v>32.313462297670746</v>
      </c>
      <c r="G1661" s="33"/>
    </row>
    <row r="1662" spans="1:7" x14ac:dyDescent="0.25">
      <c r="A1662" s="38"/>
      <c r="B1662" s="61" t="s">
        <v>1008</v>
      </c>
      <c r="C1662" s="62">
        <v>1</v>
      </c>
      <c r="D1662" s="63">
        <v>1.9739439399921042E-2</v>
      </c>
      <c r="E1662" s="63">
        <v>1.9739439399921042E-2</v>
      </c>
      <c r="F1662" s="64">
        <v>32.333201737070667</v>
      </c>
      <c r="G1662" s="33"/>
    </row>
    <row r="1663" spans="1:7" x14ac:dyDescent="0.25">
      <c r="A1663" s="38"/>
      <c r="B1663" s="61" t="s">
        <v>1008</v>
      </c>
      <c r="C1663" s="62">
        <v>1</v>
      </c>
      <c r="D1663" s="63">
        <v>1.9739439399921042E-2</v>
      </c>
      <c r="E1663" s="63">
        <v>1.9739439399921042E-2</v>
      </c>
      <c r="F1663" s="64">
        <v>32.352941176470587</v>
      </c>
      <c r="G1663" s="33"/>
    </row>
    <row r="1664" spans="1:7" x14ac:dyDescent="0.25">
      <c r="A1664" s="38"/>
      <c r="B1664" s="61" t="s">
        <v>1009</v>
      </c>
      <c r="C1664" s="62">
        <v>1</v>
      </c>
      <c r="D1664" s="63">
        <v>1.9739439399921042E-2</v>
      </c>
      <c r="E1664" s="63">
        <v>1.9739439399921042E-2</v>
      </c>
      <c r="F1664" s="64">
        <v>32.372680615870507</v>
      </c>
      <c r="G1664" s="33"/>
    </row>
    <row r="1665" spans="1:7" x14ac:dyDescent="0.25">
      <c r="A1665" s="38"/>
      <c r="B1665" s="61" t="s">
        <v>1010</v>
      </c>
      <c r="C1665" s="62">
        <v>1</v>
      </c>
      <c r="D1665" s="63">
        <v>1.9739439399921042E-2</v>
      </c>
      <c r="E1665" s="63">
        <v>1.9739439399921042E-2</v>
      </c>
      <c r="F1665" s="64">
        <v>32.392420055270435</v>
      </c>
      <c r="G1665" s="33"/>
    </row>
    <row r="1666" spans="1:7" x14ac:dyDescent="0.25">
      <c r="A1666" s="38"/>
      <c r="B1666" s="61" t="s">
        <v>1011</v>
      </c>
      <c r="C1666" s="62">
        <v>1</v>
      </c>
      <c r="D1666" s="63">
        <v>1.9739439399921042E-2</v>
      </c>
      <c r="E1666" s="63">
        <v>1.9739439399921042E-2</v>
      </c>
      <c r="F1666" s="64">
        <v>32.412159494670348</v>
      </c>
      <c r="G1666" s="33"/>
    </row>
    <row r="1667" spans="1:7" x14ac:dyDescent="0.25">
      <c r="A1667" s="38"/>
      <c r="B1667" s="61" t="s">
        <v>1011</v>
      </c>
      <c r="C1667" s="62">
        <v>1</v>
      </c>
      <c r="D1667" s="63">
        <v>1.9739439399921042E-2</v>
      </c>
      <c r="E1667" s="63">
        <v>1.9739439399921042E-2</v>
      </c>
      <c r="F1667" s="64">
        <v>32.431898934070276</v>
      </c>
      <c r="G1667" s="33"/>
    </row>
    <row r="1668" spans="1:7" x14ac:dyDescent="0.25">
      <c r="A1668" s="38"/>
      <c r="B1668" s="61" t="s">
        <v>1011</v>
      </c>
      <c r="C1668" s="62">
        <v>1</v>
      </c>
      <c r="D1668" s="63">
        <v>1.9739439399921042E-2</v>
      </c>
      <c r="E1668" s="63">
        <v>1.9739439399921042E-2</v>
      </c>
      <c r="F1668" s="64">
        <v>32.451638373470196</v>
      </c>
      <c r="G1668" s="33"/>
    </row>
    <row r="1669" spans="1:7" x14ac:dyDescent="0.25">
      <c r="A1669" s="38"/>
      <c r="B1669" s="61" t="s">
        <v>1012</v>
      </c>
      <c r="C1669" s="62">
        <v>1</v>
      </c>
      <c r="D1669" s="63">
        <v>1.9739439399921042E-2</v>
      </c>
      <c r="E1669" s="63">
        <v>1.9739439399921042E-2</v>
      </c>
      <c r="F1669" s="64">
        <v>32.471377812870116</v>
      </c>
      <c r="G1669" s="33"/>
    </row>
    <row r="1670" spans="1:7" x14ac:dyDescent="0.25">
      <c r="A1670" s="38"/>
      <c r="B1670" s="61" t="s">
        <v>1013</v>
      </c>
      <c r="C1670" s="62">
        <v>1</v>
      </c>
      <c r="D1670" s="63">
        <v>1.9739439399921042E-2</v>
      </c>
      <c r="E1670" s="63">
        <v>1.9739439399921042E-2</v>
      </c>
      <c r="F1670" s="64">
        <v>32.491117252270037</v>
      </c>
      <c r="G1670" s="33"/>
    </row>
    <row r="1671" spans="1:7" x14ac:dyDescent="0.25">
      <c r="A1671" s="38"/>
      <c r="B1671" s="61" t="s">
        <v>1014</v>
      </c>
      <c r="C1671" s="62">
        <v>1</v>
      </c>
      <c r="D1671" s="63">
        <v>1.9739439399921042E-2</v>
      </c>
      <c r="E1671" s="63">
        <v>1.9739439399921042E-2</v>
      </c>
      <c r="F1671" s="64">
        <v>32.510856691669957</v>
      </c>
      <c r="G1671" s="33"/>
    </row>
    <row r="1672" spans="1:7" x14ac:dyDescent="0.25">
      <c r="A1672" s="38"/>
      <c r="B1672" s="61" t="s">
        <v>1015</v>
      </c>
      <c r="C1672" s="62">
        <v>1</v>
      </c>
      <c r="D1672" s="63">
        <v>1.9739439399921042E-2</v>
      </c>
      <c r="E1672" s="63">
        <v>1.9739439399921042E-2</v>
      </c>
      <c r="F1672" s="64">
        <v>32.530596131069878</v>
      </c>
      <c r="G1672" s="33"/>
    </row>
    <row r="1673" spans="1:7" x14ac:dyDescent="0.25">
      <c r="A1673" s="38"/>
      <c r="B1673" s="61" t="s">
        <v>1016</v>
      </c>
      <c r="C1673" s="62">
        <v>1</v>
      </c>
      <c r="D1673" s="63">
        <v>1.9739439399921042E-2</v>
      </c>
      <c r="E1673" s="63">
        <v>1.9739439399921042E-2</v>
      </c>
      <c r="F1673" s="64">
        <v>32.550335570469798</v>
      </c>
      <c r="G1673" s="33"/>
    </row>
    <row r="1674" spans="1:7" x14ac:dyDescent="0.25">
      <c r="A1674" s="38"/>
      <c r="B1674" s="61" t="s">
        <v>1016</v>
      </c>
      <c r="C1674" s="62">
        <v>1</v>
      </c>
      <c r="D1674" s="63">
        <v>1.9739439399921042E-2</v>
      </c>
      <c r="E1674" s="63">
        <v>1.9739439399921042E-2</v>
      </c>
      <c r="F1674" s="64">
        <v>32.570075009869718</v>
      </c>
      <c r="G1674" s="33"/>
    </row>
    <row r="1675" spans="1:7" x14ac:dyDescent="0.25">
      <c r="A1675" s="38"/>
      <c r="B1675" s="61" t="s">
        <v>1016</v>
      </c>
      <c r="C1675" s="62">
        <v>1</v>
      </c>
      <c r="D1675" s="63">
        <v>1.9739439399921042E-2</v>
      </c>
      <c r="E1675" s="63">
        <v>1.9739439399921042E-2</v>
      </c>
      <c r="F1675" s="64">
        <v>32.589814449269639</v>
      </c>
      <c r="G1675" s="33"/>
    </row>
    <row r="1676" spans="1:7" x14ac:dyDescent="0.25">
      <c r="A1676" s="38"/>
      <c r="B1676" s="61" t="s">
        <v>1017</v>
      </c>
      <c r="C1676" s="62">
        <v>1</v>
      </c>
      <c r="D1676" s="63">
        <v>1.9739439399921042E-2</v>
      </c>
      <c r="E1676" s="63">
        <v>1.9739439399921042E-2</v>
      </c>
      <c r="F1676" s="64">
        <v>32.609553888669559</v>
      </c>
      <c r="G1676" s="33"/>
    </row>
    <row r="1677" spans="1:7" x14ac:dyDescent="0.25">
      <c r="A1677" s="38"/>
      <c r="B1677" s="61" t="s">
        <v>1017</v>
      </c>
      <c r="C1677" s="62">
        <v>1</v>
      </c>
      <c r="D1677" s="63">
        <v>1.9739439399921042E-2</v>
      </c>
      <c r="E1677" s="63">
        <v>1.9739439399921042E-2</v>
      </c>
      <c r="F1677" s="64">
        <v>32.62929332806948</v>
      </c>
      <c r="G1677" s="33"/>
    </row>
    <row r="1678" spans="1:7" x14ac:dyDescent="0.25">
      <c r="A1678" s="38"/>
      <c r="B1678" s="61" t="s">
        <v>1018</v>
      </c>
      <c r="C1678" s="62">
        <v>1</v>
      </c>
      <c r="D1678" s="63">
        <v>1.9739439399921042E-2</v>
      </c>
      <c r="E1678" s="63">
        <v>1.9739439399921042E-2</v>
      </c>
      <c r="F1678" s="64">
        <v>32.649032767469407</v>
      </c>
      <c r="G1678" s="33"/>
    </row>
    <row r="1679" spans="1:7" x14ac:dyDescent="0.25">
      <c r="A1679" s="38"/>
      <c r="B1679" s="61" t="s">
        <v>1018</v>
      </c>
      <c r="C1679" s="62">
        <v>1</v>
      </c>
      <c r="D1679" s="63">
        <v>1.9739439399921042E-2</v>
      </c>
      <c r="E1679" s="63">
        <v>1.9739439399921042E-2</v>
      </c>
      <c r="F1679" s="64">
        <v>32.66877220686932</v>
      </c>
      <c r="G1679" s="33"/>
    </row>
    <row r="1680" spans="1:7" x14ac:dyDescent="0.25">
      <c r="A1680" s="38"/>
      <c r="B1680" s="61" t="s">
        <v>1019</v>
      </c>
      <c r="C1680" s="62">
        <v>1</v>
      </c>
      <c r="D1680" s="63">
        <v>1.9739439399921042E-2</v>
      </c>
      <c r="E1680" s="63">
        <v>1.9739439399921042E-2</v>
      </c>
      <c r="F1680" s="64">
        <v>32.688511646269248</v>
      </c>
      <c r="G1680" s="33"/>
    </row>
    <row r="1681" spans="1:7" x14ac:dyDescent="0.25">
      <c r="A1681" s="38"/>
      <c r="B1681" s="61" t="s">
        <v>1019</v>
      </c>
      <c r="C1681" s="62">
        <v>1</v>
      </c>
      <c r="D1681" s="63">
        <v>1.9739439399921042E-2</v>
      </c>
      <c r="E1681" s="63">
        <v>1.9739439399921042E-2</v>
      </c>
      <c r="F1681" s="64">
        <v>32.708251085669168</v>
      </c>
      <c r="G1681" s="33"/>
    </row>
    <row r="1682" spans="1:7" x14ac:dyDescent="0.25">
      <c r="A1682" s="38"/>
      <c r="B1682" s="61" t="s">
        <v>1019</v>
      </c>
      <c r="C1682" s="62">
        <v>1</v>
      </c>
      <c r="D1682" s="63">
        <v>1.9739439399921042E-2</v>
      </c>
      <c r="E1682" s="63">
        <v>1.9739439399921042E-2</v>
      </c>
      <c r="F1682" s="64">
        <v>32.727990525069089</v>
      </c>
      <c r="G1682" s="33"/>
    </row>
    <row r="1683" spans="1:7" x14ac:dyDescent="0.25">
      <c r="A1683" s="38"/>
      <c r="B1683" s="61" t="s">
        <v>1020</v>
      </c>
      <c r="C1683" s="62">
        <v>1</v>
      </c>
      <c r="D1683" s="63">
        <v>1.9739439399921042E-2</v>
      </c>
      <c r="E1683" s="63">
        <v>1.9739439399921042E-2</v>
      </c>
      <c r="F1683" s="64">
        <v>32.747729964469009</v>
      </c>
      <c r="G1683" s="33"/>
    </row>
    <row r="1684" spans="1:7" x14ac:dyDescent="0.25">
      <c r="A1684" s="38"/>
      <c r="B1684" s="61" t="s">
        <v>1020</v>
      </c>
      <c r="C1684" s="62">
        <v>1</v>
      </c>
      <c r="D1684" s="63">
        <v>1.9739439399921042E-2</v>
      </c>
      <c r="E1684" s="63">
        <v>1.9739439399921042E-2</v>
      </c>
      <c r="F1684" s="64">
        <v>32.76746940386893</v>
      </c>
      <c r="G1684" s="33"/>
    </row>
    <row r="1685" spans="1:7" x14ac:dyDescent="0.25">
      <c r="A1685" s="38"/>
      <c r="B1685" s="61" t="s">
        <v>1020</v>
      </c>
      <c r="C1685" s="62">
        <v>1</v>
      </c>
      <c r="D1685" s="63">
        <v>1.9739439399921042E-2</v>
      </c>
      <c r="E1685" s="63">
        <v>1.9739439399921042E-2</v>
      </c>
      <c r="F1685" s="64">
        <v>32.78720884326885</v>
      </c>
      <c r="G1685" s="33"/>
    </row>
    <row r="1686" spans="1:7" x14ac:dyDescent="0.25">
      <c r="A1686" s="38"/>
      <c r="B1686" s="61" t="s">
        <v>1020</v>
      </c>
      <c r="C1686" s="62">
        <v>2</v>
      </c>
      <c r="D1686" s="63">
        <v>3.9478878799842083E-2</v>
      </c>
      <c r="E1686" s="63">
        <v>3.9478878799842083E-2</v>
      </c>
      <c r="F1686" s="64">
        <v>32.826687722068691</v>
      </c>
      <c r="G1686" s="33"/>
    </row>
    <row r="1687" spans="1:7" x14ac:dyDescent="0.25">
      <c r="A1687" s="38"/>
      <c r="B1687" s="61" t="s">
        <v>1021</v>
      </c>
      <c r="C1687" s="62">
        <v>1</v>
      </c>
      <c r="D1687" s="63">
        <v>1.9739439399921042E-2</v>
      </c>
      <c r="E1687" s="63">
        <v>1.9739439399921042E-2</v>
      </c>
      <c r="F1687" s="64">
        <v>32.846427161468618</v>
      </c>
      <c r="G1687" s="33"/>
    </row>
    <row r="1688" spans="1:7" x14ac:dyDescent="0.25">
      <c r="A1688" s="38"/>
      <c r="B1688" s="61" t="s">
        <v>1022</v>
      </c>
      <c r="C1688" s="62">
        <v>1</v>
      </c>
      <c r="D1688" s="63">
        <v>1.9739439399921042E-2</v>
      </c>
      <c r="E1688" s="63">
        <v>1.9739439399921042E-2</v>
      </c>
      <c r="F1688" s="64">
        <v>32.866166600868532</v>
      </c>
      <c r="G1688" s="33"/>
    </row>
    <row r="1689" spans="1:7" x14ac:dyDescent="0.25">
      <c r="A1689" s="38"/>
      <c r="B1689" s="61" t="s">
        <v>1023</v>
      </c>
      <c r="C1689" s="62">
        <v>1</v>
      </c>
      <c r="D1689" s="63">
        <v>1.9739439399921042E-2</v>
      </c>
      <c r="E1689" s="63">
        <v>1.9739439399921042E-2</v>
      </c>
      <c r="F1689" s="64">
        <v>32.885906040268459</v>
      </c>
      <c r="G1689" s="33"/>
    </row>
    <row r="1690" spans="1:7" x14ac:dyDescent="0.25">
      <c r="A1690" s="38"/>
      <c r="B1690" s="61" t="s">
        <v>1024</v>
      </c>
      <c r="C1690" s="62">
        <v>1</v>
      </c>
      <c r="D1690" s="63">
        <v>1.9739439399921042E-2</v>
      </c>
      <c r="E1690" s="63">
        <v>1.9739439399921042E-2</v>
      </c>
      <c r="F1690" s="64">
        <v>32.905645479668379</v>
      </c>
      <c r="G1690" s="33"/>
    </row>
    <row r="1691" spans="1:7" x14ac:dyDescent="0.25">
      <c r="A1691" s="38"/>
      <c r="B1691" s="61" t="s">
        <v>1025</v>
      </c>
      <c r="C1691" s="62">
        <v>1</v>
      </c>
      <c r="D1691" s="63">
        <v>1.9739439399921042E-2</v>
      </c>
      <c r="E1691" s="63">
        <v>1.9739439399921042E-2</v>
      </c>
      <c r="F1691" s="64">
        <v>32.9253849190683</v>
      </c>
      <c r="G1691" s="33"/>
    </row>
    <row r="1692" spans="1:7" x14ac:dyDescent="0.25">
      <c r="A1692" s="38"/>
      <c r="B1692" s="61" t="s">
        <v>1026</v>
      </c>
      <c r="C1692" s="62">
        <v>1</v>
      </c>
      <c r="D1692" s="63">
        <v>1.9739439399921042E-2</v>
      </c>
      <c r="E1692" s="63">
        <v>1.9739439399921042E-2</v>
      </c>
      <c r="F1692" s="64">
        <v>32.94512435846822</v>
      </c>
      <c r="G1692" s="33"/>
    </row>
    <row r="1693" spans="1:7" x14ac:dyDescent="0.25">
      <c r="A1693" s="38"/>
      <c r="B1693" s="61" t="s">
        <v>1027</v>
      </c>
      <c r="C1693" s="62">
        <v>1</v>
      </c>
      <c r="D1693" s="63">
        <v>1.9739439399921042E-2</v>
      </c>
      <c r="E1693" s="63">
        <v>1.9739439399921042E-2</v>
      </c>
      <c r="F1693" s="64">
        <v>32.964863797868141</v>
      </c>
      <c r="G1693" s="33"/>
    </row>
    <row r="1694" spans="1:7" x14ac:dyDescent="0.25">
      <c r="A1694" s="38"/>
      <c r="B1694" s="61" t="s">
        <v>1027</v>
      </c>
      <c r="C1694" s="62">
        <v>1</v>
      </c>
      <c r="D1694" s="63">
        <v>1.9739439399921042E-2</v>
      </c>
      <c r="E1694" s="63">
        <v>1.9739439399921042E-2</v>
      </c>
      <c r="F1694" s="64">
        <v>32.984603237268061</v>
      </c>
      <c r="G1694" s="33"/>
    </row>
    <row r="1695" spans="1:7" x14ac:dyDescent="0.25">
      <c r="A1695" s="38"/>
      <c r="B1695" s="61" t="s">
        <v>1028</v>
      </c>
      <c r="C1695" s="62">
        <v>1</v>
      </c>
      <c r="D1695" s="63">
        <v>1.9739439399921042E-2</v>
      </c>
      <c r="E1695" s="63">
        <v>1.9739439399921042E-2</v>
      </c>
      <c r="F1695" s="64">
        <v>33.004342676667981</v>
      </c>
      <c r="G1695" s="33"/>
    </row>
    <row r="1696" spans="1:7" x14ac:dyDescent="0.25">
      <c r="A1696" s="38"/>
      <c r="B1696" s="61" t="s">
        <v>1029</v>
      </c>
      <c r="C1696" s="62">
        <v>1</v>
      </c>
      <c r="D1696" s="63">
        <v>1.9739439399921042E-2</v>
      </c>
      <c r="E1696" s="63">
        <v>1.9739439399921042E-2</v>
      </c>
      <c r="F1696" s="64">
        <v>33.024082116067902</v>
      </c>
      <c r="G1696" s="33"/>
    </row>
    <row r="1697" spans="1:7" x14ac:dyDescent="0.25">
      <c r="A1697" s="38"/>
      <c r="B1697" s="61" t="s">
        <v>1030</v>
      </c>
      <c r="C1697" s="62">
        <v>1</v>
      </c>
      <c r="D1697" s="63">
        <v>1.9739439399921042E-2</v>
      </c>
      <c r="E1697" s="63">
        <v>1.9739439399921042E-2</v>
      </c>
      <c r="F1697" s="64">
        <v>33.043821555467822</v>
      </c>
      <c r="G1697" s="33"/>
    </row>
    <row r="1698" spans="1:7" x14ac:dyDescent="0.25">
      <c r="A1698" s="38"/>
      <c r="B1698" s="61" t="s">
        <v>1031</v>
      </c>
      <c r="C1698" s="62">
        <v>1</v>
      </c>
      <c r="D1698" s="63">
        <v>1.9739439399921042E-2</v>
      </c>
      <c r="E1698" s="63">
        <v>1.9739439399921042E-2</v>
      </c>
      <c r="F1698" s="64">
        <v>33.06356099486775</v>
      </c>
      <c r="G1698" s="33"/>
    </row>
    <row r="1699" spans="1:7" x14ac:dyDescent="0.25">
      <c r="A1699" s="38"/>
      <c r="B1699" s="61" t="s">
        <v>1032</v>
      </c>
      <c r="C1699" s="62">
        <v>1</v>
      </c>
      <c r="D1699" s="63">
        <v>1.9739439399921042E-2</v>
      </c>
      <c r="E1699" s="63">
        <v>1.9739439399921042E-2</v>
      </c>
      <c r="F1699" s="64">
        <v>33.083300434267663</v>
      </c>
      <c r="G1699" s="33"/>
    </row>
    <row r="1700" spans="1:7" x14ac:dyDescent="0.25">
      <c r="A1700" s="38"/>
      <c r="B1700" s="61" t="s">
        <v>1033</v>
      </c>
      <c r="C1700" s="62">
        <v>1</v>
      </c>
      <c r="D1700" s="63">
        <v>1.9739439399921042E-2</v>
      </c>
      <c r="E1700" s="63">
        <v>1.9739439399921042E-2</v>
      </c>
      <c r="F1700" s="64">
        <v>33.103039873667591</v>
      </c>
      <c r="G1700" s="33"/>
    </row>
    <row r="1701" spans="1:7" x14ac:dyDescent="0.25">
      <c r="A1701" s="38"/>
      <c r="B1701" s="61" t="s">
        <v>1033</v>
      </c>
      <c r="C1701" s="62">
        <v>1</v>
      </c>
      <c r="D1701" s="63">
        <v>1.9739439399921042E-2</v>
      </c>
      <c r="E1701" s="63">
        <v>1.9739439399921042E-2</v>
      </c>
      <c r="F1701" s="64">
        <v>33.122779313067511</v>
      </c>
      <c r="G1701" s="33"/>
    </row>
    <row r="1702" spans="1:7" x14ac:dyDescent="0.25">
      <c r="A1702" s="38"/>
      <c r="B1702" s="61" t="s">
        <v>1034</v>
      </c>
      <c r="C1702" s="62">
        <v>1</v>
      </c>
      <c r="D1702" s="63">
        <v>1.9739439399921042E-2</v>
      </c>
      <c r="E1702" s="63">
        <v>1.9739439399921042E-2</v>
      </c>
      <c r="F1702" s="64">
        <v>33.142518752467431</v>
      </c>
      <c r="G1702" s="33"/>
    </row>
    <row r="1703" spans="1:7" x14ac:dyDescent="0.25">
      <c r="A1703" s="38"/>
      <c r="B1703" s="61" t="s">
        <v>1034</v>
      </c>
      <c r="C1703" s="62">
        <v>1</v>
      </c>
      <c r="D1703" s="63">
        <v>1.9739439399921042E-2</v>
      </c>
      <c r="E1703" s="63">
        <v>1.9739439399921042E-2</v>
      </c>
      <c r="F1703" s="64">
        <v>33.162258191867352</v>
      </c>
      <c r="G1703" s="33"/>
    </row>
    <row r="1704" spans="1:7" x14ac:dyDescent="0.25">
      <c r="A1704" s="38"/>
      <c r="B1704" s="61" t="s">
        <v>1035</v>
      </c>
      <c r="C1704" s="62">
        <v>1</v>
      </c>
      <c r="D1704" s="63">
        <v>1.9739439399921042E-2</v>
      </c>
      <c r="E1704" s="63">
        <v>1.9739439399921042E-2</v>
      </c>
      <c r="F1704" s="64">
        <v>33.181997631267272</v>
      </c>
      <c r="G1704" s="33"/>
    </row>
    <row r="1705" spans="1:7" x14ac:dyDescent="0.25">
      <c r="A1705" s="38"/>
      <c r="B1705" s="61" t="s">
        <v>1035</v>
      </c>
      <c r="C1705" s="62">
        <v>1</v>
      </c>
      <c r="D1705" s="63">
        <v>1.9739439399921042E-2</v>
      </c>
      <c r="E1705" s="63">
        <v>1.9739439399921042E-2</v>
      </c>
      <c r="F1705" s="64">
        <v>33.201737070667193</v>
      </c>
      <c r="G1705" s="33"/>
    </row>
    <row r="1706" spans="1:7" x14ac:dyDescent="0.25">
      <c r="A1706" s="38"/>
      <c r="B1706" s="61" t="s">
        <v>1035</v>
      </c>
      <c r="C1706" s="62">
        <v>1</v>
      </c>
      <c r="D1706" s="63">
        <v>1.9739439399921042E-2</v>
      </c>
      <c r="E1706" s="63">
        <v>1.9739439399921042E-2</v>
      </c>
      <c r="F1706" s="64">
        <v>33.221476510067113</v>
      </c>
      <c r="G1706" s="33"/>
    </row>
    <row r="1707" spans="1:7" x14ac:dyDescent="0.25">
      <c r="A1707" s="38"/>
      <c r="B1707" s="61" t="s">
        <v>1036</v>
      </c>
      <c r="C1707" s="62">
        <v>1</v>
      </c>
      <c r="D1707" s="63">
        <v>1.9739439399921042E-2</v>
      </c>
      <c r="E1707" s="63">
        <v>1.9739439399921042E-2</v>
      </c>
      <c r="F1707" s="64">
        <v>33.241215949467033</v>
      </c>
      <c r="G1707" s="33"/>
    </row>
    <row r="1708" spans="1:7" x14ac:dyDescent="0.25">
      <c r="A1708" s="38"/>
      <c r="B1708" s="61" t="s">
        <v>1037</v>
      </c>
      <c r="C1708" s="62">
        <v>1</v>
      </c>
      <c r="D1708" s="63">
        <v>1.9739439399921042E-2</v>
      </c>
      <c r="E1708" s="63">
        <v>1.9739439399921042E-2</v>
      </c>
      <c r="F1708" s="64">
        <v>33.260955388866961</v>
      </c>
      <c r="G1708" s="33"/>
    </row>
    <row r="1709" spans="1:7" x14ac:dyDescent="0.25">
      <c r="A1709" s="38"/>
      <c r="B1709" s="61" t="s">
        <v>1037</v>
      </c>
      <c r="C1709" s="62">
        <v>1</v>
      </c>
      <c r="D1709" s="63">
        <v>1.9739439399921042E-2</v>
      </c>
      <c r="E1709" s="63">
        <v>1.9739439399921042E-2</v>
      </c>
      <c r="F1709" s="64">
        <v>33.280694828266874</v>
      </c>
      <c r="G1709" s="33"/>
    </row>
    <row r="1710" spans="1:7" x14ac:dyDescent="0.25">
      <c r="A1710" s="38"/>
      <c r="B1710" s="61" t="s">
        <v>1037</v>
      </c>
      <c r="C1710" s="62">
        <v>1</v>
      </c>
      <c r="D1710" s="63">
        <v>1.9739439399921042E-2</v>
      </c>
      <c r="E1710" s="63">
        <v>1.9739439399921042E-2</v>
      </c>
      <c r="F1710" s="64">
        <v>33.300434267666802</v>
      </c>
      <c r="G1710" s="33"/>
    </row>
    <row r="1711" spans="1:7" x14ac:dyDescent="0.25">
      <c r="A1711" s="38"/>
      <c r="B1711" s="61" t="s">
        <v>1037</v>
      </c>
      <c r="C1711" s="62">
        <v>1</v>
      </c>
      <c r="D1711" s="63">
        <v>1.9739439399921042E-2</v>
      </c>
      <c r="E1711" s="63">
        <v>1.9739439399921042E-2</v>
      </c>
      <c r="F1711" s="64">
        <v>33.320173707066722</v>
      </c>
      <c r="G1711" s="33"/>
    </row>
    <row r="1712" spans="1:7" x14ac:dyDescent="0.25">
      <c r="A1712" s="38"/>
      <c r="B1712" s="61" t="s">
        <v>1038</v>
      </c>
      <c r="C1712" s="62">
        <v>1</v>
      </c>
      <c r="D1712" s="63">
        <v>1.9739439399921042E-2</v>
      </c>
      <c r="E1712" s="63">
        <v>1.9739439399921042E-2</v>
      </c>
      <c r="F1712" s="64">
        <v>33.339913146466635</v>
      </c>
      <c r="G1712" s="33"/>
    </row>
    <row r="1713" spans="1:7" x14ac:dyDescent="0.25">
      <c r="A1713" s="38"/>
      <c r="B1713" s="61" t="s">
        <v>1038</v>
      </c>
      <c r="C1713" s="62">
        <v>1</v>
      </c>
      <c r="D1713" s="63">
        <v>1.9739439399921042E-2</v>
      </c>
      <c r="E1713" s="63">
        <v>1.9739439399921042E-2</v>
      </c>
      <c r="F1713" s="64">
        <v>33.359652585866563</v>
      </c>
      <c r="G1713" s="33"/>
    </row>
    <row r="1714" spans="1:7" x14ac:dyDescent="0.25">
      <c r="A1714" s="38"/>
      <c r="B1714" s="61" t="s">
        <v>1038</v>
      </c>
      <c r="C1714" s="62">
        <v>1</v>
      </c>
      <c r="D1714" s="63">
        <v>1.9739439399921042E-2</v>
      </c>
      <c r="E1714" s="63">
        <v>1.9739439399921042E-2</v>
      </c>
      <c r="F1714" s="64">
        <v>33.379392025266483</v>
      </c>
      <c r="G1714" s="33"/>
    </row>
    <row r="1715" spans="1:7" x14ac:dyDescent="0.25">
      <c r="A1715" s="38"/>
      <c r="B1715" s="61" t="s">
        <v>1039</v>
      </c>
      <c r="C1715" s="62">
        <v>2</v>
      </c>
      <c r="D1715" s="63">
        <v>3.9478878799842083E-2</v>
      </c>
      <c r="E1715" s="63">
        <v>3.9478878799842083E-2</v>
      </c>
      <c r="F1715" s="64">
        <v>33.418870904066324</v>
      </c>
      <c r="G1715" s="33"/>
    </row>
    <row r="1716" spans="1:7" x14ac:dyDescent="0.25">
      <c r="A1716" s="38"/>
      <c r="B1716" s="61" t="s">
        <v>1040</v>
      </c>
      <c r="C1716" s="62">
        <v>1</v>
      </c>
      <c r="D1716" s="63">
        <v>1.9739439399921042E-2</v>
      </c>
      <c r="E1716" s="63">
        <v>1.9739439399921042E-2</v>
      </c>
      <c r="F1716" s="64">
        <v>33.438610343466245</v>
      </c>
      <c r="G1716" s="33"/>
    </row>
    <row r="1717" spans="1:7" x14ac:dyDescent="0.25">
      <c r="A1717" s="38"/>
      <c r="B1717" s="61" t="s">
        <v>1041</v>
      </c>
      <c r="C1717" s="62">
        <v>1</v>
      </c>
      <c r="D1717" s="63">
        <v>1.9739439399921042E-2</v>
      </c>
      <c r="E1717" s="63">
        <v>1.9739439399921042E-2</v>
      </c>
      <c r="F1717" s="64">
        <v>33.458349782866165</v>
      </c>
      <c r="G1717" s="33"/>
    </row>
    <row r="1718" spans="1:7" x14ac:dyDescent="0.25">
      <c r="A1718" s="38"/>
      <c r="B1718" s="61" t="s">
        <v>1042</v>
      </c>
      <c r="C1718" s="62">
        <v>1</v>
      </c>
      <c r="D1718" s="63">
        <v>1.9739439399921042E-2</v>
      </c>
      <c r="E1718" s="63">
        <v>1.9739439399921042E-2</v>
      </c>
      <c r="F1718" s="64">
        <v>33.478089222266085</v>
      </c>
      <c r="G1718" s="33"/>
    </row>
    <row r="1719" spans="1:7" x14ac:dyDescent="0.25">
      <c r="A1719" s="38"/>
      <c r="B1719" s="61" t="s">
        <v>1042</v>
      </c>
      <c r="C1719" s="62">
        <v>1</v>
      </c>
      <c r="D1719" s="63">
        <v>1.9739439399921042E-2</v>
      </c>
      <c r="E1719" s="63">
        <v>1.9739439399921042E-2</v>
      </c>
      <c r="F1719" s="64">
        <v>33.497828661666006</v>
      </c>
      <c r="G1719" s="33"/>
    </row>
    <row r="1720" spans="1:7" x14ac:dyDescent="0.25">
      <c r="A1720" s="38"/>
      <c r="B1720" s="61" t="s">
        <v>1043</v>
      </c>
      <c r="C1720" s="62">
        <v>1</v>
      </c>
      <c r="D1720" s="63">
        <v>1.9739439399921042E-2</v>
      </c>
      <c r="E1720" s="63">
        <v>1.9739439399921042E-2</v>
      </c>
      <c r="F1720" s="64">
        <v>33.517568101065933</v>
      </c>
      <c r="G1720" s="33"/>
    </row>
    <row r="1721" spans="1:7" x14ac:dyDescent="0.25">
      <c r="A1721" s="38"/>
      <c r="B1721" s="61" t="s">
        <v>1043</v>
      </c>
      <c r="C1721" s="62">
        <v>1</v>
      </c>
      <c r="D1721" s="63">
        <v>1.9739439399921042E-2</v>
      </c>
      <c r="E1721" s="63">
        <v>1.9739439399921042E-2</v>
      </c>
      <c r="F1721" s="64">
        <v>33.537307540465847</v>
      </c>
      <c r="G1721" s="33"/>
    </row>
    <row r="1722" spans="1:7" x14ac:dyDescent="0.25">
      <c r="A1722" s="38"/>
      <c r="B1722" s="61" t="s">
        <v>1043</v>
      </c>
      <c r="C1722" s="62">
        <v>1</v>
      </c>
      <c r="D1722" s="63">
        <v>1.9739439399921042E-2</v>
      </c>
      <c r="E1722" s="63">
        <v>1.9739439399921042E-2</v>
      </c>
      <c r="F1722" s="64">
        <v>33.557046979865774</v>
      </c>
      <c r="G1722" s="33"/>
    </row>
    <row r="1723" spans="1:7" x14ac:dyDescent="0.25">
      <c r="A1723" s="38"/>
      <c r="B1723" s="61" t="s">
        <v>1043</v>
      </c>
      <c r="C1723" s="62">
        <v>1</v>
      </c>
      <c r="D1723" s="63">
        <v>1.9739439399921042E-2</v>
      </c>
      <c r="E1723" s="63">
        <v>1.9739439399921042E-2</v>
      </c>
      <c r="F1723" s="64">
        <v>33.576786419265694</v>
      </c>
      <c r="G1723" s="33"/>
    </row>
    <row r="1724" spans="1:7" x14ac:dyDescent="0.25">
      <c r="A1724" s="38"/>
      <c r="B1724" s="61" t="s">
        <v>1043</v>
      </c>
      <c r="C1724" s="62">
        <v>1</v>
      </c>
      <c r="D1724" s="63">
        <v>1.9739439399921042E-2</v>
      </c>
      <c r="E1724" s="63">
        <v>1.9739439399921042E-2</v>
      </c>
      <c r="F1724" s="64">
        <v>33.596525858665615</v>
      </c>
      <c r="G1724" s="33"/>
    </row>
    <row r="1725" spans="1:7" x14ac:dyDescent="0.25">
      <c r="A1725" s="38"/>
      <c r="B1725" s="61" t="s">
        <v>1044</v>
      </c>
      <c r="C1725" s="62">
        <v>1</v>
      </c>
      <c r="D1725" s="63">
        <v>1.9739439399921042E-2</v>
      </c>
      <c r="E1725" s="63">
        <v>1.9739439399921042E-2</v>
      </c>
      <c r="F1725" s="64">
        <v>33.616265298065535</v>
      </c>
      <c r="G1725" s="33"/>
    </row>
    <row r="1726" spans="1:7" x14ac:dyDescent="0.25">
      <c r="A1726" s="38"/>
      <c r="B1726" s="61" t="s">
        <v>1044</v>
      </c>
      <c r="C1726" s="62">
        <v>1</v>
      </c>
      <c r="D1726" s="63">
        <v>1.9739439399921042E-2</v>
      </c>
      <c r="E1726" s="63">
        <v>1.9739439399921042E-2</v>
      </c>
      <c r="F1726" s="64">
        <v>33.636004737465456</v>
      </c>
      <c r="G1726" s="33"/>
    </row>
    <row r="1727" spans="1:7" x14ac:dyDescent="0.25">
      <c r="A1727" s="38"/>
      <c r="B1727" s="61" t="s">
        <v>1045</v>
      </c>
      <c r="C1727" s="62">
        <v>1</v>
      </c>
      <c r="D1727" s="63">
        <v>1.9739439399921042E-2</v>
      </c>
      <c r="E1727" s="63">
        <v>1.9739439399921042E-2</v>
      </c>
      <c r="F1727" s="64">
        <v>33.655744176865376</v>
      </c>
      <c r="G1727" s="33"/>
    </row>
    <row r="1728" spans="1:7" x14ac:dyDescent="0.25">
      <c r="A1728" s="38"/>
      <c r="B1728" s="61" t="s">
        <v>1046</v>
      </c>
      <c r="C1728" s="62">
        <v>2</v>
      </c>
      <c r="D1728" s="63">
        <v>3.9478878799842083E-2</v>
      </c>
      <c r="E1728" s="63">
        <v>3.9478878799842083E-2</v>
      </c>
      <c r="F1728" s="64">
        <v>33.695223055665217</v>
      </c>
      <c r="G1728" s="33"/>
    </row>
    <row r="1729" spans="1:7" x14ac:dyDescent="0.25">
      <c r="A1729" s="38"/>
      <c r="B1729" s="61" t="s">
        <v>1047</v>
      </c>
      <c r="C1729" s="62">
        <v>1</v>
      </c>
      <c r="D1729" s="63">
        <v>1.9739439399921042E-2</v>
      </c>
      <c r="E1729" s="63">
        <v>1.9739439399921042E-2</v>
      </c>
      <c r="F1729" s="64">
        <v>33.714962495065144</v>
      </c>
      <c r="G1729" s="33"/>
    </row>
    <row r="1730" spans="1:7" x14ac:dyDescent="0.25">
      <c r="A1730" s="38"/>
      <c r="B1730" s="61" t="s">
        <v>1047</v>
      </c>
      <c r="C1730" s="62">
        <v>1</v>
      </c>
      <c r="D1730" s="63">
        <v>1.9739439399921042E-2</v>
      </c>
      <c r="E1730" s="63">
        <v>1.9739439399921042E-2</v>
      </c>
      <c r="F1730" s="64">
        <v>33.734701934465065</v>
      </c>
      <c r="G1730" s="33"/>
    </row>
    <row r="1731" spans="1:7" x14ac:dyDescent="0.25">
      <c r="A1731" s="38"/>
      <c r="B1731" s="61" t="s">
        <v>1047</v>
      </c>
      <c r="C1731" s="62">
        <v>1</v>
      </c>
      <c r="D1731" s="63">
        <v>1.9739439399921042E-2</v>
      </c>
      <c r="E1731" s="63">
        <v>1.9739439399921042E-2</v>
      </c>
      <c r="F1731" s="64">
        <v>33.754441373864978</v>
      </c>
      <c r="G1731" s="33"/>
    </row>
    <row r="1732" spans="1:7" x14ac:dyDescent="0.25">
      <c r="A1732" s="38"/>
      <c r="B1732" s="61" t="s">
        <v>1048</v>
      </c>
      <c r="C1732" s="62">
        <v>1</v>
      </c>
      <c r="D1732" s="63">
        <v>1.9739439399921042E-2</v>
      </c>
      <c r="E1732" s="63">
        <v>1.9739439399921042E-2</v>
      </c>
      <c r="F1732" s="64">
        <v>33.774180813264906</v>
      </c>
      <c r="G1732" s="33"/>
    </row>
    <row r="1733" spans="1:7" x14ac:dyDescent="0.25">
      <c r="A1733" s="38"/>
      <c r="B1733" s="61" t="s">
        <v>1048</v>
      </c>
      <c r="C1733" s="62">
        <v>1</v>
      </c>
      <c r="D1733" s="63">
        <v>1.9739439399921042E-2</v>
      </c>
      <c r="E1733" s="63">
        <v>1.9739439399921042E-2</v>
      </c>
      <c r="F1733" s="64">
        <v>33.793920252664819</v>
      </c>
      <c r="G1733" s="33"/>
    </row>
    <row r="1734" spans="1:7" x14ac:dyDescent="0.25">
      <c r="A1734" s="38"/>
      <c r="B1734" s="61" t="s">
        <v>1048</v>
      </c>
      <c r="C1734" s="62">
        <v>1</v>
      </c>
      <c r="D1734" s="63">
        <v>1.9739439399921042E-2</v>
      </c>
      <c r="E1734" s="63">
        <v>1.9739439399921042E-2</v>
      </c>
      <c r="F1734" s="64">
        <v>33.813659692064746</v>
      </c>
      <c r="G1734" s="33"/>
    </row>
    <row r="1735" spans="1:7" x14ac:dyDescent="0.25">
      <c r="A1735" s="38"/>
      <c r="B1735" s="61" t="s">
        <v>1049</v>
      </c>
      <c r="C1735" s="62">
        <v>1</v>
      </c>
      <c r="D1735" s="63">
        <v>1.9739439399921042E-2</v>
      </c>
      <c r="E1735" s="63">
        <v>1.9739439399921042E-2</v>
      </c>
      <c r="F1735" s="64">
        <v>33.833399131464667</v>
      </c>
      <c r="G1735" s="33"/>
    </row>
    <row r="1736" spans="1:7" x14ac:dyDescent="0.25">
      <c r="A1736" s="38"/>
      <c r="B1736" s="61" t="s">
        <v>1049</v>
      </c>
      <c r="C1736" s="62">
        <v>1</v>
      </c>
      <c r="D1736" s="63">
        <v>1.9739439399921042E-2</v>
      </c>
      <c r="E1736" s="63">
        <v>1.9739439399921042E-2</v>
      </c>
      <c r="F1736" s="64">
        <v>33.853138570864587</v>
      </c>
      <c r="G1736" s="33"/>
    </row>
    <row r="1737" spans="1:7" x14ac:dyDescent="0.25">
      <c r="A1737" s="38"/>
      <c r="B1737" s="61" t="s">
        <v>1049</v>
      </c>
      <c r="C1737" s="62">
        <v>1</v>
      </c>
      <c r="D1737" s="63">
        <v>1.9739439399921042E-2</v>
      </c>
      <c r="E1737" s="63">
        <v>1.9739439399921042E-2</v>
      </c>
      <c r="F1737" s="64">
        <v>33.872878010264508</v>
      </c>
      <c r="G1737" s="33"/>
    </row>
    <row r="1738" spans="1:7" x14ac:dyDescent="0.25">
      <c r="A1738" s="38"/>
      <c r="B1738" s="61" t="s">
        <v>1049</v>
      </c>
      <c r="C1738" s="62">
        <v>1</v>
      </c>
      <c r="D1738" s="63">
        <v>1.9739439399921042E-2</v>
      </c>
      <c r="E1738" s="63">
        <v>1.9739439399921042E-2</v>
      </c>
      <c r="F1738" s="64">
        <v>33.892617449664428</v>
      </c>
      <c r="G1738" s="33"/>
    </row>
    <row r="1739" spans="1:7" x14ac:dyDescent="0.25">
      <c r="A1739" s="38"/>
      <c r="B1739" s="61" t="s">
        <v>1050</v>
      </c>
      <c r="C1739" s="62">
        <v>1</v>
      </c>
      <c r="D1739" s="63">
        <v>1.9739439399921042E-2</v>
      </c>
      <c r="E1739" s="63">
        <v>1.9739439399921042E-2</v>
      </c>
      <c r="F1739" s="64">
        <v>33.912356889064348</v>
      </c>
      <c r="G1739" s="33"/>
    </row>
    <row r="1740" spans="1:7" x14ac:dyDescent="0.25">
      <c r="A1740" s="38"/>
      <c r="B1740" s="61" t="s">
        <v>1050</v>
      </c>
      <c r="C1740" s="62">
        <v>1</v>
      </c>
      <c r="D1740" s="63">
        <v>1.9739439399921042E-2</v>
      </c>
      <c r="E1740" s="63">
        <v>1.9739439399921042E-2</v>
      </c>
      <c r="F1740" s="64">
        <v>33.932096328464276</v>
      </c>
      <c r="G1740" s="33"/>
    </row>
    <row r="1741" spans="1:7" x14ac:dyDescent="0.25">
      <c r="A1741" s="38"/>
      <c r="B1741" s="61" t="s">
        <v>1050</v>
      </c>
      <c r="C1741" s="62">
        <v>1</v>
      </c>
      <c r="D1741" s="63">
        <v>1.9739439399921042E-2</v>
      </c>
      <c r="E1741" s="63">
        <v>1.9739439399921042E-2</v>
      </c>
      <c r="F1741" s="64">
        <v>33.951835767864189</v>
      </c>
      <c r="G1741" s="33"/>
    </row>
    <row r="1742" spans="1:7" x14ac:dyDescent="0.25">
      <c r="A1742" s="38"/>
      <c r="B1742" s="61" t="s">
        <v>1050</v>
      </c>
      <c r="C1742" s="62">
        <v>1</v>
      </c>
      <c r="D1742" s="63">
        <v>1.9739439399921042E-2</v>
      </c>
      <c r="E1742" s="63">
        <v>1.9739439399921042E-2</v>
      </c>
      <c r="F1742" s="64">
        <v>33.971575207264117</v>
      </c>
      <c r="G1742" s="33"/>
    </row>
    <row r="1743" spans="1:7" x14ac:dyDescent="0.25">
      <c r="A1743" s="38"/>
      <c r="B1743" s="61" t="s">
        <v>1051</v>
      </c>
      <c r="C1743" s="62">
        <v>1</v>
      </c>
      <c r="D1743" s="63">
        <v>1.9739439399921042E-2</v>
      </c>
      <c r="E1743" s="63">
        <v>1.9739439399921042E-2</v>
      </c>
      <c r="F1743" s="64">
        <v>33.991314646664037</v>
      </c>
      <c r="G1743" s="33"/>
    </row>
    <row r="1744" spans="1:7" x14ac:dyDescent="0.25">
      <c r="A1744" s="38"/>
      <c r="B1744" s="61" t="s">
        <v>1051</v>
      </c>
      <c r="C1744" s="62">
        <v>1</v>
      </c>
      <c r="D1744" s="63">
        <v>1.9739439399921042E-2</v>
      </c>
      <c r="E1744" s="63">
        <v>1.9739439399921042E-2</v>
      </c>
      <c r="F1744" s="64">
        <v>34.011054086063957</v>
      </c>
      <c r="G1744" s="33"/>
    </row>
    <row r="1745" spans="1:7" x14ac:dyDescent="0.25">
      <c r="A1745" s="38"/>
      <c r="B1745" s="61" t="s">
        <v>1052</v>
      </c>
      <c r="C1745" s="62">
        <v>1</v>
      </c>
      <c r="D1745" s="63">
        <v>1.9739439399921042E-2</v>
      </c>
      <c r="E1745" s="63">
        <v>1.9739439399921042E-2</v>
      </c>
      <c r="F1745" s="64">
        <v>34.030793525463878</v>
      </c>
      <c r="G1745" s="33"/>
    </row>
    <row r="1746" spans="1:7" x14ac:dyDescent="0.25">
      <c r="A1746" s="38"/>
      <c r="B1746" s="61" t="s">
        <v>1053</v>
      </c>
      <c r="C1746" s="62">
        <v>1</v>
      </c>
      <c r="D1746" s="63">
        <v>1.9739439399921042E-2</v>
      </c>
      <c r="E1746" s="63">
        <v>1.9739439399921042E-2</v>
      </c>
      <c r="F1746" s="64">
        <v>34.050532964863798</v>
      </c>
      <c r="G1746" s="33"/>
    </row>
    <row r="1747" spans="1:7" x14ac:dyDescent="0.25">
      <c r="A1747" s="38"/>
      <c r="B1747" s="61" t="s">
        <v>1054</v>
      </c>
      <c r="C1747" s="62">
        <v>1</v>
      </c>
      <c r="D1747" s="63">
        <v>1.9739439399921042E-2</v>
      </c>
      <c r="E1747" s="63">
        <v>1.9739439399921042E-2</v>
      </c>
      <c r="F1747" s="64">
        <v>34.070272404263719</v>
      </c>
      <c r="G1747" s="33"/>
    </row>
    <row r="1748" spans="1:7" x14ac:dyDescent="0.25">
      <c r="A1748" s="38"/>
      <c r="B1748" s="61" t="s">
        <v>1054</v>
      </c>
      <c r="C1748" s="62">
        <v>1</v>
      </c>
      <c r="D1748" s="63">
        <v>1.9739439399921042E-2</v>
      </c>
      <c r="E1748" s="63">
        <v>1.9739439399921042E-2</v>
      </c>
      <c r="F1748" s="64">
        <v>34.090011843663639</v>
      </c>
      <c r="G1748" s="33"/>
    </row>
    <row r="1749" spans="1:7" x14ac:dyDescent="0.25">
      <c r="A1749" s="38"/>
      <c r="B1749" s="61" t="s">
        <v>1055</v>
      </c>
      <c r="C1749" s="62">
        <v>1</v>
      </c>
      <c r="D1749" s="63">
        <v>1.9739439399921042E-2</v>
      </c>
      <c r="E1749" s="63">
        <v>1.9739439399921042E-2</v>
      </c>
      <c r="F1749" s="64">
        <v>34.109751283063559</v>
      </c>
      <c r="G1749" s="33"/>
    </row>
    <row r="1750" spans="1:7" x14ac:dyDescent="0.25">
      <c r="A1750" s="38"/>
      <c r="B1750" s="61" t="s">
        <v>1055</v>
      </c>
      <c r="C1750" s="62">
        <v>1</v>
      </c>
      <c r="D1750" s="63">
        <v>1.9739439399921042E-2</v>
      </c>
      <c r="E1750" s="63">
        <v>1.9739439399921042E-2</v>
      </c>
      <c r="F1750" s="64">
        <v>34.129490722463487</v>
      </c>
      <c r="G1750" s="33"/>
    </row>
    <row r="1751" spans="1:7" x14ac:dyDescent="0.25">
      <c r="A1751" s="38"/>
      <c r="B1751" s="61" t="s">
        <v>1056</v>
      </c>
      <c r="C1751" s="62">
        <v>1</v>
      </c>
      <c r="D1751" s="63">
        <v>1.9739439399921042E-2</v>
      </c>
      <c r="E1751" s="63">
        <v>1.9739439399921042E-2</v>
      </c>
      <c r="F1751" s="64">
        <v>34.1492301618634</v>
      </c>
      <c r="G1751" s="33"/>
    </row>
    <row r="1752" spans="1:7" x14ac:dyDescent="0.25">
      <c r="A1752" s="38"/>
      <c r="B1752" s="61" t="s">
        <v>1056</v>
      </c>
      <c r="C1752" s="62">
        <v>1</v>
      </c>
      <c r="D1752" s="63">
        <v>1.9739439399921042E-2</v>
      </c>
      <c r="E1752" s="63">
        <v>1.9739439399921042E-2</v>
      </c>
      <c r="F1752" s="64">
        <v>34.168969601263321</v>
      </c>
      <c r="G1752" s="33"/>
    </row>
    <row r="1753" spans="1:7" x14ac:dyDescent="0.25">
      <c r="A1753" s="38"/>
      <c r="B1753" s="61" t="s">
        <v>1057</v>
      </c>
      <c r="C1753" s="62">
        <v>1</v>
      </c>
      <c r="D1753" s="63">
        <v>1.9739439399921042E-2</v>
      </c>
      <c r="E1753" s="63">
        <v>1.9739439399921042E-2</v>
      </c>
      <c r="F1753" s="64">
        <v>34.188709040663248</v>
      </c>
      <c r="G1753" s="33"/>
    </row>
    <row r="1754" spans="1:7" x14ac:dyDescent="0.25">
      <c r="A1754" s="38"/>
      <c r="B1754" s="61" t="s">
        <v>1057</v>
      </c>
      <c r="C1754" s="62">
        <v>1</v>
      </c>
      <c r="D1754" s="63">
        <v>1.9739439399921042E-2</v>
      </c>
      <c r="E1754" s="63">
        <v>1.9739439399921042E-2</v>
      </c>
      <c r="F1754" s="64">
        <v>34.208448480063161</v>
      </c>
      <c r="G1754" s="33"/>
    </row>
    <row r="1755" spans="1:7" x14ac:dyDescent="0.25">
      <c r="A1755" s="38"/>
      <c r="B1755" s="61" t="s">
        <v>1058</v>
      </c>
      <c r="C1755" s="62">
        <v>1</v>
      </c>
      <c r="D1755" s="63">
        <v>1.9739439399921042E-2</v>
      </c>
      <c r="E1755" s="63">
        <v>1.9739439399921042E-2</v>
      </c>
      <c r="F1755" s="64">
        <v>34.228187919463089</v>
      </c>
      <c r="G1755" s="33"/>
    </row>
    <row r="1756" spans="1:7" x14ac:dyDescent="0.25">
      <c r="A1756" s="38"/>
      <c r="B1756" s="61" t="s">
        <v>1059</v>
      </c>
      <c r="C1756" s="62">
        <v>1</v>
      </c>
      <c r="D1756" s="63">
        <v>1.9739439399921042E-2</v>
      </c>
      <c r="E1756" s="63">
        <v>1.9739439399921042E-2</v>
      </c>
      <c r="F1756" s="64">
        <v>34.247927358863009</v>
      </c>
      <c r="G1756" s="33"/>
    </row>
    <row r="1757" spans="1:7" x14ac:dyDescent="0.25">
      <c r="A1757" s="38"/>
      <c r="B1757" s="61" t="s">
        <v>1060</v>
      </c>
      <c r="C1757" s="62">
        <v>1</v>
      </c>
      <c r="D1757" s="63">
        <v>1.9739439399921042E-2</v>
      </c>
      <c r="E1757" s="63">
        <v>1.9739439399921042E-2</v>
      </c>
      <c r="F1757" s="64">
        <v>34.26766679826293</v>
      </c>
      <c r="G1757" s="33"/>
    </row>
    <row r="1758" spans="1:7" x14ac:dyDescent="0.25">
      <c r="A1758" s="38"/>
      <c r="B1758" s="61" t="s">
        <v>1060</v>
      </c>
      <c r="C1758" s="62">
        <v>1</v>
      </c>
      <c r="D1758" s="63">
        <v>1.9739439399921042E-2</v>
      </c>
      <c r="E1758" s="63">
        <v>1.9739439399921042E-2</v>
      </c>
      <c r="F1758" s="64">
        <v>34.28740623766285</v>
      </c>
      <c r="G1758" s="33"/>
    </row>
    <row r="1759" spans="1:7" x14ac:dyDescent="0.25">
      <c r="A1759" s="38"/>
      <c r="B1759" s="61" t="s">
        <v>1060</v>
      </c>
      <c r="C1759" s="62">
        <v>1</v>
      </c>
      <c r="D1759" s="63">
        <v>1.9739439399921042E-2</v>
      </c>
      <c r="E1759" s="63">
        <v>1.9739439399921042E-2</v>
      </c>
      <c r="F1759" s="64">
        <v>34.307145677062771</v>
      </c>
      <c r="G1759" s="33"/>
    </row>
    <row r="1760" spans="1:7" x14ac:dyDescent="0.25">
      <c r="A1760" s="38"/>
      <c r="B1760" s="61" t="s">
        <v>1061</v>
      </c>
      <c r="C1760" s="62">
        <v>1</v>
      </c>
      <c r="D1760" s="63">
        <v>1.9739439399921042E-2</v>
      </c>
      <c r="E1760" s="63">
        <v>1.9739439399921042E-2</v>
      </c>
      <c r="F1760" s="64">
        <v>34.326885116462691</v>
      </c>
      <c r="G1760" s="33"/>
    </row>
    <row r="1761" spans="1:7" x14ac:dyDescent="0.25">
      <c r="A1761" s="38"/>
      <c r="B1761" s="61" t="s">
        <v>1061</v>
      </c>
      <c r="C1761" s="62">
        <v>1</v>
      </c>
      <c r="D1761" s="63">
        <v>1.9739439399921042E-2</v>
      </c>
      <c r="E1761" s="63">
        <v>1.9739439399921042E-2</v>
      </c>
      <c r="F1761" s="64">
        <v>34.346624555862618</v>
      </c>
      <c r="G1761" s="33"/>
    </row>
    <row r="1762" spans="1:7" x14ac:dyDescent="0.25">
      <c r="A1762" s="38"/>
      <c r="B1762" s="61" t="s">
        <v>1062</v>
      </c>
      <c r="C1762" s="62">
        <v>1</v>
      </c>
      <c r="D1762" s="63">
        <v>1.9739439399921042E-2</v>
      </c>
      <c r="E1762" s="63">
        <v>1.9739439399921042E-2</v>
      </c>
      <c r="F1762" s="64">
        <v>34.366363995262532</v>
      </c>
      <c r="G1762" s="33"/>
    </row>
    <row r="1763" spans="1:7" x14ac:dyDescent="0.25">
      <c r="A1763" s="38"/>
      <c r="B1763" s="61" t="s">
        <v>1062</v>
      </c>
      <c r="C1763" s="62">
        <v>1</v>
      </c>
      <c r="D1763" s="63">
        <v>1.9739439399921042E-2</v>
      </c>
      <c r="E1763" s="63">
        <v>1.9739439399921042E-2</v>
      </c>
      <c r="F1763" s="64">
        <v>34.386103434662459</v>
      </c>
      <c r="G1763" s="33"/>
    </row>
    <row r="1764" spans="1:7" x14ac:dyDescent="0.25">
      <c r="A1764" s="38"/>
      <c r="B1764" s="61" t="s">
        <v>1063</v>
      </c>
      <c r="C1764" s="62">
        <v>1</v>
      </c>
      <c r="D1764" s="63">
        <v>1.9739439399921042E-2</v>
      </c>
      <c r="E1764" s="63">
        <v>1.9739439399921042E-2</v>
      </c>
      <c r="F1764" s="64">
        <v>34.405842874062373</v>
      </c>
      <c r="G1764" s="33"/>
    </row>
    <row r="1765" spans="1:7" x14ac:dyDescent="0.25">
      <c r="A1765" s="38"/>
      <c r="B1765" s="61" t="s">
        <v>1064</v>
      </c>
      <c r="C1765" s="62">
        <v>1</v>
      </c>
      <c r="D1765" s="63">
        <v>1.9739439399921042E-2</v>
      </c>
      <c r="E1765" s="63">
        <v>1.9739439399921042E-2</v>
      </c>
      <c r="F1765" s="64">
        <v>34.4255823134623</v>
      </c>
      <c r="G1765" s="33"/>
    </row>
    <row r="1766" spans="1:7" x14ac:dyDescent="0.25">
      <c r="A1766" s="38"/>
      <c r="B1766" s="61" t="s">
        <v>1064</v>
      </c>
      <c r="C1766" s="62">
        <v>1</v>
      </c>
      <c r="D1766" s="63">
        <v>1.9739439399921042E-2</v>
      </c>
      <c r="E1766" s="63">
        <v>1.9739439399921042E-2</v>
      </c>
      <c r="F1766" s="64">
        <v>34.44532175286222</v>
      </c>
      <c r="G1766" s="33"/>
    </row>
    <row r="1767" spans="1:7" x14ac:dyDescent="0.25">
      <c r="A1767" s="38"/>
      <c r="B1767" s="61" t="s">
        <v>1065</v>
      </c>
      <c r="C1767" s="62">
        <v>1</v>
      </c>
      <c r="D1767" s="63">
        <v>1.9739439399921042E-2</v>
      </c>
      <c r="E1767" s="63">
        <v>1.9739439399921042E-2</v>
      </c>
      <c r="F1767" s="64">
        <v>34.465061192262141</v>
      </c>
      <c r="G1767" s="33"/>
    </row>
    <row r="1768" spans="1:7" x14ac:dyDescent="0.25">
      <c r="A1768" s="38"/>
      <c r="B1768" s="61" t="s">
        <v>1065</v>
      </c>
      <c r="C1768" s="62">
        <v>1</v>
      </c>
      <c r="D1768" s="63">
        <v>1.9739439399921042E-2</v>
      </c>
      <c r="E1768" s="63">
        <v>1.9739439399921042E-2</v>
      </c>
      <c r="F1768" s="64">
        <v>34.484800631662061</v>
      </c>
      <c r="G1768" s="33"/>
    </row>
    <row r="1769" spans="1:7" x14ac:dyDescent="0.25">
      <c r="A1769" s="38"/>
      <c r="B1769" s="61" t="s">
        <v>1066</v>
      </c>
      <c r="C1769" s="62">
        <v>1</v>
      </c>
      <c r="D1769" s="63">
        <v>1.9739439399921042E-2</v>
      </c>
      <c r="E1769" s="63">
        <v>1.9739439399921042E-2</v>
      </c>
      <c r="F1769" s="64">
        <v>34.504540071061982</v>
      </c>
      <c r="G1769" s="33"/>
    </row>
    <row r="1770" spans="1:7" x14ac:dyDescent="0.25">
      <c r="A1770" s="38"/>
      <c r="B1770" s="61" t="s">
        <v>1067</v>
      </c>
      <c r="C1770" s="62">
        <v>1</v>
      </c>
      <c r="D1770" s="63">
        <v>1.9739439399921042E-2</v>
      </c>
      <c r="E1770" s="63">
        <v>1.9739439399921042E-2</v>
      </c>
      <c r="F1770" s="64">
        <v>34.524279510461902</v>
      </c>
      <c r="G1770" s="33"/>
    </row>
    <row r="1771" spans="1:7" x14ac:dyDescent="0.25">
      <c r="A1771" s="38"/>
      <c r="B1771" s="61" t="s">
        <v>1067</v>
      </c>
      <c r="C1771" s="62">
        <v>1</v>
      </c>
      <c r="D1771" s="63">
        <v>1.9739439399921042E-2</v>
      </c>
      <c r="E1771" s="63">
        <v>1.9739439399921042E-2</v>
      </c>
      <c r="F1771" s="64">
        <v>34.54401894986183</v>
      </c>
      <c r="G1771" s="33"/>
    </row>
    <row r="1772" spans="1:7" x14ac:dyDescent="0.25">
      <c r="A1772" s="38"/>
      <c r="B1772" s="61" t="s">
        <v>1068</v>
      </c>
      <c r="C1772" s="62">
        <v>1</v>
      </c>
      <c r="D1772" s="63">
        <v>1.9739439399921042E-2</v>
      </c>
      <c r="E1772" s="63">
        <v>1.9739439399921042E-2</v>
      </c>
      <c r="F1772" s="64">
        <v>34.563758389261743</v>
      </c>
      <c r="G1772" s="33"/>
    </row>
    <row r="1773" spans="1:7" x14ac:dyDescent="0.25">
      <c r="A1773" s="38"/>
      <c r="B1773" s="61" t="s">
        <v>1069</v>
      </c>
      <c r="C1773" s="62">
        <v>1</v>
      </c>
      <c r="D1773" s="63">
        <v>1.9739439399921042E-2</v>
      </c>
      <c r="E1773" s="63">
        <v>1.9739439399921042E-2</v>
      </c>
      <c r="F1773" s="64">
        <v>34.583497828661663</v>
      </c>
      <c r="G1773" s="33"/>
    </row>
    <row r="1774" spans="1:7" x14ac:dyDescent="0.25">
      <c r="A1774" s="38"/>
      <c r="B1774" s="61" t="s">
        <v>1069</v>
      </c>
      <c r="C1774" s="62">
        <v>1</v>
      </c>
      <c r="D1774" s="63">
        <v>1.9739439399921042E-2</v>
      </c>
      <c r="E1774" s="63">
        <v>1.9739439399921042E-2</v>
      </c>
      <c r="F1774" s="64">
        <v>34.603237268061591</v>
      </c>
      <c r="G1774" s="33"/>
    </row>
    <row r="1775" spans="1:7" x14ac:dyDescent="0.25">
      <c r="A1775" s="38"/>
      <c r="B1775" s="61" t="s">
        <v>1070</v>
      </c>
      <c r="C1775" s="62">
        <v>1</v>
      </c>
      <c r="D1775" s="63">
        <v>1.9739439399921042E-2</v>
      </c>
      <c r="E1775" s="63">
        <v>1.9739439399921042E-2</v>
      </c>
      <c r="F1775" s="64">
        <v>34.622976707461504</v>
      </c>
      <c r="G1775" s="33"/>
    </row>
    <row r="1776" spans="1:7" x14ac:dyDescent="0.25">
      <c r="A1776" s="38"/>
      <c r="B1776" s="61" t="s">
        <v>1071</v>
      </c>
      <c r="C1776" s="62">
        <v>1</v>
      </c>
      <c r="D1776" s="63">
        <v>1.9739439399921042E-2</v>
      </c>
      <c r="E1776" s="63">
        <v>1.9739439399921042E-2</v>
      </c>
      <c r="F1776" s="64">
        <v>34.642716146861432</v>
      </c>
      <c r="G1776" s="33"/>
    </row>
    <row r="1777" spans="1:7" x14ac:dyDescent="0.25">
      <c r="A1777" s="38"/>
      <c r="B1777" s="61" t="s">
        <v>1072</v>
      </c>
      <c r="C1777" s="62">
        <v>1</v>
      </c>
      <c r="D1777" s="63">
        <v>1.9739439399921042E-2</v>
      </c>
      <c r="E1777" s="63">
        <v>1.9739439399921042E-2</v>
      </c>
      <c r="F1777" s="64">
        <v>34.662455586261345</v>
      </c>
      <c r="G1777" s="33"/>
    </row>
    <row r="1778" spans="1:7" x14ac:dyDescent="0.25">
      <c r="A1778" s="38"/>
      <c r="B1778" s="61" t="s">
        <v>1073</v>
      </c>
      <c r="C1778" s="62">
        <v>1</v>
      </c>
      <c r="D1778" s="63">
        <v>1.9739439399921042E-2</v>
      </c>
      <c r="E1778" s="63">
        <v>1.9739439399921042E-2</v>
      </c>
      <c r="F1778" s="64">
        <v>34.682195025661272</v>
      </c>
      <c r="G1778" s="33"/>
    </row>
    <row r="1779" spans="1:7" x14ac:dyDescent="0.25">
      <c r="A1779" s="38"/>
      <c r="B1779" s="61" t="s">
        <v>1074</v>
      </c>
      <c r="C1779" s="62">
        <v>1</v>
      </c>
      <c r="D1779" s="63">
        <v>1.9739439399921042E-2</v>
      </c>
      <c r="E1779" s="63">
        <v>1.9739439399921042E-2</v>
      </c>
      <c r="F1779" s="64">
        <v>34.701934465061193</v>
      </c>
      <c r="G1779" s="33"/>
    </row>
    <row r="1780" spans="1:7" x14ac:dyDescent="0.25">
      <c r="A1780" s="38"/>
      <c r="B1780" s="61" t="s">
        <v>1074</v>
      </c>
      <c r="C1780" s="62">
        <v>1</v>
      </c>
      <c r="D1780" s="63">
        <v>1.9739439399921042E-2</v>
      </c>
      <c r="E1780" s="63">
        <v>1.9739439399921042E-2</v>
      </c>
      <c r="F1780" s="64">
        <v>34.721673904461113</v>
      </c>
      <c r="G1780" s="33"/>
    </row>
    <row r="1781" spans="1:7" x14ac:dyDescent="0.25">
      <c r="A1781" s="38"/>
      <c r="B1781" s="61" t="s">
        <v>1075</v>
      </c>
      <c r="C1781" s="62">
        <v>1</v>
      </c>
      <c r="D1781" s="63">
        <v>1.9739439399921042E-2</v>
      </c>
      <c r="E1781" s="63">
        <v>1.9739439399921042E-2</v>
      </c>
      <c r="F1781" s="64">
        <v>34.741413343861034</v>
      </c>
      <c r="G1781" s="33"/>
    </row>
    <row r="1782" spans="1:7" x14ac:dyDescent="0.25">
      <c r="A1782" s="38"/>
      <c r="B1782" s="61" t="s">
        <v>1076</v>
      </c>
      <c r="C1782" s="62">
        <v>1</v>
      </c>
      <c r="D1782" s="63">
        <v>1.9739439399921042E-2</v>
      </c>
      <c r="E1782" s="63">
        <v>1.9739439399921042E-2</v>
      </c>
      <c r="F1782" s="64">
        <v>34.761152783260954</v>
      </c>
      <c r="G1782" s="33"/>
    </row>
    <row r="1783" spans="1:7" x14ac:dyDescent="0.25">
      <c r="A1783" s="38"/>
      <c r="B1783" s="61" t="s">
        <v>1077</v>
      </c>
      <c r="C1783" s="62">
        <v>1</v>
      </c>
      <c r="D1783" s="63">
        <v>1.9739439399921042E-2</v>
      </c>
      <c r="E1783" s="63">
        <v>1.9739439399921042E-2</v>
      </c>
      <c r="F1783" s="64">
        <v>34.780892222660874</v>
      </c>
      <c r="G1783" s="33"/>
    </row>
    <row r="1784" spans="1:7" x14ac:dyDescent="0.25">
      <c r="A1784" s="38"/>
      <c r="B1784" s="61" t="s">
        <v>1077</v>
      </c>
      <c r="C1784" s="62">
        <v>1</v>
      </c>
      <c r="D1784" s="63">
        <v>1.9739439399921042E-2</v>
      </c>
      <c r="E1784" s="63">
        <v>1.9739439399921042E-2</v>
      </c>
      <c r="F1784" s="64">
        <v>34.800631662060802</v>
      </c>
      <c r="G1784" s="33"/>
    </row>
    <row r="1785" spans="1:7" x14ac:dyDescent="0.25">
      <c r="A1785" s="38"/>
      <c r="B1785" s="61" t="s">
        <v>1078</v>
      </c>
      <c r="C1785" s="62">
        <v>1</v>
      </c>
      <c r="D1785" s="63">
        <v>1.9739439399921042E-2</v>
      </c>
      <c r="E1785" s="63">
        <v>1.9739439399921042E-2</v>
      </c>
      <c r="F1785" s="64">
        <v>34.820371101460715</v>
      </c>
      <c r="G1785" s="33"/>
    </row>
    <row r="1786" spans="1:7" x14ac:dyDescent="0.25">
      <c r="A1786" s="38"/>
      <c r="B1786" s="61" t="s">
        <v>1079</v>
      </c>
      <c r="C1786" s="62">
        <v>1</v>
      </c>
      <c r="D1786" s="63">
        <v>1.9739439399921042E-2</v>
      </c>
      <c r="E1786" s="63">
        <v>1.9739439399921042E-2</v>
      </c>
      <c r="F1786" s="64">
        <v>34.840110540860643</v>
      </c>
      <c r="G1786" s="33"/>
    </row>
    <row r="1787" spans="1:7" x14ac:dyDescent="0.25">
      <c r="A1787" s="38"/>
      <c r="B1787" s="61" t="s">
        <v>1080</v>
      </c>
      <c r="C1787" s="62">
        <v>1</v>
      </c>
      <c r="D1787" s="63">
        <v>1.9739439399921042E-2</v>
      </c>
      <c r="E1787" s="63">
        <v>1.9739439399921042E-2</v>
      </c>
      <c r="F1787" s="64">
        <v>34.859849980260563</v>
      </c>
      <c r="G1787" s="33"/>
    </row>
    <row r="1788" spans="1:7" x14ac:dyDescent="0.25">
      <c r="A1788" s="38"/>
      <c r="B1788" s="61" t="s">
        <v>1080</v>
      </c>
      <c r="C1788" s="62">
        <v>1</v>
      </c>
      <c r="D1788" s="63">
        <v>1.9739439399921042E-2</v>
      </c>
      <c r="E1788" s="63">
        <v>1.9739439399921042E-2</v>
      </c>
      <c r="F1788" s="64">
        <v>34.879589419660483</v>
      </c>
      <c r="G1788" s="33"/>
    </row>
    <row r="1789" spans="1:7" x14ac:dyDescent="0.25">
      <c r="A1789" s="38"/>
      <c r="B1789" s="61" t="s">
        <v>1081</v>
      </c>
      <c r="C1789" s="62">
        <v>1</v>
      </c>
      <c r="D1789" s="63">
        <v>1.9739439399921042E-2</v>
      </c>
      <c r="E1789" s="63">
        <v>1.9739439399921042E-2</v>
      </c>
      <c r="F1789" s="64">
        <v>34.899328859060404</v>
      </c>
      <c r="G1789" s="33"/>
    </row>
    <row r="1790" spans="1:7" x14ac:dyDescent="0.25">
      <c r="A1790" s="38"/>
      <c r="B1790" s="61" t="s">
        <v>1081</v>
      </c>
      <c r="C1790" s="62">
        <v>1</v>
      </c>
      <c r="D1790" s="63">
        <v>1.9739439399921042E-2</v>
      </c>
      <c r="E1790" s="63">
        <v>1.9739439399921042E-2</v>
      </c>
      <c r="F1790" s="64">
        <v>34.919068298460324</v>
      </c>
      <c r="G1790" s="33"/>
    </row>
    <row r="1791" spans="1:7" x14ac:dyDescent="0.25">
      <c r="A1791" s="38"/>
      <c r="B1791" s="61" t="s">
        <v>1081</v>
      </c>
      <c r="C1791" s="62">
        <v>1</v>
      </c>
      <c r="D1791" s="63">
        <v>1.9739439399921042E-2</v>
      </c>
      <c r="E1791" s="63">
        <v>1.9739439399921042E-2</v>
      </c>
      <c r="F1791" s="64">
        <v>34.938807737860245</v>
      </c>
      <c r="G1791" s="33"/>
    </row>
    <row r="1792" spans="1:7" x14ac:dyDescent="0.25">
      <c r="A1792" s="38"/>
      <c r="B1792" s="61" t="s">
        <v>1082</v>
      </c>
      <c r="C1792" s="62">
        <v>1</v>
      </c>
      <c r="D1792" s="63">
        <v>1.9739439399921042E-2</v>
      </c>
      <c r="E1792" s="63">
        <v>1.9739439399921042E-2</v>
      </c>
      <c r="F1792" s="64">
        <v>34.958547177260172</v>
      </c>
      <c r="G1792" s="33"/>
    </row>
    <row r="1793" spans="1:7" x14ac:dyDescent="0.25">
      <c r="A1793" s="38"/>
      <c r="B1793" s="61" t="s">
        <v>1082</v>
      </c>
      <c r="C1793" s="62">
        <v>1</v>
      </c>
      <c r="D1793" s="63">
        <v>1.9739439399921042E-2</v>
      </c>
      <c r="E1793" s="63">
        <v>1.9739439399921042E-2</v>
      </c>
      <c r="F1793" s="64">
        <v>34.978286616660085</v>
      </c>
      <c r="G1793" s="33"/>
    </row>
    <row r="1794" spans="1:7" x14ac:dyDescent="0.25">
      <c r="A1794" s="38"/>
      <c r="B1794" s="61" t="s">
        <v>1083</v>
      </c>
      <c r="C1794" s="62">
        <v>2</v>
      </c>
      <c r="D1794" s="63">
        <v>3.9478878799842083E-2</v>
      </c>
      <c r="E1794" s="63">
        <v>3.9478878799842083E-2</v>
      </c>
      <c r="F1794" s="64">
        <v>35.017765495459926</v>
      </c>
      <c r="G1794" s="33"/>
    </row>
    <row r="1795" spans="1:7" x14ac:dyDescent="0.25">
      <c r="A1795" s="38"/>
      <c r="B1795" s="61" t="s">
        <v>1084</v>
      </c>
      <c r="C1795" s="62">
        <v>1</v>
      </c>
      <c r="D1795" s="63">
        <v>1.9739439399921042E-2</v>
      </c>
      <c r="E1795" s="63">
        <v>1.9739439399921042E-2</v>
      </c>
      <c r="F1795" s="64">
        <v>35.037504934859847</v>
      </c>
      <c r="G1795" s="33"/>
    </row>
    <row r="1796" spans="1:7" x14ac:dyDescent="0.25">
      <c r="A1796" s="38"/>
      <c r="B1796" s="61" t="s">
        <v>1085</v>
      </c>
      <c r="C1796" s="62">
        <v>1</v>
      </c>
      <c r="D1796" s="63">
        <v>1.9739439399921042E-2</v>
      </c>
      <c r="E1796" s="63">
        <v>1.9739439399921042E-2</v>
      </c>
      <c r="F1796" s="64">
        <v>35.057244374259774</v>
      </c>
      <c r="G1796" s="33"/>
    </row>
    <row r="1797" spans="1:7" x14ac:dyDescent="0.25">
      <c r="A1797" s="38"/>
      <c r="B1797" s="61" t="s">
        <v>1085</v>
      </c>
      <c r="C1797" s="62">
        <v>1</v>
      </c>
      <c r="D1797" s="63">
        <v>1.9739439399921042E-2</v>
      </c>
      <c r="E1797" s="63">
        <v>1.9739439399921042E-2</v>
      </c>
      <c r="F1797" s="64">
        <v>35.076983813659687</v>
      </c>
      <c r="G1797" s="33"/>
    </row>
    <row r="1798" spans="1:7" x14ac:dyDescent="0.25">
      <c r="A1798" s="38"/>
      <c r="B1798" s="61" t="s">
        <v>1086</v>
      </c>
      <c r="C1798" s="62">
        <v>1</v>
      </c>
      <c r="D1798" s="63">
        <v>1.9739439399921042E-2</v>
      </c>
      <c r="E1798" s="63">
        <v>1.9739439399921042E-2</v>
      </c>
      <c r="F1798" s="64">
        <v>35.096723253059615</v>
      </c>
      <c r="G1798" s="33"/>
    </row>
    <row r="1799" spans="1:7" x14ac:dyDescent="0.25">
      <c r="A1799" s="38"/>
      <c r="B1799" s="61" t="s">
        <v>1086</v>
      </c>
      <c r="C1799" s="62">
        <v>1</v>
      </c>
      <c r="D1799" s="63">
        <v>1.9739439399921042E-2</v>
      </c>
      <c r="E1799" s="63">
        <v>1.9739439399921042E-2</v>
      </c>
      <c r="F1799" s="64">
        <v>35.116462692459535</v>
      </c>
      <c r="G1799" s="33"/>
    </row>
    <row r="1800" spans="1:7" x14ac:dyDescent="0.25">
      <c r="A1800" s="38"/>
      <c r="B1800" s="61" t="s">
        <v>1086</v>
      </c>
      <c r="C1800" s="62">
        <v>1</v>
      </c>
      <c r="D1800" s="63">
        <v>1.9739439399921042E-2</v>
      </c>
      <c r="E1800" s="63">
        <v>1.9739439399921042E-2</v>
      </c>
      <c r="F1800" s="64">
        <v>35.136202131859456</v>
      </c>
      <c r="G1800" s="33"/>
    </row>
    <row r="1801" spans="1:7" x14ac:dyDescent="0.25">
      <c r="A1801" s="38"/>
      <c r="B1801" s="61" t="s">
        <v>1087</v>
      </c>
      <c r="C1801" s="62">
        <v>1</v>
      </c>
      <c r="D1801" s="63">
        <v>1.9739439399921042E-2</v>
      </c>
      <c r="E1801" s="63">
        <v>1.9739439399921042E-2</v>
      </c>
      <c r="F1801" s="64">
        <v>35.155941571259376</v>
      </c>
      <c r="G1801" s="33"/>
    </row>
    <row r="1802" spans="1:7" x14ac:dyDescent="0.25">
      <c r="A1802" s="38"/>
      <c r="B1802" s="61" t="s">
        <v>1087</v>
      </c>
      <c r="C1802" s="62">
        <v>1</v>
      </c>
      <c r="D1802" s="63">
        <v>1.9739439399921042E-2</v>
      </c>
      <c r="E1802" s="63">
        <v>1.9739439399921042E-2</v>
      </c>
      <c r="F1802" s="64">
        <v>35.175681010659297</v>
      </c>
      <c r="G1802" s="33"/>
    </row>
    <row r="1803" spans="1:7" x14ac:dyDescent="0.25">
      <c r="A1803" s="38"/>
      <c r="B1803" s="61" t="s">
        <v>1087</v>
      </c>
      <c r="C1803" s="62">
        <v>1</v>
      </c>
      <c r="D1803" s="63">
        <v>1.9739439399921042E-2</v>
      </c>
      <c r="E1803" s="63">
        <v>1.9739439399921042E-2</v>
      </c>
      <c r="F1803" s="64">
        <v>35.195420450059217</v>
      </c>
      <c r="G1803" s="33"/>
    </row>
    <row r="1804" spans="1:7" x14ac:dyDescent="0.25">
      <c r="A1804" s="38"/>
      <c r="B1804" s="61" t="s">
        <v>1087</v>
      </c>
      <c r="C1804" s="62">
        <v>1</v>
      </c>
      <c r="D1804" s="63">
        <v>1.9739439399921042E-2</v>
      </c>
      <c r="E1804" s="63">
        <v>1.9739439399921042E-2</v>
      </c>
      <c r="F1804" s="64">
        <v>35.215159889459144</v>
      </c>
      <c r="G1804" s="33"/>
    </row>
    <row r="1805" spans="1:7" x14ac:dyDescent="0.25">
      <c r="A1805" s="38"/>
      <c r="B1805" s="61" t="s">
        <v>1088</v>
      </c>
      <c r="C1805" s="62">
        <v>1</v>
      </c>
      <c r="D1805" s="63">
        <v>1.9739439399921042E-2</v>
      </c>
      <c r="E1805" s="63">
        <v>1.9739439399921042E-2</v>
      </c>
      <c r="F1805" s="64">
        <v>35.234899328859058</v>
      </c>
      <c r="G1805" s="33"/>
    </row>
    <row r="1806" spans="1:7" x14ac:dyDescent="0.25">
      <c r="A1806" s="38"/>
      <c r="B1806" s="61" t="s">
        <v>1089</v>
      </c>
      <c r="C1806" s="62">
        <v>1</v>
      </c>
      <c r="D1806" s="63">
        <v>1.9739439399921042E-2</v>
      </c>
      <c r="E1806" s="63">
        <v>1.9739439399921042E-2</v>
      </c>
      <c r="F1806" s="64">
        <v>35.254638768258985</v>
      </c>
      <c r="G1806" s="33"/>
    </row>
    <row r="1807" spans="1:7" x14ac:dyDescent="0.25">
      <c r="A1807" s="38"/>
      <c r="B1807" s="61" t="s">
        <v>1089</v>
      </c>
      <c r="C1807" s="62">
        <v>1</v>
      </c>
      <c r="D1807" s="63">
        <v>1.9739439399921042E-2</v>
      </c>
      <c r="E1807" s="63">
        <v>1.9739439399921042E-2</v>
      </c>
      <c r="F1807" s="64">
        <v>35.274378207658899</v>
      </c>
      <c r="G1807" s="33"/>
    </row>
    <row r="1808" spans="1:7" x14ac:dyDescent="0.25">
      <c r="A1808" s="38"/>
      <c r="B1808" s="61" t="s">
        <v>1090</v>
      </c>
      <c r="C1808" s="62">
        <v>1</v>
      </c>
      <c r="D1808" s="63">
        <v>1.9739439399921042E-2</v>
      </c>
      <c r="E1808" s="63">
        <v>1.9739439399921042E-2</v>
      </c>
      <c r="F1808" s="64">
        <v>35.294117647058826</v>
      </c>
      <c r="G1808" s="33"/>
    </row>
    <row r="1809" spans="1:7" x14ac:dyDescent="0.25">
      <c r="A1809" s="38"/>
      <c r="B1809" s="61" t="s">
        <v>1091</v>
      </c>
      <c r="C1809" s="62">
        <v>1</v>
      </c>
      <c r="D1809" s="63">
        <v>1.9739439399921042E-2</v>
      </c>
      <c r="E1809" s="63">
        <v>1.9739439399921042E-2</v>
      </c>
      <c r="F1809" s="64">
        <v>35.313857086458746</v>
      </c>
      <c r="G1809" s="33"/>
    </row>
    <row r="1810" spans="1:7" x14ac:dyDescent="0.25">
      <c r="A1810" s="38"/>
      <c r="B1810" s="61" t="s">
        <v>1092</v>
      </c>
      <c r="C1810" s="62">
        <v>1</v>
      </c>
      <c r="D1810" s="63">
        <v>1.9739439399921042E-2</v>
      </c>
      <c r="E1810" s="63">
        <v>1.9739439399921042E-2</v>
      </c>
      <c r="F1810" s="64">
        <v>35.333596525858667</v>
      </c>
      <c r="G1810" s="33"/>
    </row>
    <row r="1811" spans="1:7" x14ac:dyDescent="0.25">
      <c r="A1811" s="38"/>
      <c r="B1811" s="61" t="s">
        <v>1092</v>
      </c>
      <c r="C1811" s="62">
        <v>1</v>
      </c>
      <c r="D1811" s="63">
        <v>1.9739439399921042E-2</v>
      </c>
      <c r="E1811" s="63">
        <v>1.9739439399921042E-2</v>
      </c>
      <c r="F1811" s="64">
        <v>35.353335965258587</v>
      </c>
      <c r="G1811" s="33"/>
    </row>
    <row r="1812" spans="1:7" x14ac:dyDescent="0.25">
      <c r="A1812" s="38"/>
      <c r="B1812" s="61" t="s">
        <v>1092</v>
      </c>
      <c r="C1812" s="62">
        <v>1</v>
      </c>
      <c r="D1812" s="63">
        <v>1.9739439399921042E-2</v>
      </c>
      <c r="E1812" s="63">
        <v>1.9739439399921042E-2</v>
      </c>
      <c r="F1812" s="64">
        <v>35.373075404658508</v>
      </c>
      <c r="G1812" s="33"/>
    </row>
    <row r="1813" spans="1:7" x14ac:dyDescent="0.25">
      <c r="A1813" s="38"/>
      <c r="B1813" s="61" t="s">
        <v>1093</v>
      </c>
      <c r="C1813" s="62">
        <v>1</v>
      </c>
      <c r="D1813" s="63">
        <v>1.9739439399921042E-2</v>
      </c>
      <c r="E1813" s="63">
        <v>1.9739439399921042E-2</v>
      </c>
      <c r="F1813" s="64">
        <v>35.392814844058428</v>
      </c>
      <c r="G1813" s="33"/>
    </row>
    <row r="1814" spans="1:7" x14ac:dyDescent="0.25">
      <c r="A1814" s="38"/>
      <c r="B1814" s="61" t="s">
        <v>1094</v>
      </c>
      <c r="C1814" s="62">
        <v>1</v>
      </c>
      <c r="D1814" s="63">
        <v>1.9739439399921042E-2</v>
      </c>
      <c r="E1814" s="63">
        <v>1.9739439399921042E-2</v>
      </c>
      <c r="F1814" s="64">
        <v>35.412554283458348</v>
      </c>
      <c r="G1814" s="33"/>
    </row>
    <row r="1815" spans="1:7" x14ac:dyDescent="0.25">
      <c r="A1815" s="38"/>
      <c r="B1815" s="61" t="s">
        <v>1095</v>
      </c>
      <c r="C1815" s="62">
        <v>1</v>
      </c>
      <c r="D1815" s="63">
        <v>1.9739439399921042E-2</v>
      </c>
      <c r="E1815" s="63">
        <v>1.9739439399921042E-2</v>
      </c>
      <c r="F1815" s="64">
        <v>35.432293722858269</v>
      </c>
      <c r="G1815" s="33"/>
    </row>
    <row r="1816" spans="1:7" x14ac:dyDescent="0.25">
      <c r="A1816" s="38"/>
      <c r="B1816" s="61" t="s">
        <v>1095</v>
      </c>
      <c r="C1816" s="62">
        <v>1</v>
      </c>
      <c r="D1816" s="63">
        <v>1.9739439399921042E-2</v>
      </c>
      <c r="E1816" s="63">
        <v>1.9739439399921042E-2</v>
      </c>
      <c r="F1816" s="64">
        <v>35.452033162258189</v>
      </c>
      <c r="G1816" s="33"/>
    </row>
    <row r="1817" spans="1:7" x14ac:dyDescent="0.25">
      <c r="A1817" s="38"/>
      <c r="B1817" s="61" t="s">
        <v>1095</v>
      </c>
      <c r="C1817" s="62">
        <v>1</v>
      </c>
      <c r="D1817" s="63">
        <v>1.9739439399921042E-2</v>
      </c>
      <c r="E1817" s="63">
        <v>1.9739439399921042E-2</v>
      </c>
      <c r="F1817" s="64">
        <v>35.471772601658117</v>
      </c>
      <c r="G1817" s="33"/>
    </row>
    <row r="1818" spans="1:7" x14ac:dyDescent="0.25">
      <c r="A1818" s="38"/>
      <c r="B1818" s="61" t="s">
        <v>1096</v>
      </c>
      <c r="C1818" s="62">
        <v>1</v>
      </c>
      <c r="D1818" s="63">
        <v>1.9739439399921042E-2</v>
      </c>
      <c r="E1818" s="63">
        <v>1.9739439399921042E-2</v>
      </c>
      <c r="F1818" s="64">
        <v>35.49151204105803</v>
      </c>
      <c r="G1818" s="33"/>
    </row>
    <row r="1819" spans="1:7" x14ac:dyDescent="0.25">
      <c r="A1819" s="38"/>
      <c r="B1819" s="61" t="s">
        <v>1097</v>
      </c>
      <c r="C1819" s="62">
        <v>1</v>
      </c>
      <c r="D1819" s="63">
        <v>1.9739439399921042E-2</v>
      </c>
      <c r="E1819" s="63">
        <v>1.9739439399921042E-2</v>
      </c>
      <c r="F1819" s="64">
        <v>35.511251480457958</v>
      </c>
      <c r="G1819" s="33"/>
    </row>
    <row r="1820" spans="1:7" x14ac:dyDescent="0.25">
      <c r="A1820" s="38"/>
      <c r="B1820" s="61" t="s">
        <v>1097</v>
      </c>
      <c r="C1820" s="62">
        <v>1</v>
      </c>
      <c r="D1820" s="63">
        <v>1.9739439399921042E-2</v>
      </c>
      <c r="E1820" s="63">
        <v>1.9739439399921042E-2</v>
      </c>
      <c r="F1820" s="64">
        <v>35.530990919857871</v>
      </c>
      <c r="G1820" s="33"/>
    </row>
    <row r="1821" spans="1:7" x14ac:dyDescent="0.25">
      <c r="A1821" s="38"/>
      <c r="B1821" s="61" t="s">
        <v>1097</v>
      </c>
      <c r="C1821" s="62">
        <v>1</v>
      </c>
      <c r="D1821" s="63">
        <v>1.9739439399921042E-2</v>
      </c>
      <c r="E1821" s="63">
        <v>1.9739439399921042E-2</v>
      </c>
      <c r="F1821" s="64">
        <v>35.550730359257798</v>
      </c>
      <c r="G1821" s="33"/>
    </row>
    <row r="1822" spans="1:7" x14ac:dyDescent="0.25">
      <c r="A1822" s="38"/>
      <c r="B1822" s="61" t="s">
        <v>1098</v>
      </c>
      <c r="C1822" s="62">
        <v>1</v>
      </c>
      <c r="D1822" s="63">
        <v>1.9739439399921042E-2</v>
      </c>
      <c r="E1822" s="63">
        <v>1.9739439399921042E-2</v>
      </c>
      <c r="F1822" s="64">
        <v>35.570469798657719</v>
      </c>
      <c r="G1822" s="33"/>
    </row>
    <row r="1823" spans="1:7" x14ac:dyDescent="0.25">
      <c r="A1823" s="38"/>
      <c r="B1823" s="61" t="s">
        <v>1099</v>
      </c>
      <c r="C1823" s="62">
        <v>1</v>
      </c>
      <c r="D1823" s="63">
        <v>1.9739439399921042E-2</v>
      </c>
      <c r="E1823" s="63">
        <v>1.9739439399921042E-2</v>
      </c>
      <c r="F1823" s="64">
        <v>35.590209238057639</v>
      </c>
      <c r="G1823" s="33"/>
    </row>
    <row r="1824" spans="1:7" x14ac:dyDescent="0.25">
      <c r="A1824" s="38"/>
      <c r="B1824" s="61" t="s">
        <v>1099</v>
      </c>
      <c r="C1824" s="62">
        <v>1</v>
      </c>
      <c r="D1824" s="63">
        <v>1.9739439399921042E-2</v>
      </c>
      <c r="E1824" s="63">
        <v>1.9739439399921042E-2</v>
      </c>
      <c r="F1824" s="64">
        <v>35.60994867745756</v>
      </c>
      <c r="G1824" s="33"/>
    </row>
    <row r="1825" spans="1:7" x14ac:dyDescent="0.25">
      <c r="A1825" s="38"/>
      <c r="B1825" s="61" t="s">
        <v>1100</v>
      </c>
      <c r="C1825" s="62">
        <v>1</v>
      </c>
      <c r="D1825" s="63">
        <v>1.9739439399921042E-2</v>
      </c>
      <c r="E1825" s="63">
        <v>1.9739439399921042E-2</v>
      </c>
      <c r="F1825" s="64">
        <v>35.62968811685748</v>
      </c>
      <c r="G1825" s="33"/>
    </row>
    <row r="1826" spans="1:7" x14ac:dyDescent="0.25">
      <c r="A1826" s="38"/>
      <c r="B1826" s="61" t="s">
        <v>1100</v>
      </c>
      <c r="C1826" s="62">
        <v>1</v>
      </c>
      <c r="D1826" s="63">
        <v>1.9739439399921042E-2</v>
      </c>
      <c r="E1826" s="63">
        <v>1.9739439399921042E-2</v>
      </c>
      <c r="F1826" s="64">
        <v>35.6494275562574</v>
      </c>
      <c r="G1826" s="33"/>
    </row>
    <row r="1827" spans="1:7" x14ac:dyDescent="0.25">
      <c r="A1827" s="38"/>
      <c r="B1827" s="61" t="s">
        <v>1100</v>
      </c>
      <c r="C1827" s="62">
        <v>1</v>
      </c>
      <c r="D1827" s="63">
        <v>1.9739439399921042E-2</v>
      </c>
      <c r="E1827" s="63">
        <v>1.9739439399921042E-2</v>
      </c>
      <c r="F1827" s="64">
        <v>35.669166995657328</v>
      </c>
      <c r="G1827" s="33"/>
    </row>
    <row r="1828" spans="1:7" x14ac:dyDescent="0.25">
      <c r="A1828" s="38"/>
      <c r="B1828" s="61" t="s">
        <v>1101</v>
      </c>
      <c r="C1828" s="62">
        <v>2</v>
      </c>
      <c r="D1828" s="63">
        <v>3.9478878799842083E-2</v>
      </c>
      <c r="E1828" s="63">
        <v>3.9478878799842083E-2</v>
      </c>
      <c r="F1828" s="64">
        <v>35.708645874457169</v>
      </c>
      <c r="G1828" s="33"/>
    </row>
    <row r="1829" spans="1:7" x14ac:dyDescent="0.25">
      <c r="A1829" s="38"/>
      <c r="B1829" s="61" t="s">
        <v>1102</v>
      </c>
      <c r="C1829" s="62">
        <v>1</v>
      </c>
      <c r="D1829" s="63">
        <v>1.9739439399921042E-2</v>
      </c>
      <c r="E1829" s="63">
        <v>1.9739439399921042E-2</v>
      </c>
      <c r="F1829" s="64">
        <v>35.728385313857089</v>
      </c>
      <c r="G1829" s="33"/>
    </row>
    <row r="1830" spans="1:7" x14ac:dyDescent="0.25">
      <c r="A1830" s="38"/>
      <c r="B1830" s="61" t="s">
        <v>1103</v>
      </c>
      <c r="C1830" s="62">
        <v>1</v>
      </c>
      <c r="D1830" s="63">
        <v>1.9739439399921042E-2</v>
      </c>
      <c r="E1830" s="63">
        <v>1.9739439399921042E-2</v>
      </c>
      <c r="F1830" s="64">
        <v>35.748124753257009</v>
      </c>
      <c r="G1830" s="33"/>
    </row>
    <row r="1831" spans="1:7" x14ac:dyDescent="0.25">
      <c r="A1831" s="38"/>
      <c r="B1831" s="61" t="s">
        <v>1104</v>
      </c>
      <c r="C1831" s="62">
        <v>1</v>
      </c>
      <c r="D1831" s="63">
        <v>1.9739439399921042E-2</v>
      </c>
      <c r="E1831" s="63">
        <v>1.9739439399921042E-2</v>
      </c>
      <c r="F1831" s="64">
        <v>35.76786419265693</v>
      </c>
      <c r="G1831" s="33"/>
    </row>
    <row r="1832" spans="1:7" x14ac:dyDescent="0.25">
      <c r="A1832" s="38"/>
      <c r="B1832" s="61" t="s">
        <v>1105</v>
      </c>
      <c r="C1832" s="62">
        <v>1</v>
      </c>
      <c r="D1832" s="63">
        <v>1.9739439399921042E-2</v>
      </c>
      <c r="E1832" s="63">
        <v>1.9739439399921042E-2</v>
      </c>
      <c r="F1832" s="64">
        <v>35.78760363205685</v>
      </c>
      <c r="G1832" s="33"/>
    </row>
    <row r="1833" spans="1:7" x14ac:dyDescent="0.25">
      <c r="A1833" s="38"/>
      <c r="B1833" s="61" t="s">
        <v>1105</v>
      </c>
      <c r="C1833" s="62">
        <v>1</v>
      </c>
      <c r="D1833" s="63">
        <v>1.9739439399921042E-2</v>
      </c>
      <c r="E1833" s="63">
        <v>1.9739439399921042E-2</v>
      </c>
      <c r="F1833" s="64">
        <v>35.807343071456771</v>
      </c>
      <c r="G1833" s="33"/>
    </row>
    <row r="1834" spans="1:7" x14ac:dyDescent="0.25">
      <c r="A1834" s="38"/>
      <c r="B1834" s="61" t="s">
        <v>1106</v>
      </c>
      <c r="C1834" s="62">
        <v>1</v>
      </c>
      <c r="D1834" s="63">
        <v>1.9739439399921042E-2</v>
      </c>
      <c r="E1834" s="63">
        <v>1.9739439399921042E-2</v>
      </c>
      <c r="F1834" s="64">
        <v>35.827082510856691</v>
      </c>
      <c r="G1834" s="33"/>
    </row>
    <row r="1835" spans="1:7" x14ac:dyDescent="0.25">
      <c r="A1835" s="38"/>
      <c r="B1835" s="61" t="s">
        <v>1106</v>
      </c>
      <c r="C1835" s="62">
        <v>1</v>
      </c>
      <c r="D1835" s="63">
        <v>1.9739439399921042E-2</v>
      </c>
      <c r="E1835" s="63">
        <v>1.9739439399921042E-2</v>
      </c>
      <c r="F1835" s="64">
        <v>35.846821950256611</v>
      </c>
      <c r="G1835" s="33"/>
    </row>
    <row r="1836" spans="1:7" x14ac:dyDescent="0.25">
      <c r="A1836" s="38"/>
      <c r="B1836" s="61" t="s">
        <v>1107</v>
      </c>
      <c r="C1836" s="62">
        <v>1</v>
      </c>
      <c r="D1836" s="63">
        <v>1.9739439399921042E-2</v>
      </c>
      <c r="E1836" s="63">
        <v>1.9739439399921042E-2</v>
      </c>
      <c r="F1836" s="64">
        <v>35.866561389656532</v>
      </c>
      <c r="G1836" s="33"/>
    </row>
    <row r="1837" spans="1:7" x14ac:dyDescent="0.25">
      <c r="A1837" s="38"/>
      <c r="B1837" s="61" t="s">
        <v>1108</v>
      </c>
      <c r="C1837" s="62">
        <v>1</v>
      </c>
      <c r="D1837" s="63">
        <v>1.9739439399921042E-2</v>
      </c>
      <c r="E1837" s="63">
        <v>1.9739439399921042E-2</v>
      </c>
      <c r="F1837" s="64">
        <v>35.886300829056452</v>
      </c>
      <c r="G1837" s="33"/>
    </row>
    <row r="1838" spans="1:7" x14ac:dyDescent="0.25">
      <c r="A1838" s="38"/>
      <c r="B1838" s="61" t="s">
        <v>1109</v>
      </c>
      <c r="C1838" s="62">
        <v>1</v>
      </c>
      <c r="D1838" s="63">
        <v>1.9739439399921042E-2</v>
      </c>
      <c r="E1838" s="63">
        <v>1.9739439399921042E-2</v>
      </c>
      <c r="F1838" s="64">
        <v>35.906040268456373</v>
      </c>
      <c r="G1838" s="33"/>
    </row>
    <row r="1839" spans="1:7" x14ac:dyDescent="0.25">
      <c r="A1839" s="38"/>
      <c r="B1839" s="61" t="s">
        <v>1109</v>
      </c>
      <c r="C1839" s="62">
        <v>1</v>
      </c>
      <c r="D1839" s="63">
        <v>1.9739439399921042E-2</v>
      </c>
      <c r="E1839" s="63">
        <v>1.9739439399921042E-2</v>
      </c>
      <c r="F1839" s="64">
        <v>35.9257797078563</v>
      </c>
      <c r="G1839" s="33"/>
    </row>
    <row r="1840" spans="1:7" x14ac:dyDescent="0.25">
      <c r="A1840" s="38"/>
      <c r="B1840" s="61" t="s">
        <v>1110</v>
      </c>
      <c r="C1840" s="62">
        <v>1</v>
      </c>
      <c r="D1840" s="63">
        <v>1.9739439399921042E-2</v>
      </c>
      <c r="E1840" s="63">
        <v>1.9739439399921042E-2</v>
      </c>
      <c r="F1840" s="64">
        <v>35.945519147256213</v>
      </c>
      <c r="G1840" s="33"/>
    </row>
    <row r="1841" spans="1:7" x14ac:dyDescent="0.25">
      <c r="A1841" s="38"/>
      <c r="B1841" s="61" t="s">
        <v>1111</v>
      </c>
      <c r="C1841" s="62">
        <v>1</v>
      </c>
      <c r="D1841" s="63">
        <v>1.9739439399921042E-2</v>
      </c>
      <c r="E1841" s="63">
        <v>1.9739439399921042E-2</v>
      </c>
      <c r="F1841" s="64">
        <v>35.965258586656141</v>
      </c>
      <c r="G1841" s="33"/>
    </row>
    <row r="1842" spans="1:7" x14ac:dyDescent="0.25">
      <c r="A1842" s="38"/>
      <c r="B1842" s="61" t="s">
        <v>1112</v>
      </c>
      <c r="C1842" s="62">
        <v>1</v>
      </c>
      <c r="D1842" s="63">
        <v>1.9739439399921042E-2</v>
      </c>
      <c r="E1842" s="63">
        <v>1.9739439399921042E-2</v>
      </c>
      <c r="F1842" s="64">
        <v>35.984998026056061</v>
      </c>
      <c r="G1842" s="33"/>
    </row>
    <row r="1843" spans="1:7" x14ac:dyDescent="0.25">
      <c r="A1843" s="38"/>
      <c r="B1843" s="61" t="s">
        <v>1113</v>
      </c>
      <c r="C1843" s="62">
        <v>1</v>
      </c>
      <c r="D1843" s="63">
        <v>1.9739439399921042E-2</v>
      </c>
      <c r="E1843" s="63">
        <v>1.9739439399921042E-2</v>
      </c>
      <c r="F1843" s="64">
        <v>36.004737465455982</v>
      </c>
      <c r="G1843" s="33"/>
    </row>
    <row r="1844" spans="1:7" x14ac:dyDescent="0.25">
      <c r="A1844" s="38"/>
      <c r="B1844" s="61" t="s">
        <v>1113</v>
      </c>
      <c r="C1844" s="62">
        <v>1</v>
      </c>
      <c r="D1844" s="63">
        <v>1.9739439399921042E-2</v>
      </c>
      <c r="E1844" s="63">
        <v>1.9739439399921042E-2</v>
      </c>
      <c r="F1844" s="64">
        <v>36.024476904855902</v>
      </c>
      <c r="G1844" s="33"/>
    </row>
    <row r="1845" spans="1:7" x14ac:dyDescent="0.25">
      <c r="A1845" s="38"/>
      <c r="B1845" s="61" t="s">
        <v>1113</v>
      </c>
      <c r="C1845" s="62">
        <v>1</v>
      </c>
      <c r="D1845" s="63">
        <v>1.9739439399921042E-2</v>
      </c>
      <c r="E1845" s="63">
        <v>1.9739439399921042E-2</v>
      </c>
      <c r="F1845" s="64">
        <v>36.044216344255823</v>
      </c>
      <c r="G1845" s="33"/>
    </row>
    <row r="1846" spans="1:7" x14ac:dyDescent="0.25">
      <c r="A1846" s="38"/>
      <c r="B1846" s="61" t="s">
        <v>1114</v>
      </c>
      <c r="C1846" s="62">
        <v>1</v>
      </c>
      <c r="D1846" s="63">
        <v>1.9739439399921042E-2</v>
      </c>
      <c r="E1846" s="63">
        <v>1.9739439399921042E-2</v>
      </c>
      <c r="F1846" s="64">
        <v>36.063955783655743</v>
      </c>
      <c r="G1846" s="33"/>
    </row>
    <row r="1847" spans="1:7" x14ac:dyDescent="0.25">
      <c r="A1847" s="38"/>
      <c r="B1847" s="61" t="s">
        <v>1114</v>
      </c>
      <c r="C1847" s="62">
        <v>1</v>
      </c>
      <c r="D1847" s="63">
        <v>1.9739439399921042E-2</v>
      </c>
      <c r="E1847" s="63">
        <v>1.9739439399921042E-2</v>
      </c>
      <c r="F1847" s="64">
        <v>36.08369522305567</v>
      </c>
      <c r="G1847" s="33"/>
    </row>
    <row r="1848" spans="1:7" x14ac:dyDescent="0.25">
      <c r="A1848" s="38"/>
      <c r="B1848" s="61" t="s">
        <v>1114</v>
      </c>
      <c r="C1848" s="62">
        <v>1</v>
      </c>
      <c r="D1848" s="63">
        <v>1.9739439399921042E-2</v>
      </c>
      <c r="E1848" s="63">
        <v>1.9739439399921042E-2</v>
      </c>
      <c r="F1848" s="64">
        <v>36.103434662455584</v>
      </c>
      <c r="G1848" s="33"/>
    </row>
    <row r="1849" spans="1:7" x14ac:dyDescent="0.25">
      <c r="A1849" s="38"/>
      <c r="B1849" s="61" t="s">
        <v>1115</v>
      </c>
      <c r="C1849" s="62">
        <v>1</v>
      </c>
      <c r="D1849" s="63">
        <v>1.9739439399921042E-2</v>
      </c>
      <c r="E1849" s="63">
        <v>1.9739439399921042E-2</v>
      </c>
      <c r="F1849" s="64">
        <v>36.123174101855511</v>
      </c>
      <c r="G1849" s="33"/>
    </row>
    <row r="1850" spans="1:7" x14ac:dyDescent="0.25">
      <c r="A1850" s="38"/>
      <c r="B1850" s="61" t="s">
        <v>1115</v>
      </c>
      <c r="C1850" s="62">
        <v>1</v>
      </c>
      <c r="D1850" s="63">
        <v>1.9739439399921042E-2</v>
      </c>
      <c r="E1850" s="63">
        <v>1.9739439399921042E-2</v>
      </c>
      <c r="F1850" s="64">
        <v>36.142913541255425</v>
      </c>
      <c r="G1850" s="33"/>
    </row>
    <row r="1851" spans="1:7" x14ac:dyDescent="0.25">
      <c r="A1851" s="38"/>
      <c r="B1851" s="61" t="s">
        <v>1116</v>
      </c>
      <c r="C1851" s="62">
        <v>1</v>
      </c>
      <c r="D1851" s="63">
        <v>1.9739439399921042E-2</v>
      </c>
      <c r="E1851" s="63">
        <v>1.9739439399921042E-2</v>
      </c>
      <c r="F1851" s="64">
        <v>36.162652980655352</v>
      </c>
      <c r="G1851" s="33"/>
    </row>
    <row r="1852" spans="1:7" x14ac:dyDescent="0.25">
      <c r="A1852" s="38"/>
      <c r="B1852" s="61" t="s">
        <v>1117</v>
      </c>
      <c r="C1852" s="62">
        <v>1</v>
      </c>
      <c r="D1852" s="63">
        <v>1.9739439399921042E-2</v>
      </c>
      <c r="E1852" s="63">
        <v>1.9739439399921042E-2</v>
      </c>
      <c r="F1852" s="64">
        <v>36.182392420055272</v>
      </c>
      <c r="G1852" s="33"/>
    </row>
    <row r="1853" spans="1:7" x14ac:dyDescent="0.25">
      <c r="A1853" s="38"/>
      <c r="B1853" s="61" t="s">
        <v>1118</v>
      </c>
      <c r="C1853" s="62">
        <v>1</v>
      </c>
      <c r="D1853" s="63">
        <v>1.9739439399921042E-2</v>
      </c>
      <c r="E1853" s="63">
        <v>1.9739439399921042E-2</v>
      </c>
      <c r="F1853" s="64">
        <v>36.202131859455186</v>
      </c>
      <c r="G1853" s="33"/>
    </row>
    <row r="1854" spans="1:7" x14ac:dyDescent="0.25">
      <c r="A1854" s="38"/>
      <c r="B1854" s="61" t="s">
        <v>1118</v>
      </c>
      <c r="C1854" s="62">
        <v>1</v>
      </c>
      <c r="D1854" s="63">
        <v>1.9739439399921042E-2</v>
      </c>
      <c r="E1854" s="63">
        <v>1.9739439399921042E-2</v>
      </c>
      <c r="F1854" s="64">
        <v>36.221871298855113</v>
      </c>
      <c r="G1854" s="33"/>
    </row>
    <row r="1855" spans="1:7" x14ac:dyDescent="0.25">
      <c r="A1855" s="38"/>
      <c r="B1855" s="61" t="s">
        <v>1118</v>
      </c>
      <c r="C1855" s="62">
        <v>1</v>
      </c>
      <c r="D1855" s="63">
        <v>1.9739439399921042E-2</v>
      </c>
      <c r="E1855" s="63">
        <v>1.9739439399921042E-2</v>
      </c>
      <c r="F1855" s="64">
        <v>36.241610738255034</v>
      </c>
      <c r="G1855" s="33"/>
    </row>
    <row r="1856" spans="1:7" x14ac:dyDescent="0.25">
      <c r="A1856" s="38"/>
      <c r="B1856" s="61" t="s">
        <v>1118</v>
      </c>
      <c r="C1856" s="62">
        <v>1</v>
      </c>
      <c r="D1856" s="63">
        <v>1.9739439399921042E-2</v>
      </c>
      <c r="E1856" s="63">
        <v>1.9739439399921042E-2</v>
      </c>
      <c r="F1856" s="64">
        <v>36.261350177654954</v>
      </c>
      <c r="G1856" s="33"/>
    </row>
    <row r="1857" spans="1:7" x14ac:dyDescent="0.25">
      <c r="A1857" s="38"/>
      <c r="B1857" s="61" t="s">
        <v>1118</v>
      </c>
      <c r="C1857" s="62">
        <v>1</v>
      </c>
      <c r="D1857" s="63">
        <v>1.9739439399921042E-2</v>
      </c>
      <c r="E1857" s="63">
        <v>1.9739439399921042E-2</v>
      </c>
      <c r="F1857" s="64">
        <v>36.281089617054874</v>
      </c>
      <c r="G1857" s="33"/>
    </row>
    <row r="1858" spans="1:7" x14ac:dyDescent="0.25">
      <c r="A1858" s="38"/>
      <c r="B1858" s="61" t="s">
        <v>1119</v>
      </c>
      <c r="C1858" s="62">
        <v>1</v>
      </c>
      <c r="D1858" s="63">
        <v>1.9739439399921042E-2</v>
      </c>
      <c r="E1858" s="63">
        <v>1.9739439399921042E-2</v>
      </c>
      <c r="F1858" s="64">
        <v>36.300829056454795</v>
      </c>
      <c r="G1858" s="33"/>
    </row>
    <row r="1859" spans="1:7" x14ac:dyDescent="0.25">
      <c r="A1859" s="38"/>
      <c r="B1859" s="61" t="s">
        <v>1119</v>
      </c>
      <c r="C1859" s="62">
        <v>1</v>
      </c>
      <c r="D1859" s="63">
        <v>1.9739439399921042E-2</v>
      </c>
      <c r="E1859" s="63">
        <v>1.9739439399921042E-2</v>
      </c>
      <c r="F1859" s="64">
        <v>36.320568495854715</v>
      </c>
      <c r="G1859" s="33"/>
    </row>
    <row r="1860" spans="1:7" x14ac:dyDescent="0.25">
      <c r="A1860" s="38"/>
      <c r="B1860" s="61" t="s">
        <v>1120</v>
      </c>
      <c r="C1860" s="62">
        <v>1</v>
      </c>
      <c r="D1860" s="63">
        <v>1.9739439399921042E-2</v>
      </c>
      <c r="E1860" s="63">
        <v>1.9739439399921042E-2</v>
      </c>
      <c r="F1860" s="64">
        <v>36.340307935254643</v>
      </c>
      <c r="G1860" s="33"/>
    </row>
    <row r="1861" spans="1:7" x14ac:dyDescent="0.25">
      <c r="A1861" s="38"/>
      <c r="B1861" s="61" t="s">
        <v>1120</v>
      </c>
      <c r="C1861" s="62">
        <v>1</v>
      </c>
      <c r="D1861" s="63">
        <v>1.9739439399921042E-2</v>
      </c>
      <c r="E1861" s="63">
        <v>1.9739439399921042E-2</v>
      </c>
      <c r="F1861" s="64">
        <v>36.360047374654556</v>
      </c>
      <c r="G1861" s="33"/>
    </row>
    <row r="1862" spans="1:7" x14ac:dyDescent="0.25">
      <c r="A1862" s="38"/>
      <c r="B1862" s="61" t="s">
        <v>1120</v>
      </c>
      <c r="C1862" s="62">
        <v>1</v>
      </c>
      <c r="D1862" s="63">
        <v>1.9739439399921042E-2</v>
      </c>
      <c r="E1862" s="63">
        <v>1.9739439399921042E-2</v>
      </c>
      <c r="F1862" s="64">
        <v>36.379786814054484</v>
      </c>
      <c r="G1862" s="33"/>
    </row>
    <row r="1863" spans="1:7" x14ac:dyDescent="0.25">
      <c r="A1863" s="38"/>
      <c r="B1863" s="61" t="s">
        <v>1120</v>
      </c>
      <c r="C1863" s="62">
        <v>1</v>
      </c>
      <c r="D1863" s="63">
        <v>1.9739439399921042E-2</v>
      </c>
      <c r="E1863" s="63">
        <v>1.9739439399921042E-2</v>
      </c>
      <c r="F1863" s="64">
        <v>36.399526253454404</v>
      </c>
      <c r="G1863" s="33"/>
    </row>
    <row r="1864" spans="1:7" x14ac:dyDescent="0.25">
      <c r="A1864" s="38"/>
      <c r="B1864" s="61" t="s">
        <v>1121</v>
      </c>
      <c r="C1864" s="62">
        <v>1</v>
      </c>
      <c r="D1864" s="63">
        <v>1.9739439399921042E-2</v>
      </c>
      <c r="E1864" s="63">
        <v>1.9739439399921042E-2</v>
      </c>
      <c r="F1864" s="64">
        <v>36.419265692854324</v>
      </c>
      <c r="G1864" s="33"/>
    </row>
    <row r="1865" spans="1:7" x14ac:dyDescent="0.25">
      <c r="A1865" s="38"/>
      <c r="B1865" s="61" t="s">
        <v>1121</v>
      </c>
      <c r="C1865" s="62">
        <v>1</v>
      </c>
      <c r="D1865" s="63">
        <v>1.9739439399921042E-2</v>
      </c>
      <c r="E1865" s="63">
        <v>1.9739439399921042E-2</v>
      </c>
      <c r="F1865" s="64">
        <v>36.439005132254245</v>
      </c>
      <c r="G1865" s="33"/>
    </row>
    <row r="1866" spans="1:7" x14ac:dyDescent="0.25">
      <c r="A1866" s="38"/>
      <c r="B1866" s="61" t="s">
        <v>1122</v>
      </c>
      <c r="C1866" s="62">
        <v>1</v>
      </c>
      <c r="D1866" s="63">
        <v>1.9739439399921042E-2</v>
      </c>
      <c r="E1866" s="63">
        <v>1.9739439399921042E-2</v>
      </c>
      <c r="F1866" s="64">
        <v>36.458744571654165</v>
      </c>
      <c r="G1866" s="33"/>
    </row>
    <row r="1867" spans="1:7" x14ac:dyDescent="0.25">
      <c r="A1867" s="38"/>
      <c r="B1867" s="61" t="s">
        <v>1122</v>
      </c>
      <c r="C1867" s="62">
        <v>1</v>
      </c>
      <c r="D1867" s="63">
        <v>1.9739439399921042E-2</v>
      </c>
      <c r="E1867" s="63">
        <v>1.9739439399921042E-2</v>
      </c>
      <c r="F1867" s="64">
        <v>36.478484011054086</v>
      </c>
      <c r="G1867" s="33"/>
    </row>
    <row r="1868" spans="1:7" x14ac:dyDescent="0.25">
      <c r="A1868" s="38"/>
      <c r="B1868" s="61" t="s">
        <v>1122</v>
      </c>
      <c r="C1868" s="62">
        <v>1</v>
      </c>
      <c r="D1868" s="63">
        <v>1.9739439399921042E-2</v>
      </c>
      <c r="E1868" s="63">
        <v>1.9739439399921042E-2</v>
      </c>
      <c r="F1868" s="64">
        <v>36.498223450454006</v>
      </c>
      <c r="G1868" s="33"/>
    </row>
    <row r="1869" spans="1:7" x14ac:dyDescent="0.25">
      <c r="A1869" s="38"/>
      <c r="B1869" s="61" t="s">
        <v>1123</v>
      </c>
      <c r="C1869" s="62">
        <v>1</v>
      </c>
      <c r="D1869" s="63">
        <v>1.9739439399921042E-2</v>
      </c>
      <c r="E1869" s="63">
        <v>1.9739439399921042E-2</v>
      </c>
      <c r="F1869" s="64">
        <v>36.517962889853926</v>
      </c>
      <c r="G1869" s="33"/>
    </row>
    <row r="1870" spans="1:7" x14ac:dyDescent="0.25">
      <c r="A1870" s="38"/>
      <c r="B1870" s="61" t="s">
        <v>1124</v>
      </c>
      <c r="C1870" s="62">
        <v>1</v>
      </c>
      <c r="D1870" s="63">
        <v>1.9739439399921042E-2</v>
      </c>
      <c r="E1870" s="63">
        <v>1.9739439399921042E-2</v>
      </c>
      <c r="F1870" s="64">
        <v>36.537702329253854</v>
      </c>
      <c r="G1870" s="33"/>
    </row>
    <row r="1871" spans="1:7" x14ac:dyDescent="0.25">
      <c r="A1871" s="38"/>
      <c r="B1871" s="61" t="s">
        <v>1125</v>
      </c>
      <c r="C1871" s="62">
        <v>1</v>
      </c>
      <c r="D1871" s="63">
        <v>1.9739439399921042E-2</v>
      </c>
      <c r="E1871" s="63">
        <v>1.9739439399921042E-2</v>
      </c>
      <c r="F1871" s="64">
        <v>36.557441768653767</v>
      </c>
      <c r="G1871" s="33"/>
    </row>
    <row r="1872" spans="1:7" x14ac:dyDescent="0.25">
      <c r="A1872" s="38"/>
      <c r="B1872" s="61" t="s">
        <v>1126</v>
      </c>
      <c r="C1872" s="62">
        <v>1</v>
      </c>
      <c r="D1872" s="63">
        <v>1.9739439399921042E-2</v>
      </c>
      <c r="E1872" s="63">
        <v>1.9739439399921042E-2</v>
      </c>
      <c r="F1872" s="64">
        <v>36.577181208053695</v>
      </c>
      <c r="G1872" s="33"/>
    </row>
    <row r="1873" spans="1:7" x14ac:dyDescent="0.25">
      <c r="A1873" s="38"/>
      <c r="B1873" s="61" t="s">
        <v>1127</v>
      </c>
      <c r="C1873" s="62">
        <v>1</v>
      </c>
      <c r="D1873" s="63">
        <v>1.9739439399921042E-2</v>
      </c>
      <c r="E1873" s="63">
        <v>1.9739439399921042E-2</v>
      </c>
      <c r="F1873" s="64">
        <v>36.596920647453615</v>
      </c>
      <c r="G1873" s="33"/>
    </row>
    <row r="1874" spans="1:7" x14ac:dyDescent="0.25">
      <c r="A1874" s="38"/>
      <c r="B1874" s="61" t="s">
        <v>1128</v>
      </c>
      <c r="C1874" s="62">
        <v>1</v>
      </c>
      <c r="D1874" s="63">
        <v>1.9739439399921042E-2</v>
      </c>
      <c r="E1874" s="63">
        <v>1.9739439399921042E-2</v>
      </c>
      <c r="F1874" s="64">
        <v>36.616660086853528</v>
      </c>
      <c r="G1874" s="33"/>
    </row>
    <row r="1875" spans="1:7" x14ac:dyDescent="0.25">
      <c r="A1875" s="38"/>
      <c r="B1875" s="61" t="s">
        <v>1129</v>
      </c>
      <c r="C1875" s="62">
        <v>1</v>
      </c>
      <c r="D1875" s="63">
        <v>1.9739439399921042E-2</v>
      </c>
      <c r="E1875" s="63">
        <v>1.9739439399921042E-2</v>
      </c>
      <c r="F1875" s="64">
        <v>36.636399526253456</v>
      </c>
      <c r="G1875" s="33"/>
    </row>
    <row r="1876" spans="1:7" x14ac:dyDescent="0.25">
      <c r="A1876" s="38"/>
      <c r="B1876" s="61" t="s">
        <v>1129</v>
      </c>
      <c r="C1876" s="62">
        <v>1</v>
      </c>
      <c r="D1876" s="63">
        <v>1.9739439399921042E-2</v>
      </c>
      <c r="E1876" s="63">
        <v>1.9739439399921042E-2</v>
      </c>
      <c r="F1876" s="64">
        <v>36.656138965653376</v>
      </c>
      <c r="G1876" s="33"/>
    </row>
    <row r="1877" spans="1:7" x14ac:dyDescent="0.25">
      <c r="A1877" s="38"/>
      <c r="B1877" s="61" t="s">
        <v>1129</v>
      </c>
      <c r="C1877" s="62">
        <v>1</v>
      </c>
      <c r="D1877" s="63">
        <v>1.9739439399921042E-2</v>
      </c>
      <c r="E1877" s="63">
        <v>1.9739439399921042E-2</v>
      </c>
      <c r="F1877" s="64">
        <v>36.675878405053297</v>
      </c>
      <c r="G1877" s="33"/>
    </row>
    <row r="1878" spans="1:7" x14ac:dyDescent="0.25">
      <c r="A1878" s="38"/>
      <c r="B1878" s="61" t="s">
        <v>1129</v>
      </c>
      <c r="C1878" s="62">
        <v>1</v>
      </c>
      <c r="D1878" s="63">
        <v>1.9739439399921042E-2</v>
      </c>
      <c r="E1878" s="63">
        <v>1.9739439399921042E-2</v>
      </c>
      <c r="F1878" s="64">
        <v>36.695617844453217</v>
      </c>
      <c r="G1878" s="33"/>
    </row>
    <row r="1879" spans="1:7" x14ac:dyDescent="0.25">
      <c r="A1879" s="38"/>
      <c r="B1879" s="61" t="s">
        <v>1130</v>
      </c>
      <c r="C1879" s="62">
        <v>1</v>
      </c>
      <c r="D1879" s="63">
        <v>1.9739439399921042E-2</v>
      </c>
      <c r="E1879" s="63">
        <v>1.9739439399921042E-2</v>
      </c>
      <c r="F1879" s="64">
        <v>36.715357283853137</v>
      </c>
      <c r="G1879" s="33"/>
    </row>
    <row r="1880" spans="1:7" x14ac:dyDescent="0.25">
      <c r="A1880" s="38"/>
      <c r="B1880" s="61" t="s">
        <v>1130</v>
      </c>
      <c r="C1880" s="62">
        <v>1</v>
      </c>
      <c r="D1880" s="63">
        <v>1.9739439399921042E-2</v>
      </c>
      <c r="E1880" s="63">
        <v>1.9739439399921042E-2</v>
      </c>
      <c r="F1880" s="64">
        <v>36.735096723253058</v>
      </c>
      <c r="G1880" s="33"/>
    </row>
    <row r="1881" spans="1:7" x14ac:dyDescent="0.25">
      <c r="A1881" s="38"/>
      <c r="B1881" s="61" t="s">
        <v>1131</v>
      </c>
      <c r="C1881" s="62">
        <v>1</v>
      </c>
      <c r="D1881" s="63">
        <v>1.9739439399921042E-2</v>
      </c>
      <c r="E1881" s="63">
        <v>1.9739439399921042E-2</v>
      </c>
      <c r="F1881" s="64">
        <v>36.754836162652978</v>
      </c>
      <c r="G1881" s="33"/>
    </row>
    <row r="1882" spans="1:7" x14ac:dyDescent="0.25">
      <c r="A1882" s="38"/>
      <c r="B1882" s="61" t="s">
        <v>1131</v>
      </c>
      <c r="C1882" s="62">
        <v>1</v>
      </c>
      <c r="D1882" s="63">
        <v>1.9739439399921042E-2</v>
      </c>
      <c r="E1882" s="63">
        <v>1.9739439399921042E-2</v>
      </c>
      <c r="F1882" s="64">
        <v>36.774575602052899</v>
      </c>
      <c r="G1882" s="33"/>
    </row>
    <row r="1883" spans="1:7" x14ac:dyDescent="0.25">
      <c r="A1883" s="38"/>
      <c r="B1883" s="61" t="s">
        <v>1132</v>
      </c>
      <c r="C1883" s="62">
        <v>1</v>
      </c>
      <c r="D1883" s="63">
        <v>1.9739439399921042E-2</v>
      </c>
      <c r="E1883" s="63">
        <v>1.9739439399921042E-2</v>
      </c>
      <c r="F1883" s="64">
        <v>36.794315041452826</v>
      </c>
      <c r="G1883" s="33"/>
    </row>
    <row r="1884" spans="1:7" x14ac:dyDescent="0.25">
      <c r="A1884" s="38"/>
      <c r="B1884" s="61" t="s">
        <v>1132</v>
      </c>
      <c r="C1884" s="62">
        <v>1</v>
      </c>
      <c r="D1884" s="63">
        <v>1.9739439399921042E-2</v>
      </c>
      <c r="E1884" s="63">
        <v>1.9739439399921042E-2</v>
      </c>
      <c r="F1884" s="64">
        <v>36.814054480852739</v>
      </c>
      <c r="G1884" s="33"/>
    </row>
    <row r="1885" spans="1:7" x14ac:dyDescent="0.25">
      <c r="A1885" s="38"/>
      <c r="B1885" s="61" t="s">
        <v>1132</v>
      </c>
      <c r="C1885" s="62">
        <v>1</v>
      </c>
      <c r="D1885" s="63">
        <v>1.9739439399921042E-2</v>
      </c>
      <c r="E1885" s="63">
        <v>1.9739439399921042E-2</v>
      </c>
      <c r="F1885" s="64">
        <v>36.833793920252667</v>
      </c>
      <c r="G1885" s="33"/>
    </row>
    <row r="1886" spans="1:7" x14ac:dyDescent="0.25">
      <c r="A1886" s="38"/>
      <c r="B1886" s="61" t="s">
        <v>1133</v>
      </c>
      <c r="C1886" s="62">
        <v>1</v>
      </c>
      <c r="D1886" s="63">
        <v>1.9739439399921042E-2</v>
      </c>
      <c r="E1886" s="63">
        <v>1.9739439399921042E-2</v>
      </c>
      <c r="F1886" s="64">
        <v>36.853533359652587</v>
      </c>
      <c r="G1886" s="33"/>
    </row>
    <row r="1887" spans="1:7" x14ac:dyDescent="0.25">
      <c r="A1887" s="38"/>
      <c r="B1887" s="61" t="s">
        <v>1134</v>
      </c>
      <c r="C1887" s="62">
        <v>1</v>
      </c>
      <c r="D1887" s="63">
        <v>1.9739439399921042E-2</v>
      </c>
      <c r="E1887" s="63">
        <v>1.9739439399921042E-2</v>
      </c>
      <c r="F1887" s="64">
        <v>36.873272799052508</v>
      </c>
      <c r="G1887" s="33"/>
    </row>
    <row r="1888" spans="1:7" x14ac:dyDescent="0.25">
      <c r="A1888" s="38"/>
      <c r="B1888" s="61" t="s">
        <v>1135</v>
      </c>
      <c r="C1888" s="62">
        <v>1</v>
      </c>
      <c r="D1888" s="63">
        <v>1.9739439399921042E-2</v>
      </c>
      <c r="E1888" s="63">
        <v>1.9739439399921042E-2</v>
      </c>
      <c r="F1888" s="64">
        <v>36.893012238452428</v>
      </c>
      <c r="G1888" s="33"/>
    </row>
    <row r="1889" spans="1:7" x14ac:dyDescent="0.25">
      <c r="A1889" s="38"/>
      <c r="B1889" s="61" t="s">
        <v>1135</v>
      </c>
      <c r="C1889" s="62">
        <v>1</v>
      </c>
      <c r="D1889" s="63">
        <v>1.9739439399921042E-2</v>
      </c>
      <c r="E1889" s="63">
        <v>1.9739439399921042E-2</v>
      </c>
      <c r="F1889" s="64">
        <v>36.912751677852349</v>
      </c>
      <c r="G1889" s="33"/>
    </row>
    <row r="1890" spans="1:7" x14ac:dyDescent="0.25">
      <c r="A1890" s="38"/>
      <c r="B1890" s="61" t="s">
        <v>1136</v>
      </c>
      <c r="C1890" s="62">
        <v>1</v>
      </c>
      <c r="D1890" s="63">
        <v>1.9739439399921042E-2</v>
      </c>
      <c r="E1890" s="63">
        <v>1.9739439399921042E-2</v>
      </c>
      <c r="F1890" s="64">
        <v>36.932491117252269</v>
      </c>
      <c r="G1890" s="33"/>
    </row>
    <row r="1891" spans="1:7" x14ac:dyDescent="0.25">
      <c r="A1891" s="38"/>
      <c r="B1891" s="61" t="s">
        <v>1136</v>
      </c>
      <c r="C1891" s="62">
        <v>1</v>
      </c>
      <c r="D1891" s="63">
        <v>1.9739439399921042E-2</v>
      </c>
      <c r="E1891" s="63">
        <v>1.9739439399921042E-2</v>
      </c>
      <c r="F1891" s="64">
        <v>36.952230556652196</v>
      </c>
      <c r="G1891" s="33"/>
    </row>
    <row r="1892" spans="1:7" x14ac:dyDescent="0.25">
      <c r="A1892" s="38"/>
      <c r="B1892" s="61" t="s">
        <v>1137</v>
      </c>
      <c r="C1892" s="62">
        <v>1</v>
      </c>
      <c r="D1892" s="63">
        <v>1.9739439399921042E-2</v>
      </c>
      <c r="E1892" s="63">
        <v>1.9739439399921042E-2</v>
      </c>
      <c r="F1892" s="64">
        <v>36.97196999605211</v>
      </c>
      <c r="G1892" s="33"/>
    </row>
    <row r="1893" spans="1:7" x14ac:dyDescent="0.25">
      <c r="A1893" s="38"/>
      <c r="B1893" s="61" t="s">
        <v>1138</v>
      </c>
      <c r="C1893" s="62">
        <v>1</v>
      </c>
      <c r="D1893" s="63">
        <v>1.9739439399921042E-2</v>
      </c>
      <c r="E1893" s="63">
        <v>1.9739439399921042E-2</v>
      </c>
      <c r="F1893" s="64">
        <v>36.991709435452037</v>
      </c>
      <c r="G1893" s="33"/>
    </row>
    <row r="1894" spans="1:7" x14ac:dyDescent="0.25">
      <c r="A1894" s="38"/>
      <c r="B1894" s="61" t="s">
        <v>1139</v>
      </c>
      <c r="C1894" s="62">
        <v>1</v>
      </c>
      <c r="D1894" s="63">
        <v>1.9739439399921042E-2</v>
      </c>
      <c r="E1894" s="63">
        <v>1.9739439399921042E-2</v>
      </c>
      <c r="F1894" s="64">
        <v>37.011448874851958</v>
      </c>
      <c r="G1894" s="33"/>
    </row>
    <row r="1895" spans="1:7" x14ac:dyDescent="0.25">
      <c r="A1895" s="38"/>
      <c r="B1895" s="61" t="s">
        <v>1140</v>
      </c>
      <c r="C1895" s="62">
        <v>1</v>
      </c>
      <c r="D1895" s="63">
        <v>1.9739439399921042E-2</v>
      </c>
      <c r="E1895" s="63">
        <v>1.9739439399921042E-2</v>
      </c>
      <c r="F1895" s="64">
        <v>37.031188314251871</v>
      </c>
      <c r="G1895" s="33"/>
    </row>
    <row r="1896" spans="1:7" x14ac:dyDescent="0.25">
      <c r="A1896" s="38"/>
      <c r="B1896" s="61" t="s">
        <v>1141</v>
      </c>
      <c r="C1896" s="62">
        <v>1</v>
      </c>
      <c r="D1896" s="63">
        <v>1.9739439399921042E-2</v>
      </c>
      <c r="E1896" s="63">
        <v>1.9739439399921042E-2</v>
      </c>
      <c r="F1896" s="64">
        <v>37.050927753651798</v>
      </c>
      <c r="G1896" s="33"/>
    </row>
    <row r="1897" spans="1:7" x14ac:dyDescent="0.25">
      <c r="A1897" s="38"/>
      <c r="B1897" s="61" t="s">
        <v>1141</v>
      </c>
      <c r="C1897" s="62">
        <v>1</v>
      </c>
      <c r="D1897" s="63">
        <v>1.9739439399921042E-2</v>
      </c>
      <c r="E1897" s="63">
        <v>1.9739439399921042E-2</v>
      </c>
      <c r="F1897" s="64">
        <v>37.070667193051712</v>
      </c>
      <c r="G1897" s="33"/>
    </row>
    <row r="1898" spans="1:7" x14ac:dyDescent="0.25">
      <c r="A1898" s="38"/>
      <c r="B1898" s="61" t="s">
        <v>1141</v>
      </c>
      <c r="C1898" s="62">
        <v>1</v>
      </c>
      <c r="D1898" s="63">
        <v>1.9739439399921042E-2</v>
      </c>
      <c r="E1898" s="63">
        <v>1.9739439399921042E-2</v>
      </c>
      <c r="F1898" s="64">
        <v>37.090406632451639</v>
      </c>
      <c r="G1898" s="33"/>
    </row>
    <row r="1899" spans="1:7" x14ac:dyDescent="0.25">
      <c r="A1899" s="38"/>
      <c r="B1899" s="61" t="s">
        <v>1142</v>
      </c>
      <c r="C1899" s="62">
        <v>1</v>
      </c>
      <c r="D1899" s="63">
        <v>1.9739439399921042E-2</v>
      </c>
      <c r="E1899" s="63">
        <v>1.9739439399921042E-2</v>
      </c>
      <c r="F1899" s="64">
        <v>37.11014607185156</v>
      </c>
      <c r="G1899" s="33"/>
    </row>
    <row r="1900" spans="1:7" x14ac:dyDescent="0.25">
      <c r="A1900" s="38"/>
      <c r="B1900" s="61" t="s">
        <v>1142</v>
      </c>
      <c r="C1900" s="62">
        <v>1</v>
      </c>
      <c r="D1900" s="63">
        <v>1.9739439399921042E-2</v>
      </c>
      <c r="E1900" s="63">
        <v>1.9739439399921042E-2</v>
      </c>
      <c r="F1900" s="64">
        <v>37.12988551125148</v>
      </c>
      <c r="G1900" s="33"/>
    </row>
    <row r="1901" spans="1:7" x14ac:dyDescent="0.25">
      <c r="A1901" s="38"/>
      <c r="B1901" s="61" t="s">
        <v>1142</v>
      </c>
      <c r="C1901" s="62">
        <v>1</v>
      </c>
      <c r="D1901" s="63">
        <v>1.9739439399921042E-2</v>
      </c>
      <c r="E1901" s="63">
        <v>1.9739439399921042E-2</v>
      </c>
      <c r="F1901" s="64">
        <v>37.1496249506514</v>
      </c>
      <c r="G1901" s="33"/>
    </row>
    <row r="1902" spans="1:7" x14ac:dyDescent="0.25">
      <c r="A1902" s="38"/>
      <c r="B1902" s="61" t="s">
        <v>1143</v>
      </c>
      <c r="C1902" s="62">
        <v>1</v>
      </c>
      <c r="D1902" s="63">
        <v>1.9739439399921042E-2</v>
      </c>
      <c r="E1902" s="63">
        <v>1.9739439399921042E-2</v>
      </c>
      <c r="F1902" s="64">
        <v>37.169364390051321</v>
      </c>
      <c r="G1902" s="33"/>
    </row>
    <row r="1903" spans="1:7" x14ac:dyDescent="0.25">
      <c r="A1903" s="38"/>
      <c r="B1903" s="61" t="s">
        <v>1143</v>
      </c>
      <c r="C1903" s="62">
        <v>1</v>
      </c>
      <c r="D1903" s="63">
        <v>1.9739439399921042E-2</v>
      </c>
      <c r="E1903" s="63">
        <v>1.9739439399921042E-2</v>
      </c>
      <c r="F1903" s="64">
        <v>37.189103829451241</v>
      </c>
      <c r="G1903" s="33"/>
    </row>
    <row r="1904" spans="1:7" x14ac:dyDescent="0.25">
      <c r="A1904" s="38"/>
      <c r="B1904" s="61" t="s">
        <v>1143</v>
      </c>
      <c r="C1904" s="62">
        <v>1</v>
      </c>
      <c r="D1904" s="63">
        <v>1.9739439399921042E-2</v>
      </c>
      <c r="E1904" s="63">
        <v>1.9739439399921042E-2</v>
      </c>
      <c r="F1904" s="64">
        <v>37.208843268851169</v>
      </c>
      <c r="G1904" s="33"/>
    </row>
    <row r="1905" spans="1:7" x14ac:dyDescent="0.25">
      <c r="A1905" s="38"/>
      <c r="B1905" s="61" t="s">
        <v>1144</v>
      </c>
      <c r="C1905" s="62">
        <v>1</v>
      </c>
      <c r="D1905" s="63">
        <v>1.9739439399921042E-2</v>
      </c>
      <c r="E1905" s="63">
        <v>1.9739439399921042E-2</v>
      </c>
      <c r="F1905" s="64">
        <v>37.228582708251082</v>
      </c>
      <c r="G1905" s="33"/>
    </row>
    <row r="1906" spans="1:7" x14ac:dyDescent="0.25">
      <c r="A1906" s="38"/>
      <c r="B1906" s="61" t="s">
        <v>1145</v>
      </c>
      <c r="C1906" s="62">
        <v>1</v>
      </c>
      <c r="D1906" s="63">
        <v>1.9739439399921042E-2</v>
      </c>
      <c r="E1906" s="63">
        <v>1.9739439399921042E-2</v>
      </c>
      <c r="F1906" s="64">
        <v>37.24832214765101</v>
      </c>
      <c r="G1906" s="33"/>
    </row>
    <row r="1907" spans="1:7" x14ac:dyDescent="0.25">
      <c r="A1907" s="38"/>
      <c r="B1907" s="61" t="s">
        <v>1146</v>
      </c>
      <c r="C1907" s="62">
        <v>1</v>
      </c>
      <c r="D1907" s="63">
        <v>1.9739439399921042E-2</v>
      </c>
      <c r="E1907" s="63">
        <v>1.9739439399921042E-2</v>
      </c>
      <c r="F1907" s="64">
        <v>37.26806158705093</v>
      </c>
      <c r="G1907" s="33"/>
    </row>
    <row r="1908" spans="1:7" x14ac:dyDescent="0.25">
      <c r="A1908" s="38"/>
      <c r="B1908" s="61" t="s">
        <v>1147</v>
      </c>
      <c r="C1908" s="62">
        <v>1</v>
      </c>
      <c r="D1908" s="63">
        <v>1.9739439399921042E-2</v>
      </c>
      <c r="E1908" s="63">
        <v>1.9739439399921042E-2</v>
      </c>
      <c r="F1908" s="64">
        <v>37.28780102645085</v>
      </c>
      <c r="G1908" s="33"/>
    </row>
    <row r="1909" spans="1:7" x14ac:dyDescent="0.25">
      <c r="A1909" s="38"/>
      <c r="B1909" s="61" t="s">
        <v>1148</v>
      </c>
      <c r="C1909" s="62">
        <v>1</v>
      </c>
      <c r="D1909" s="63">
        <v>1.9739439399921042E-2</v>
      </c>
      <c r="E1909" s="63">
        <v>1.9739439399921042E-2</v>
      </c>
      <c r="F1909" s="64">
        <v>37.307540465850771</v>
      </c>
      <c r="G1909" s="33"/>
    </row>
    <row r="1910" spans="1:7" x14ac:dyDescent="0.25">
      <c r="A1910" s="38"/>
      <c r="B1910" s="61" t="s">
        <v>1149</v>
      </c>
      <c r="C1910" s="62">
        <v>1</v>
      </c>
      <c r="D1910" s="63">
        <v>1.9739439399921042E-2</v>
      </c>
      <c r="E1910" s="63">
        <v>1.9739439399921042E-2</v>
      </c>
      <c r="F1910" s="64">
        <v>37.327279905250691</v>
      </c>
      <c r="G1910" s="33"/>
    </row>
    <row r="1911" spans="1:7" x14ac:dyDescent="0.25">
      <c r="A1911" s="38"/>
      <c r="B1911" s="61" t="s">
        <v>1149</v>
      </c>
      <c r="C1911" s="62">
        <v>1</v>
      </c>
      <c r="D1911" s="63">
        <v>1.9739439399921042E-2</v>
      </c>
      <c r="E1911" s="63">
        <v>1.9739439399921042E-2</v>
      </c>
      <c r="F1911" s="64">
        <v>37.347019344650612</v>
      </c>
      <c r="G1911" s="33"/>
    </row>
    <row r="1912" spans="1:7" x14ac:dyDescent="0.25">
      <c r="A1912" s="38"/>
      <c r="B1912" s="61" t="s">
        <v>1150</v>
      </c>
      <c r="C1912" s="62">
        <v>1</v>
      </c>
      <c r="D1912" s="63">
        <v>1.9739439399921042E-2</v>
      </c>
      <c r="E1912" s="63">
        <v>1.9739439399921042E-2</v>
      </c>
      <c r="F1912" s="64">
        <v>37.366758784050532</v>
      </c>
      <c r="G1912" s="33"/>
    </row>
    <row r="1913" spans="1:7" x14ac:dyDescent="0.25">
      <c r="A1913" s="38"/>
      <c r="B1913" s="61" t="s">
        <v>1151</v>
      </c>
      <c r="C1913" s="62">
        <v>1</v>
      </c>
      <c r="D1913" s="63">
        <v>1.9739439399921042E-2</v>
      </c>
      <c r="E1913" s="63">
        <v>1.9739439399921042E-2</v>
      </c>
      <c r="F1913" s="64">
        <v>37.386498223450452</v>
      </c>
      <c r="G1913" s="33"/>
    </row>
    <row r="1914" spans="1:7" x14ac:dyDescent="0.25">
      <c r="A1914" s="38"/>
      <c r="B1914" s="61" t="s">
        <v>1152</v>
      </c>
      <c r="C1914" s="62">
        <v>1</v>
      </c>
      <c r="D1914" s="63">
        <v>1.9739439399921042E-2</v>
      </c>
      <c r="E1914" s="63">
        <v>1.9739439399921042E-2</v>
      </c>
      <c r="F1914" s="64">
        <v>37.406237662850373</v>
      </c>
      <c r="G1914" s="33"/>
    </row>
    <row r="1915" spans="1:7" x14ac:dyDescent="0.25">
      <c r="A1915" s="38"/>
      <c r="B1915" s="61" t="s">
        <v>1153</v>
      </c>
      <c r="C1915" s="62">
        <v>1</v>
      </c>
      <c r="D1915" s="63">
        <v>1.9739439399921042E-2</v>
      </c>
      <c r="E1915" s="63">
        <v>1.9739439399921042E-2</v>
      </c>
      <c r="F1915" s="64">
        <v>37.425977102250293</v>
      </c>
      <c r="G1915" s="33"/>
    </row>
    <row r="1916" spans="1:7" x14ac:dyDescent="0.25">
      <c r="A1916" s="38"/>
      <c r="B1916" s="61" t="s">
        <v>1153</v>
      </c>
      <c r="C1916" s="62">
        <v>1</v>
      </c>
      <c r="D1916" s="63">
        <v>1.9739439399921042E-2</v>
      </c>
      <c r="E1916" s="63">
        <v>1.9739439399921042E-2</v>
      </c>
      <c r="F1916" s="64">
        <v>37.445716541650214</v>
      </c>
      <c r="G1916" s="33"/>
    </row>
    <row r="1917" spans="1:7" x14ac:dyDescent="0.25">
      <c r="A1917" s="38"/>
      <c r="B1917" s="61" t="s">
        <v>1154</v>
      </c>
      <c r="C1917" s="62">
        <v>1</v>
      </c>
      <c r="D1917" s="63">
        <v>1.9739439399921042E-2</v>
      </c>
      <c r="E1917" s="63">
        <v>1.9739439399921042E-2</v>
      </c>
      <c r="F1917" s="64">
        <v>37.465455981050141</v>
      </c>
      <c r="G1917" s="33"/>
    </row>
    <row r="1918" spans="1:7" x14ac:dyDescent="0.25">
      <c r="A1918" s="38"/>
      <c r="B1918" s="61" t="s">
        <v>1155</v>
      </c>
      <c r="C1918" s="62">
        <v>1</v>
      </c>
      <c r="D1918" s="63">
        <v>1.9739439399921042E-2</v>
      </c>
      <c r="E1918" s="63">
        <v>1.9739439399921042E-2</v>
      </c>
      <c r="F1918" s="64">
        <v>37.485195420450054</v>
      </c>
      <c r="G1918" s="33"/>
    </row>
    <row r="1919" spans="1:7" x14ac:dyDescent="0.25">
      <c r="A1919" s="38"/>
      <c r="B1919" s="61" t="s">
        <v>1156</v>
      </c>
      <c r="C1919" s="62">
        <v>1</v>
      </c>
      <c r="D1919" s="63">
        <v>1.9739439399921042E-2</v>
      </c>
      <c r="E1919" s="63">
        <v>1.9739439399921042E-2</v>
      </c>
      <c r="F1919" s="64">
        <v>37.504934859849982</v>
      </c>
      <c r="G1919" s="33"/>
    </row>
    <row r="1920" spans="1:7" x14ac:dyDescent="0.25">
      <c r="A1920" s="38"/>
      <c r="B1920" s="61" t="s">
        <v>1157</v>
      </c>
      <c r="C1920" s="62">
        <v>1</v>
      </c>
      <c r="D1920" s="63">
        <v>1.9739439399921042E-2</v>
      </c>
      <c r="E1920" s="63">
        <v>1.9739439399921042E-2</v>
      </c>
      <c r="F1920" s="64">
        <v>37.524674299249902</v>
      </c>
      <c r="G1920" s="33"/>
    </row>
    <row r="1921" spans="1:7" x14ac:dyDescent="0.25">
      <c r="A1921" s="38"/>
      <c r="B1921" s="61" t="s">
        <v>1157</v>
      </c>
      <c r="C1921" s="62">
        <v>1</v>
      </c>
      <c r="D1921" s="63">
        <v>1.9739439399921042E-2</v>
      </c>
      <c r="E1921" s="63">
        <v>1.9739439399921042E-2</v>
      </c>
      <c r="F1921" s="64">
        <v>37.544413738649823</v>
      </c>
      <c r="G1921" s="33"/>
    </row>
    <row r="1922" spans="1:7" x14ac:dyDescent="0.25">
      <c r="A1922" s="38"/>
      <c r="B1922" s="61" t="s">
        <v>1157</v>
      </c>
      <c r="C1922" s="62">
        <v>1</v>
      </c>
      <c r="D1922" s="63">
        <v>1.9739439399921042E-2</v>
      </c>
      <c r="E1922" s="63">
        <v>1.9739439399921042E-2</v>
      </c>
      <c r="F1922" s="64">
        <v>37.564153178049743</v>
      </c>
      <c r="G1922" s="33"/>
    </row>
    <row r="1923" spans="1:7" x14ac:dyDescent="0.25">
      <c r="A1923" s="38"/>
      <c r="B1923" s="61" t="s">
        <v>1158</v>
      </c>
      <c r="C1923" s="62">
        <v>1</v>
      </c>
      <c r="D1923" s="63">
        <v>1.9739439399921042E-2</v>
      </c>
      <c r="E1923" s="63">
        <v>1.9739439399921042E-2</v>
      </c>
      <c r="F1923" s="64">
        <v>37.583892617449663</v>
      </c>
      <c r="G1923" s="33"/>
    </row>
    <row r="1924" spans="1:7" x14ac:dyDescent="0.25">
      <c r="A1924" s="38"/>
      <c r="B1924" s="61" t="s">
        <v>1159</v>
      </c>
      <c r="C1924" s="62">
        <v>1</v>
      </c>
      <c r="D1924" s="63">
        <v>1.9739439399921042E-2</v>
      </c>
      <c r="E1924" s="63">
        <v>1.9739439399921042E-2</v>
      </c>
      <c r="F1924" s="64">
        <v>37.603632056849584</v>
      </c>
      <c r="G1924" s="33"/>
    </row>
    <row r="1925" spans="1:7" x14ac:dyDescent="0.25">
      <c r="A1925" s="38"/>
      <c r="B1925" s="61" t="s">
        <v>1159</v>
      </c>
      <c r="C1925" s="62">
        <v>1</v>
      </c>
      <c r="D1925" s="63">
        <v>1.9739439399921042E-2</v>
      </c>
      <c r="E1925" s="63">
        <v>1.9739439399921042E-2</v>
      </c>
      <c r="F1925" s="64">
        <v>37.623371496249511</v>
      </c>
      <c r="G1925" s="33"/>
    </row>
    <row r="1926" spans="1:7" x14ac:dyDescent="0.25">
      <c r="A1926" s="38"/>
      <c r="B1926" s="61" t="s">
        <v>1159</v>
      </c>
      <c r="C1926" s="62">
        <v>1</v>
      </c>
      <c r="D1926" s="63">
        <v>1.9739439399921042E-2</v>
      </c>
      <c r="E1926" s="63">
        <v>1.9739439399921042E-2</v>
      </c>
      <c r="F1926" s="64">
        <v>37.643110935649425</v>
      </c>
      <c r="G1926" s="33"/>
    </row>
    <row r="1927" spans="1:7" x14ac:dyDescent="0.25">
      <c r="A1927" s="38"/>
      <c r="B1927" s="61" t="s">
        <v>1160</v>
      </c>
      <c r="C1927" s="62">
        <v>1</v>
      </c>
      <c r="D1927" s="63">
        <v>1.9739439399921042E-2</v>
      </c>
      <c r="E1927" s="63">
        <v>1.9739439399921042E-2</v>
      </c>
      <c r="F1927" s="64">
        <v>37.662850375049352</v>
      </c>
      <c r="G1927" s="33"/>
    </row>
    <row r="1928" spans="1:7" x14ac:dyDescent="0.25">
      <c r="A1928" s="38"/>
      <c r="B1928" s="61" t="s">
        <v>1161</v>
      </c>
      <c r="C1928" s="62">
        <v>1</v>
      </c>
      <c r="D1928" s="63">
        <v>1.9739439399921042E-2</v>
      </c>
      <c r="E1928" s="63">
        <v>1.9739439399921042E-2</v>
      </c>
      <c r="F1928" s="64">
        <v>37.682589814449265</v>
      </c>
      <c r="G1928" s="33"/>
    </row>
    <row r="1929" spans="1:7" x14ac:dyDescent="0.25">
      <c r="A1929" s="38"/>
      <c r="B1929" s="61" t="s">
        <v>1162</v>
      </c>
      <c r="C1929" s="62">
        <v>1</v>
      </c>
      <c r="D1929" s="63">
        <v>1.9739439399921042E-2</v>
      </c>
      <c r="E1929" s="63">
        <v>1.9739439399921042E-2</v>
      </c>
      <c r="F1929" s="64">
        <v>37.702329253849193</v>
      </c>
      <c r="G1929" s="33"/>
    </row>
    <row r="1930" spans="1:7" x14ac:dyDescent="0.25">
      <c r="A1930" s="38"/>
      <c r="B1930" s="61" t="s">
        <v>1163</v>
      </c>
      <c r="C1930" s="62">
        <v>1</v>
      </c>
      <c r="D1930" s="63">
        <v>1.9739439399921042E-2</v>
      </c>
      <c r="E1930" s="63">
        <v>1.9739439399921042E-2</v>
      </c>
      <c r="F1930" s="64">
        <v>37.722068693249113</v>
      </c>
      <c r="G1930" s="33"/>
    </row>
    <row r="1931" spans="1:7" x14ac:dyDescent="0.25">
      <c r="A1931" s="38"/>
      <c r="B1931" s="61" t="s">
        <v>1163</v>
      </c>
      <c r="C1931" s="62">
        <v>1</v>
      </c>
      <c r="D1931" s="63">
        <v>1.9739439399921042E-2</v>
      </c>
      <c r="E1931" s="63">
        <v>1.9739439399921042E-2</v>
      </c>
      <c r="F1931" s="64">
        <v>37.741808132649034</v>
      </c>
      <c r="G1931" s="33"/>
    </row>
    <row r="1932" spans="1:7" x14ac:dyDescent="0.25">
      <c r="A1932" s="38"/>
      <c r="B1932" s="61" t="s">
        <v>1163</v>
      </c>
      <c r="C1932" s="62">
        <v>1</v>
      </c>
      <c r="D1932" s="63">
        <v>1.9739439399921042E-2</v>
      </c>
      <c r="E1932" s="63">
        <v>1.9739439399921042E-2</v>
      </c>
      <c r="F1932" s="64">
        <v>37.761547572048954</v>
      </c>
      <c r="G1932" s="33"/>
    </row>
    <row r="1933" spans="1:7" x14ac:dyDescent="0.25">
      <c r="A1933" s="38"/>
      <c r="B1933" s="61" t="s">
        <v>1164</v>
      </c>
      <c r="C1933" s="62">
        <v>1</v>
      </c>
      <c r="D1933" s="63">
        <v>1.9739439399921042E-2</v>
      </c>
      <c r="E1933" s="63">
        <v>1.9739439399921042E-2</v>
      </c>
      <c r="F1933" s="64">
        <v>37.781287011448875</v>
      </c>
      <c r="G1933" s="33"/>
    </row>
    <row r="1934" spans="1:7" x14ac:dyDescent="0.25">
      <c r="A1934" s="38"/>
      <c r="B1934" s="61" t="s">
        <v>1164</v>
      </c>
      <c r="C1934" s="62">
        <v>1</v>
      </c>
      <c r="D1934" s="63">
        <v>1.9739439399921042E-2</v>
      </c>
      <c r="E1934" s="63">
        <v>1.9739439399921042E-2</v>
      </c>
      <c r="F1934" s="64">
        <v>37.801026450848795</v>
      </c>
      <c r="G1934" s="33"/>
    </row>
    <row r="1935" spans="1:7" x14ac:dyDescent="0.25">
      <c r="A1935" s="38"/>
      <c r="B1935" s="61" t="s">
        <v>1164</v>
      </c>
      <c r="C1935" s="62">
        <v>1</v>
      </c>
      <c r="D1935" s="63">
        <v>1.9739439399921042E-2</v>
      </c>
      <c r="E1935" s="63">
        <v>1.9739439399921042E-2</v>
      </c>
      <c r="F1935" s="64">
        <v>37.820765890248715</v>
      </c>
      <c r="G1935" s="33"/>
    </row>
    <row r="1936" spans="1:7" x14ac:dyDescent="0.25">
      <c r="A1936" s="38"/>
      <c r="B1936" s="61" t="s">
        <v>1165</v>
      </c>
      <c r="C1936" s="62">
        <v>1</v>
      </c>
      <c r="D1936" s="63">
        <v>1.9739439399921042E-2</v>
      </c>
      <c r="E1936" s="63">
        <v>1.9739439399921042E-2</v>
      </c>
      <c r="F1936" s="64">
        <v>37.840505329648636</v>
      </c>
      <c r="G1936" s="33"/>
    </row>
    <row r="1937" spans="1:7" x14ac:dyDescent="0.25">
      <c r="A1937" s="38"/>
      <c r="B1937" s="61" t="s">
        <v>1166</v>
      </c>
      <c r="C1937" s="62">
        <v>1</v>
      </c>
      <c r="D1937" s="63">
        <v>1.9739439399921042E-2</v>
      </c>
      <c r="E1937" s="63">
        <v>1.9739439399921042E-2</v>
      </c>
      <c r="F1937" s="64">
        <v>37.860244769048556</v>
      </c>
      <c r="G1937" s="33"/>
    </row>
    <row r="1938" spans="1:7" x14ac:dyDescent="0.25">
      <c r="A1938" s="38"/>
      <c r="B1938" s="61" t="s">
        <v>1167</v>
      </c>
      <c r="C1938" s="62">
        <v>1</v>
      </c>
      <c r="D1938" s="63">
        <v>1.9739439399921042E-2</v>
      </c>
      <c r="E1938" s="63">
        <v>1.9739439399921042E-2</v>
      </c>
      <c r="F1938" s="64">
        <v>37.879984208448484</v>
      </c>
      <c r="G1938" s="33"/>
    </row>
    <row r="1939" spans="1:7" x14ac:dyDescent="0.25">
      <c r="A1939" s="38"/>
      <c r="B1939" s="61" t="s">
        <v>1168</v>
      </c>
      <c r="C1939" s="62">
        <v>1</v>
      </c>
      <c r="D1939" s="63">
        <v>1.9739439399921042E-2</v>
      </c>
      <c r="E1939" s="63">
        <v>1.9739439399921042E-2</v>
      </c>
      <c r="F1939" s="64">
        <v>37.899723647848397</v>
      </c>
      <c r="G1939" s="33"/>
    </row>
    <row r="1940" spans="1:7" x14ac:dyDescent="0.25">
      <c r="A1940" s="38"/>
      <c r="B1940" s="61" t="s">
        <v>1169</v>
      </c>
      <c r="C1940" s="62">
        <v>1</v>
      </c>
      <c r="D1940" s="63">
        <v>1.9739439399921042E-2</v>
      </c>
      <c r="E1940" s="63">
        <v>1.9739439399921042E-2</v>
      </c>
      <c r="F1940" s="64">
        <v>37.919463087248324</v>
      </c>
      <c r="G1940" s="33"/>
    </row>
    <row r="1941" spans="1:7" x14ac:dyDescent="0.25">
      <c r="A1941" s="38"/>
      <c r="B1941" s="61" t="s">
        <v>1169</v>
      </c>
      <c r="C1941" s="62">
        <v>1</v>
      </c>
      <c r="D1941" s="63">
        <v>1.9739439399921042E-2</v>
      </c>
      <c r="E1941" s="63">
        <v>1.9739439399921042E-2</v>
      </c>
      <c r="F1941" s="64">
        <v>37.939202526648245</v>
      </c>
      <c r="G1941" s="33"/>
    </row>
    <row r="1942" spans="1:7" x14ac:dyDescent="0.25">
      <c r="A1942" s="38"/>
      <c r="B1942" s="61" t="s">
        <v>1170</v>
      </c>
      <c r="C1942" s="62">
        <v>1</v>
      </c>
      <c r="D1942" s="63">
        <v>1.9739439399921042E-2</v>
      </c>
      <c r="E1942" s="63">
        <v>1.9739439399921042E-2</v>
      </c>
      <c r="F1942" s="64">
        <v>37.958941966048165</v>
      </c>
      <c r="G1942" s="33"/>
    </row>
    <row r="1943" spans="1:7" x14ac:dyDescent="0.25">
      <c r="A1943" s="38"/>
      <c r="B1943" s="61" t="s">
        <v>1170</v>
      </c>
      <c r="C1943" s="62">
        <v>1</v>
      </c>
      <c r="D1943" s="63">
        <v>1.9739439399921042E-2</v>
      </c>
      <c r="E1943" s="63">
        <v>1.9739439399921042E-2</v>
      </c>
      <c r="F1943" s="64">
        <v>37.978681405448086</v>
      </c>
      <c r="G1943" s="33"/>
    </row>
    <row r="1944" spans="1:7" x14ac:dyDescent="0.25">
      <c r="A1944" s="38"/>
      <c r="B1944" s="61" t="s">
        <v>1170</v>
      </c>
      <c r="C1944" s="62">
        <v>1</v>
      </c>
      <c r="D1944" s="63">
        <v>1.9739439399921042E-2</v>
      </c>
      <c r="E1944" s="63">
        <v>1.9739439399921042E-2</v>
      </c>
      <c r="F1944" s="64">
        <v>37.998420844848006</v>
      </c>
      <c r="G1944" s="33"/>
    </row>
    <row r="1945" spans="1:7" x14ac:dyDescent="0.25">
      <c r="A1945" s="38"/>
      <c r="B1945" s="61" t="s">
        <v>1171</v>
      </c>
      <c r="C1945" s="62">
        <v>1</v>
      </c>
      <c r="D1945" s="63">
        <v>1.9739439399921042E-2</v>
      </c>
      <c r="E1945" s="63">
        <v>1.9739439399921042E-2</v>
      </c>
      <c r="F1945" s="64">
        <v>38.018160284247926</v>
      </c>
      <c r="G1945" s="33"/>
    </row>
    <row r="1946" spans="1:7" x14ac:dyDescent="0.25">
      <c r="A1946" s="38"/>
      <c r="B1946" s="61" t="s">
        <v>1172</v>
      </c>
      <c r="C1946" s="62">
        <v>1</v>
      </c>
      <c r="D1946" s="63">
        <v>1.9739439399921042E-2</v>
      </c>
      <c r="E1946" s="63">
        <v>1.9739439399921042E-2</v>
      </c>
      <c r="F1946" s="64">
        <v>38.037899723647847</v>
      </c>
      <c r="G1946" s="33"/>
    </row>
    <row r="1947" spans="1:7" x14ac:dyDescent="0.25">
      <c r="A1947" s="38"/>
      <c r="B1947" s="61" t="s">
        <v>1173</v>
      </c>
      <c r="C1947" s="62">
        <v>1</v>
      </c>
      <c r="D1947" s="63">
        <v>1.9739439399921042E-2</v>
      </c>
      <c r="E1947" s="63">
        <v>1.9739439399921042E-2</v>
      </c>
      <c r="F1947" s="64">
        <v>38.057639163047767</v>
      </c>
      <c r="G1947" s="33"/>
    </row>
    <row r="1948" spans="1:7" x14ac:dyDescent="0.25">
      <c r="A1948" s="38"/>
      <c r="B1948" s="61" t="s">
        <v>1174</v>
      </c>
      <c r="C1948" s="62">
        <v>1</v>
      </c>
      <c r="D1948" s="63">
        <v>1.9739439399921042E-2</v>
      </c>
      <c r="E1948" s="63">
        <v>1.9739439399921042E-2</v>
      </c>
      <c r="F1948" s="64">
        <v>38.077378602447695</v>
      </c>
      <c r="G1948" s="33"/>
    </row>
    <row r="1949" spans="1:7" x14ac:dyDescent="0.25">
      <c r="A1949" s="38"/>
      <c r="B1949" s="61" t="s">
        <v>1175</v>
      </c>
      <c r="C1949" s="62">
        <v>1</v>
      </c>
      <c r="D1949" s="63">
        <v>1.9739439399921042E-2</v>
      </c>
      <c r="E1949" s="63">
        <v>1.9739439399921042E-2</v>
      </c>
      <c r="F1949" s="64">
        <v>38.097118041847608</v>
      </c>
      <c r="G1949" s="33"/>
    </row>
    <row r="1950" spans="1:7" x14ac:dyDescent="0.25">
      <c r="A1950" s="38"/>
      <c r="B1950" s="61" t="s">
        <v>1176</v>
      </c>
      <c r="C1950" s="62">
        <v>1</v>
      </c>
      <c r="D1950" s="63">
        <v>1.9739439399921042E-2</v>
      </c>
      <c r="E1950" s="63">
        <v>1.9739439399921042E-2</v>
      </c>
      <c r="F1950" s="64">
        <v>38.116857481247536</v>
      </c>
      <c r="G1950" s="33"/>
    </row>
    <row r="1951" spans="1:7" x14ac:dyDescent="0.25">
      <c r="A1951" s="38"/>
      <c r="B1951" s="61" t="s">
        <v>1177</v>
      </c>
      <c r="C1951" s="62">
        <v>1</v>
      </c>
      <c r="D1951" s="63">
        <v>1.9739439399921042E-2</v>
      </c>
      <c r="E1951" s="63">
        <v>1.9739439399921042E-2</v>
      </c>
      <c r="F1951" s="64">
        <v>38.136596920647456</v>
      </c>
      <c r="G1951" s="33"/>
    </row>
    <row r="1952" spans="1:7" x14ac:dyDescent="0.25">
      <c r="A1952" s="38"/>
      <c r="B1952" s="61" t="s">
        <v>1178</v>
      </c>
      <c r="C1952" s="62">
        <v>1</v>
      </c>
      <c r="D1952" s="63">
        <v>1.9739439399921042E-2</v>
      </c>
      <c r="E1952" s="63">
        <v>1.9739439399921042E-2</v>
      </c>
      <c r="F1952" s="64">
        <v>38.156336360047376</v>
      </c>
      <c r="G1952" s="33"/>
    </row>
    <row r="1953" spans="1:7" x14ac:dyDescent="0.25">
      <c r="A1953" s="38"/>
      <c r="B1953" s="61" t="s">
        <v>1179</v>
      </c>
      <c r="C1953" s="62">
        <v>1</v>
      </c>
      <c r="D1953" s="63">
        <v>1.9739439399921042E-2</v>
      </c>
      <c r="E1953" s="63">
        <v>1.9739439399921042E-2</v>
      </c>
      <c r="F1953" s="64">
        <v>38.176075799447297</v>
      </c>
      <c r="G1953" s="33"/>
    </row>
    <row r="1954" spans="1:7" x14ac:dyDescent="0.25">
      <c r="A1954" s="38"/>
      <c r="B1954" s="61" t="s">
        <v>1180</v>
      </c>
      <c r="C1954" s="62">
        <v>1</v>
      </c>
      <c r="D1954" s="63">
        <v>1.9739439399921042E-2</v>
      </c>
      <c r="E1954" s="63">
        <v>1.9739439399921042E-2</v>
      </c>
      <c r="F1954" s="64">
        <v>38.195815238847217</v>
      </c>
      <c r="G1954" s="33"/>
    </row>
    <row r="1955" spans="1:7" x14ac:dyDescent="0.25">
      <c r="A1955" s="38"/>
      <c r="B1955" s="61" t="s">
        <v>1180</v>
      </c>
      <c r="C1955" s="62">
        <v>1</v>
      </c>
      <c r="D1955" s="63">
        <v>1.9739439399921042E-2</v>
      </c>
      <c r="E1955" s="63">
        <v>1.9739439399921042E-2</v>
      </c>
      <c r="F1955" s="64">
        <v>38.215554678247138</v>
      </c>
      <c r="G1955" s="33"/>
    </row>
    <row r="1956" spans="1:7" x14ac:dyDescent="0.25">
      <c r="A1956" s="38"/>
      <c r="B1956" s="61" t="s">
        <v>1181</v>
      </c>
      <c r="C1956" s="62">
        <v>1</v>
      </c>
      <c r="D1956" s="63">
        <v>1.9739439399921042E-2</v>
      </c>
      <c r="E1956" s="63">
        <v>1.9739439399921042E-2</v>
      </c>
      <c r="F1956" s="64">
        <v>38.235294117647058</v>
      </c>
      <c r="G1956" s="33"/>
    </row>
    <row r="1957" spans="1:7" x14ac:dyDescent="0.25">
      <c r="A1957" s="38"/>
      <c r="B1957" s="61" t="s">
        <v>1182</v>
      </c>
      <c r="C1957" s="62">
        <v>1</v>
      </c>
      <c r="D1957" s="63">
        <v>1.9739439399921042E-2</v>
      </c>
      <c r="E1957" s="63">
        <v>1.9739439399921042E-2</v>
      </c>
      <c r="F1957" s="64">
        <v>38.255033557046978</v>
      </c>
      <c r="G1957" s="33"/>
    </row>
    <row r="1958" spans="1:7" x14ac:dyDescent="0.25">
      <c r="A1958" s="38"/>
      <c r="B1958" s="61" t="s">
        <v>1183</v>
      </c>
      <c r="C1958" s="62">
        <v>1</v>
      </c>
      <c r="D1958" s="63">
        <v>1.9739439399921042E-2</v>
      </c>
      <c r="E1958" s="63">
        <v>1.9739439399921042E-2</v>
      </c>
      <c r="F1958" s="64">
        <v>38.274772996446899</v>
      </c>
      <c r="G1958" s="33"/>
    </row>
    <row r="1959" spans="1:7" x14ac:dyDescent="0.25">
      <c r="A1959" s="38"/>
      <c r="B1959" s="61" t="s">
        <v>1184</v>
      </c>
      <c r="C1959" s="62">
        <v>1</v>
      </c>
      <c r="D1959" s="63">
        <v>1.9739439399921042E-2</v>
      </c>
      <c r="E1959" s="63">
        <v>1.9739439399921042E-2</v>
      </c>
      <c r="F1959" s="64">
        <v>38.294512435846819</v>
      </c>
      <c r="G1959" s="33"/>
    </row>
    <row r="1960" spans="1:7" x14ac:dyDescent="0.25">
      <c r="A1960" s="38"/>
      <c r="B1960" s="61" t="s">
        <v>1184</v>
      </c>
      <c r="C1960" s="62">
        <v>1</v>
      </c>
      <c r="D1960" s="63">
        <v>1.9739439399921042E-2</v>
      </c>
      <c r="E1960" s="63">
        <v>1.9739439399921042E-2</v>
      </c>
      <c r="F1960" s="64">
        <v>38.31425187524674</v>
      </c>
      <c r="G1960" s="33"/>
    </row>
    <row r="1961" spans="1:7" x14ac:dyDescent="0.25">
      <c r="A1961" s="38"/>
      <c r="B1961" s="61" t="s">
        <v>1185</v>
      </c>
      <c r="C1961" s="62">
        <v>1</v>
      </c>
      <c r="D1961" s="63">
        <v>1.9739439399921042E-2</v>
      </c>
      <c r="E1961" s="63">
        <v>1.9739439399921042E-2</v>
      </c>
      <c r="F1961" s="64">
        <v>38.333991314646667</v>
      </c>
      <c r="G1961" s="33"/>
    </row>
    <row r="1962" spans="1:7" x14ac:dyDescent="0.25">
      <c r="A1962" s="38"/>
      <c r="B1962" s="61" t="s">
        <v>1185</v>
      </c>
      <c r="C1962" s="62">
        <v>1</v>
      </c>
      <c r="D1962" s="63">
        <v>1.9739439399921042E-2</v>
      </c>
      <c r="E1962" s="63">
        <v>1.9739439399921042E-2</v>
      </c>
      <c r="F1962" s="64">
        <v>38.35373075404658</v>
      </c>
      <c r="G1962" s="33"/>
    </row>
    <row r="1963" spans="1:7" x14ac:dyDescent="0.25">
      <c r="A1963" s="38"/>
      <c r="B1963" s="61" t="s">
        <v>1185</v>
      </c>
      <c r="C1963" s="62">
        <v>1</v>
      </c>
      <c r="D1963" s="63">
        <v>1.9739439399921042E-2</v>
      </c>
      <c r="E1963" s="63">
        <v>1.9739439399921042E-2</v>
      </c>
      <c r="F1963" s="64">
        <v>38.373470193446508</v>
      </c>
      <c r="G1963" s="33"/>
    </row>
    <row r="1964" spans="1:7" x14ac:dyDescent="0.25">
      <c r="A1964" s="38"/>
      <c r="B1964" s="61" t="s">
        <v>1186</v>
      </c>
      <c r="C1964" s="62">
        <v>1</v>
      </c>
      <c r="D1964" s="63">
        <v>1.9739439399921042E-2</v>
      </c>
      <c r="E1964" s="63">
        <v>1.9739439399921042E-2</v>
      </c>
      <c r="F1964" s="64">
        <v>38.393209632846428</v>
      </c>
      <c r="G1964" s="33"/>
    </row>
    <row r="1965" spans="1:7" x14ac:dyDescent="0.25">
      <c r="A1965" s="38"/>
      <c r="B1965" s="61" t="s">
        <v>1187</v>
      </c>
      <c r="C1965" s="62">
        <v>1</v>
      </c>
      <c r="D1965" s="63">
        <v>1.9739439399921042E-2</v>
      </c>
      <c r="E1965" s="63">
        <v>1.9739439399921042E-2</v>
      </c>
      <c r="F1965" s="64">
        <v>38.412949072246349</v>
      </c>
      <c r="G1965" s="33"/>
    </row>
    <row r="1966" spans="1:7" x14ac:dyDescent="0.25">
      <c r="A1966" s="38"/>
      <c r="B1966" s="61" t="s">
        <v>1188</v>
      </c>
      <c r="C1966" s="62">
        <v>1</v>
      </c>
      <c r="D1966" s="63">
        <v>1.9739439399921042E-2</v>
      </c>
      <c r="E1966" s="63">
        <v>1.9739439399921042E-2</v>
      </c>
      <c r="F1966" s="64">
        <v>38.432688511646269</v>
      </c>
      <c r="G1966" s="33"/>
    </row>
    <row r="1967" spans="1:7" x14ac:dyDescent="0.25">
      <c r="A1967" s="38"/>
      <c r="B1967" s="61" t="s">
        <v>1189</v>
      </c>
      <c r="C1967" s="62">
        <v>1</v>
      </c>
      <c r="D1967" s="63">
        <v>1.9739439399921042E-2</v>
      </c>
      <c r="E1967" s="63">
        <v>1.9739439399921042E-2</v>
      </c>
      <c r="F1967" s="64">
        <v>38.452427951046189</v>
      </c>
      <c r="G1967" s="33"/>
    </row>
    <row r="1968" spans="1:7" x14ac:dyDescent="0.25">
      <c r="A1968" s="38"/>
      <c r="B1968" s="61" t="s">
        <v>1190</v>
      </c>
      <c r="C1968" s="62">
        <v>1</v>
      </c>
      <c r="D1968" s="63">
        <v>1.9739439399921042E-2</v>
      </c>
      <c r="E1968" s="63">
        <v>1.9739439399921042E-2</v>
      </c>
      <c r="F1968" s="64">
        <v>38.47216739044611</v>
      </c>
      <c r="G1968" s="33"/>
    </row>
    <row r="1969" spans="1:7" x14ac:dyDescent="0.25">
      <c r="A1969" s="38"/>
      <c r="B1969" s="61" t="s">
        <v>1190</v>
      </c>
      <c r="C1969" s="62">
        <v>1</v>
      </c>
      <c r="D1969" s="63">
        <v>1.9739439399921042E-2</v>
      </c>
      <c r="E1969" s="63">
        <v>1.9739439399921042E-2</v>
      </c>
      <c r="F1969" s="64">
        <v>38.491906829846037</v>
      </c>
      <c r="G1969" s="33"/>
    </row>
    <row r="1970" spans="1:7" x14ac:dyDescent="0.25">
      <c r="A1970" s="38"/>
      <c r="B1970" s="61" t="s">
        <v>1191</v>
      </c>
      <c r="C1970" s="62">
        <v>1</v>
      </c>
      <c r="D1970" s="63">
        <v>1.9739439399921042E-2</v>
      </c>
      <c r="E1970" s="63">
        <v>1.9739439399921042E-2</v>
      </c>
      <c r="F1970" s="64">
        <v>38.511646269245951</v>
      </c>
      <c r="G1970" s="33"/>
    </row>
    <row r="1971" spans="1:7" x14ac:dyDescent="0.25">
      <c r="A1971" s="38"/>
      <c r="B1971" s="61" t="s">
        <v>1192</v>
      </c>
      <c r="C1971" s="62">
        <v>1</v>
      </c>
      <c r="D1971" s="63">
        <v>1.9739439399921042E-2</v>
      </c>
      <c r="E1971" s="63">
        <v>1.9739439399921042E-2</v>
      </c>
      <c r="F1971" s="64">
        <v>38.531385708645878</v>
      </c>
      <c r="G1971" s="33"/>
    </row>
    <row r="1972" spans="1:7" x14ac:dyDescent="0.25">
      <c r="A1972" s="38"/>
      <c r="B1972" s="61" t="s">
        <v>1193</v>
      </c>
      <c r="C1972" s="62">
        <v>1</v>
      </c>
      <c r="D1972" s="63">
        <v>1.9739439399921042E-2</v>
      </c>
      <c r="E1972" s="63">
        <v>1.9739439399921042E-2</v>
      </c>
      <c r="F1972" s="64">
        <v>38.551125148045799</v>
      </c>
      <c r="G1972" s="33"/>
    </row>
    <row r="1973" spans="1:7" x14ac:dyDescent="0.25">
      <c r="A1973" s="38"/>
      <c r="B1973" s="61" t="s">
        <v>1194</v>
      </c>
      <c r="C1973" s="62">
        <v>1</v>
      </c>
      <c r="D1973" s="63">
        <v>1.9739439399921042E-2</v>
      </c>
      <c r="E1973" s="63">
        <v>1.9739439399921042E-2</v>
      </c>
      <c r="F1973" s="64">
        <v>38.570864587445719</v>
      </c>
      <c r="G1973" s="33"/>
    </row>
    <row r="1974" spans="1:7" x14ac:dyDescent="0.25">
      <c r="A1974" s="38"/>
      <c r="B1974" s="61" t="s">
        <v>1194</v>
      </c>
      <c r="C1974" s="62">
        <v>1</v>
      </c>
      <c r="D1974" s="63">
        <v>1.9739439399921042E-2</v>
      </c>
      <c r="E1974" s="63">
        <v>1.9739439399921042E-2</v>
      </c>
      <c r="F1974" s="64">
        <v>38.590604026845639</v>
      </c>
      <c r="G1974" s="33"/>
    </row>
    <row r="1975" spans="1:7" x14ac:dyDescent="0.25">
      <c r="A1975" s="38"/>
      <c r="B1975" s="61" t="s">
        <v>1194</v>
      </c>
      <c r="C1975" s="62">
        <v>1</v>
      </c>
      <c r="D1975" s="63">
        <v>1.9739439399921042E-2</v>
      </c>
      <c r="E1975" s="63">
        <v>1.9739439399921042E-2</v>
      </c>
      <c r="F1975" s="64">
        <v>38.61034346624556</v>
      </c>
      <c r="G1975" s="33"/>
    </row>
    <row r="1976" spans="1:7" x14ac:dyDescent="0.25">
      <c r="A1976" s="38"/>
      <c r="B1976" s="61" t="s">
        <v>1195</v>
      </c>
      <c r="C1976" s="62">
        <v>1</v>
      </c>
      <c r="D1976" s="63">
        <v>1.9739439399921042E-2</v>
      </c>
      <c r="E1976" s="63">
        <v>1.9739439399921042E-2</v>
      </c>
      <c r="F1976" s="64">
        <v>38.63008290564548</v>
      </c>
      <c r="G1976" s="33"/>
    </row>
    <row r="1977" spans="1:7" x14ac:dyDescent="0.25">
      <c r="A1977" s="38"/>
      <c r="B1977" s="61" t="s">
        <v>1196</v>
      </c>
      <c r="C1977" s="62">
        <v>1</v>
      </c>
      <c r="D1977" s="63">
        <v>1.9739439399921042E-2</v>
      </c>
      <c r="E1977" s="63">
        <v>1.9739439399921042E-2</v>
      </c>
      <c r="F1977" s="64">
        <v>38.649822345045401</v>
      </c>
      <c r="G1977" s="33"/>
    </row>
    <row r="1978" spans="1:7" x14ac:dyDescent="0.25">
      <c r="A1978" s="38"/>
      <c r="B1978" s="61" t="s">
        <v>1197</v>
      </c>
      <c r="C1978" s="62">
        <v>1</v>
      </c>
      <c r="D1978" s="63">
        <v>1.9739439399921042E-2</v>
      </c>
      <c r="E1978" s="63">
        <v>1.9739439399921042E-2</v>
      </c>
      <c r="F1978" s="64">
        <v>38.669561784445321</v>
      </c>
      <c r="G1978" s="33"/>
    </row>
    <row r="1979" spans="1:7" x14ac:dyDescent="0.25">
      <c r="A1979" s="38"/>
      <c r="B1979" s="61" t="s">
        <v>1197</v>
      </c>
      <c r="C1979" s="62">
        <v>1</v>
      </c>
      <c r="D1979" s="63">
        <v>1.9739439399921042E-2</v>
      </c>
      <c r="E1979" s="63">
        <v>1.9739439399921042E-2</v>
      </c>
      <c r="F1979" s="64">
        <v>38.689301223845241</v>
      </c>
      <c r="G1979" s="33"/>
    </row>
    <row r="1980" spans="1:7" x14ac:dyDescent="0.25">
      <c r="A1980" s="38"/>
      <c r="B1980" s="61" t="s">
        <v>1197</v>
      </c>
      <c r="C1980" s="62">
        <v>1</v>
      </c>
      <c r="D1980" s="63">
        <v>1.9739439399921042E-2</v>
      </c>
      <c r="E1980" s="63">
        <v>1.9739439399921042E-2</v>
      </c>
      <c r="F1980" s="64">
        <v>38.709040663245162</v>
      </c>
      <c r="G1980" s="33"/>
    </row>
    <row r="1981" spans="1:7" x14ac:dyDescent="0.25">
      <c r="A1981" s="38"/>
      <c r="B1981" s="61" t="s">
        <v>1197</v>
      </c>
      <c r="C1981" s="62">
        <v>1</v>
      </c>
      <c r="D1981" s="63">
        <v>1.9739439399921042E-2</v>
      </c>
      <c r="E1981" s="63">
        <v>1.9739439399921042E-2</v>
      </c>
      <c r="F1981" s="64">
        <v>38.728780102645082</v>
      </c>
      <c r="G1981" s="33"/>
    </row>
    <row r="1982" spans="1:7" x14ac:dyDescent="0.25">
      <c r="A1982" s="38"/>
      <c r="B1982" s="61" t="s">
        <v>1197</v>
      </c>
      <c r="C1982" s="62">
        <v>1</v>
      </c>
      <c r="D1982" s="63">
        <v>1.9739439399921042E-2</v>
      </c>
      <c r="E1982" s="63">
        <v>1.9739439399921042E-2</v>
      </c>
      <c r="F1982" s="64">
        <v>38.74851954204501</v>
      </c>
      <c r="G1982" s="33"/>
    </row>
    <row r="1983" spans="1:7" x14ac:dyDescent="0.25">
      <c r="A1983" s="38"/>
      <c r="B1983" s="61" t="s">
        <v>1197</v>
      </c>
      <c r="C1983" s="62">
        <v>1</v>
      </c>
      <c r="D1983" s="63">
        <v>1.9739439399921042E-2</v>
      </c>
      <c r="E1983" s="63">
        <v>1.9739439399921042E-2</v>
      </c>
      <c r="F1983" s="64">
        <v>38.768258981444923</v>
      </c>
      <c r="G1983" s="33"/>
    </row>
    <row r="1984" spans="1:7" x14ac:dyDescent="0.25">
      <c r="A1984" s="38"/>
      <c r="B1984" s="61" t="s">
        <v>1198</v>
      </c>
      <c r="C1984" s="62">
        <v>1</v>
      </c>
      <c r="D1984" s="63">
        <v>1.9739439399921042E-2</v>
      </c>
      <c r="E1984" s="63">
        <v>1.9739439399921042E-2</v>
      </c>
      <c r="F1984" s="64">
        <v>38.787998420844851</v>
      </c>
      <c r="G1984" s="33"/>
    </row>
    <row r="1985" spans="1:7" x14ac:dyDescent="0.25">
      <c r="A1985" s="38"/>
      <c r="B1985" s="61" t="s">
        <v>1198</v>
      </c>
      <c r="C1985" s="62">
        <v>1</v>
      </c>
      <c r="D1985" s="63">
        <v>1.9739439399921042E-2</v>
      </c>
      <c r="E1985" s="63">
        <v>1.9739439399921042E-2</v>
      </c>
      <c r="F1985" s="64">
        <v>38.807737860244771</v>
      </c>
      <c r="G1985" s="33"/>
    </row>
    <row r="1986" spans="1:7" x14ac:dyDescent="0.25">
      <c r="A1986" s="38"/>
      <c r="B1986" s="61" t="s">
        <v>1199</v>
      </c>
      <c r="C1986" s="62">
        <v>1</v>
      </c>
      <c r="D1986" s="63">
        <v>1.9739439399921042E-2</v>
      </c>
      <c r="E1986" s="63">
        <v>1.9739439399921042E-2</v>
      </c>
      <c r="F1986" s="64">
        <v>38.827477299644691</v>
      </c>
      <c r="G1986" s="33"/>
    </row>
    <row r="1987" spans="1:7" x14ac:dyDescent="0.25">
      <c r="A1987" s="38"/>
      <c r="B1987" s="61" t="s">
        <v>1199</v>
      </c>
      <c r="C1987" s="62">
        <v>1</v>
      </c>
      <c r="D1987" s="63">
        <v>1.9739439399921042E-2</v>
      </c>
      <c r="E1987" s="63">
        <v>1.9739439399921042E-2</v>
      </c>
      <c r="F1987" s="64">
        <v>38.847216739044612</v>
      </c>
      <c r="G1987" s="33"/>
    </row>
    <row r="1988" spans="1:7" x14ac:dyDescent="0.25">
      <c r="A1988" s="38"/>
      <c r="B1988" s="61" t="s">
        <v>1200</v>
      </c>
      <c r="C1988" s="62">
        <v>1</v>
      </c>
      <c r="D1988" s="63">
        <v>1.9739439399921042E-2</v>
      </c>
      <c r="E1988" s="63">
        <v>1.9739439399921042E-2</v>
      </c>
      <c r="F1988" s="64">
        <v>38.866956178444532</v>
      </c>
      <c r="G1988" s="33"/>
    </row>
    <row r="1989" spans="1:7" x14ac:dyDescent="0.25">
      <c r="A1989" s="38"/>
      <c r="B1989" s="61" t="s">
        <v>1201</v>
      </c>
      <c r="C1989" s="62">
        <v>1</v>
      </c>
      <c r="D1989" s="63">
        <v>1.9739439399921042E-2</v>
      </c>
      <c r="E1989" s="63">
        <v>1.9739439399921042E-2</v>
      </c>
      <c r="F1989" s="64">
        <v>38.886695617844452</v>
      </c>
      <c r="G1989" s="33"/>
    </row>
    <row r="1990" spans="1:7" x14ac:dyDescent="0.25">
      <c r="A1990" s="38"/>
      <c r="B1990" s="61" t="s">
        <v>1202</v>
      </c>
      <c r="C1990" s="62">
        <v>1</v>
      </c>
      <c r="D1990" s="63">
        <v>1.9739439399921042E-2</v>
      </c>
      <c r="E1990" s="63">
        <v>1.9739439399921042E-2</v>
      </c>
      <c r="F1990" s="64">
        <v>38.906435057244373</v>
      </c>
      <c r="G1990" s="33"/>
    </row>
    <row r="1991" spans="1:7" x14ac:dyDescent="0.25">
      <c r="A1991" s="38"/>
      <c r="B1991" s="61" t="s">
        <v>1203</v>
      </c>
      <c r="C1991" s="62">
        <v>1</v>
      </c>
      <c r="D1991" s="63">
        <v>1.9739439399921042E-2</v>
      </c>
      <c r="E1991" s="63">
        <v>1.9739439399921042E-2</v>
      </c>
      <c r="F1991" s="64">
        <v>38.926174496644293</v>
      </c>
      <c r="G1991" s="33"/>
    </row>
    <row r="1992" spans="1:7" x14ac:dyDescent="0.25">
      <c r="A1992" s="38"/>
      <c r="B1992" s="61" t="s">
        <v>1204</v>
      </c>
      <c r="C1992" s="62">
        <v>1</v>
      </c>
      <c r="D1992" s="63">
        <v>1.9739439399921042E-2</v>
      </c>
      <c r="E1992" s="63">
        <v>1.9739439399921042E-2</v>
      </c>
      <c r="F1992" s="64">
        <v>38.945913936044221</v>
      </c>
      <c r="G1992" s="33"/>
    </row>
    <row r="1993" spans="1:7" x14ac:dyDescent="0.25">
      <c r="A1993" s="38"/>
      <c r="B1993" s="61" t="s">
        <v>1204</v>
      </c>
      <c r="C1993" s="62">
        <v>1</v>
      </c>
      <c r="D1993" s="63">
        <v>1.9739439399921042E-2</v>
      </c>
      <c r="E1993" s="63">
        <v>1.9739439399921042E-2</v>
      </c>
      <c r="F1993" s="64">
        <v>38.965653375444134</v>
      </c>
      <c r="G1993" s="33"/>
    </row>
    <row r="1994" spans="1:7" x14ac:dyDescent="0.25">
      <c r="A1994" s="38"/>
      <c r="B1994" s="61" t="s">
        <v>1205</v>
      </c>
      <c r="C1994" s="62">
        <v>1</v>
      </c>
      <c r="D1994" s="63">
        <v>1.9739439399921042E-2</v>
      </c>
      <c r="E1994" s="63">
        <v>1.9739439399921042E-2</v>
      </c>
      <c r="F1994" s="64">
        <v>38.985392814844062</v>
      </c>
      <c r="G1994" s="33"/>
    </row>
    <row r="1995" spans="1:7" x14ac:dyDescent="0.25">
      <c r="A1995" s="38"/>
      <c r="B1995" s="61" t="s">
        <v>1206</v>
      </c>
      <c r="C1995" s="62">
        <v>1</v>
      </c>
      <c r="D1995" s="63">
        <v>1.9739439399921042E-2</v>
      </c>
      <c r="E1995" s="63">
        <v>1.9739439399921042E-2</v>
      </c>
      <c r="F1995" s="64">
        <v>39.005132254243982</v>
      </c>
      <c r="G1995" s="33"/>
    </row>
    <row r="1996" spans="1:7" x14ac:dyDescent="0.25">
      <c r="A1996" s="38"/>
      <c r="B1996" s="61" t="s">
        <v>1206</v>
      </c>
      <c r="C1996" s="62">
        <v>1</v>
      </c>
      <c r="D1996" s="63">
        <v>1.9739439399921042E-2</v>
      </c>
      <c r="E1996" s="63">
        <v>1.9739439399921042E-2</v>
      </c>
      <c r="F1996" s="64">
        <v>39.024871693643895</v>
      </c>
      <c r="G1996" s="33"/>
    </row>
    <row r="1997" spans="1:7" x14ac:dyDescent="0.25">
      <c r="A1997" s="38"/>
      <c r="B1997" s="61" t="s">
        <v>1206</v>
      </c>
      <c r="C1997" s="62">
        <v>1</v>
      </c>
      <c r="D1997" s="63">
        <v>1.9739439399921042E-2</v>
      </c>
      <c r="E1997" s="63">
        <v>1.9739439399921042E-2</v>
      </c>
      <c r="F1997" s="64">
        <v>39.044611133043823</v>
      </c>
      <c r="G1997" s="33"/>
    </row>
    <row r="1998" spans="1:7" x14ac:dyDescent="0.25">
      <c r="A1998" s="38"/>
      <c r="B1998" s="61" t="s">
        <v>1207</v>
      </c>
      <c r="C1998" s="62">
        <v>1</v>
      </c>
      <c r="D1998" s="63">
        <v>1.9739439399921042E-2</v>
      </c>
      <c r="E1998" s="63">
        <v>1.9739439399921042E-2</v>
      </c>
      <c r="F1998" s="64">
        <v>39.064350572443743</v>
      </c>
      <c r="G1998" s="33"/>
    </row>
    <row r="1999" spans="1:7" x14ac:dyDescent="0.25">
      <c r="A1999" s="38"/>
      <c r="B1999" s="61" t="s">
        <v>1207</v>
      </c>
      <c r="C1999" s="62">
        <v>1</v>
      </c>
      <c r="D1999" s="63">
        <v>1.9739439399921042E-2</v>
      </c>
      <c r="E1999" s="63">
        <v>1.9739439399921042E-2</v>
      </c>
      <c r="F1999" s="64">
        <v>39.084090011843664</v>
      </c>
      <c r="G1999" s="33"/>
    </row>
    <row r="2000" spans="1:7" x14ac:dyDescent="0.25">
      <c r="A2000" s="38"/>
      <c r="B2000" s="61" t="s">
        <v>1208</v>
      </c>
      <c r="C2000" s="62">
        <v>1</v>
      </c>
      <c r="D2000" s="63">
        <v>1.9739439399921042E-2</v>
      </c>
      <c r="E2000" s="63">
        <v>1.9739439399921042E-2</v>
      </c>
      <c r="F2000" s="64">
        <v>39.103829451243584</v>
      </c>
      <c r="G2000" s="33"/>
    </row>
    <row r="2001" spans="1:7" x14ac:dyDescent="0.25">
      <c r="A2001" s="38"/>
      <c r="B2001" s="61" t="s">
        <v>1209</v>
      </c>
      <c r="C2001" s="62">
        <v>1</v>
      </c>
      <c r="D2001" s="63">
        <v>1.9739439399921042E-2</v>
      </c>
      <c r="E2001" s="63">
        <v>1.9739439399921042E-2</v>
      </c>
      <c r="F2001" s="64">
        <v>39.123568890643504</v>
      </c>
      <c r="G2001" s="33"/>
    </row>
    <row r="2002" spans="1:7" x14ac:dyDescent="0.25">
      <c r="A2002" s="38"/>
      <c r="B2002" s="61" t="s">
        <v>1210</v>
      </c>
      <c r="C2002" s="62">
        <v>1</v>
      </c>
      <c r="D2002" s="63">
        <v>1.9739439399921042E-2</v>
      </c>
      <c r="E2002" s="63">
        <v>1.9739439399921042E-2</v>
      </c>
      <c r="F2002" s="64">
        <v>39.143308330043425</v>
      </c>
      <c r="G2002" s="33"/>
    </row>
    <row r="2003" spans="1:7" x14ac:dyDescent="0.25">
      <c r="A2003" s="38"/>
      <c r="B2003" s="61" t="s">
        <v>1211</v>
      </c>
      <c r="C2003" s="62">
        <v>1</v>
      </c>
      <c r="D2003" s="63">
        <v>1.9739439399921042E-2</v>
      </c>
      <c r="E2003" s="63">
        <v>1.9739439399921042E-2</v>
      </c>
      <c r="F2003" s="64">
        <v>39.163047769443352</v>
      </c>
      <c r="G2003" s="33"/>
    </row>
    <row r="2004" spans="1:7" x14ac:dyDescent="0.25">
      <c r="A2004" s="38"/>
      <c r="B2004" s="61" t="s">
        <v>1212</v>
      </c>
      <c r="C2004" s="62">
        <v>1</v>
      </c>
      <c r="D2004" s="63">
        <v>1.9739439399921042E-2</v>
      </c>
      <c r="E2004" s="63">
        <v>1.9739439399921042E-2</v>
      </c>
      <c r="F2004" s="64">
        <v>39.182787208843266</v>
      </c>
      <c r="G2004" s="33"/>
    </row>
    <row r="2005" spans="1:7" x14ac:dyDescent="0.25">
      <c r="A2005" s="38"/>
      <c r="B2005" s="61" t="s">
        <v>1212</v>
      </c>
      <c r="C2005" s="62">
        <v>1</v>
      </c>
      <c r="D2005" s="63">
        <v>1.9739439399921042E-2</v>
      </c>
      <c r="E2005" s="63">
        <v>1.9739439399921042E-2</v>
      </c>
      <c r="F2005" s="64">
        <v>39.202526648243193</v>
      </c>
      <c r="G2005" s="33"/>
    </row>
    <row r="2006" spans="1:7" x14ac:dyDescent="0.25">
      <c r="A2006" s="38"/>
      <c r="B2006" s="61" t="s">
        <v>1213</v>
      </c>
      <c r="C2006" s="62">
        <v>1</v>
      </c>
      <c r="D2006" s="63">
        <v>1.9739439399921042E-2</v>
      </c>
      <c r="E2006" s="63">
        <v>1.9739439399921042E-2</v>
      </c>
      <c r="F2006" s="64">
        <v>39.222266087643106</v>
      </c>
      <c r="G2006" s="33"/>
    </row>
    <row r="2007" spans="1:7" x14ac:dyDescent="0.25">
      <c r="A2007" s="38"/>
      <c r="B2007" s="61" t="s">
        <v>1214</v>
      </c>
      <c r="C2007" s="62">
        <v>1</v>
      </c>
      <c r="D2007" s="63">
        <v>1.9739439399921042E-2</v>
      </c>
      <c r="E2007" s="63">
        <v>1.9739439399921042E-2</v>
      </c>
      <c r="F2007" s="64">
        <v>39.242005527043034</v>
      </c>
      <c r="G2007" s="33"/>
    </row>
    <row r="2008" spans="1:7" x14ac:dyDescent="0.25">
      <c r="A2008" s="38"/>
      <c r="B2008" s="61" t="s">
        <v>1215</v>
      </c>
      <c r="C2008" s="62">
        <v>1</v>
      </c>
      <c r="D2008" s="63">
        <v>1.9739439399921042E-2</v>
      </c>
      <c r="E2008" s="63">
        <v>1.9739439399921042E-2</v>
      </c>
      <c r="F2008" s="64">
        <v>39.261744966442954</v>
      </c>
      <c r="G2008" s="33"/>
    </row>
    <row r="2009" spans="1:7" x14ac:dyDescent="0.25">
      <c r="A2009" s="38"/>
      <c r="B2009" s="61" t="s">
        <v>1215</v>
      </c>
      <c r="C2009" s="62">
        <v>1</v>
      </c>
      <c r="D2009" s="63">
        <v>1.9739439399921042E-2</v>
      </c>
      <c r="E2009" s="63">
        <v>1.9739439399921042E-2</v>
      </c>
      <c r="F2009" s="64">
        <v>39.281484405842875</v>
      </c>
      <c r="G2009" s="33"/>
    </row>
    <row r="2010" spans="1:7" x14ac:dyDescent="0.25">
      <c r="A2010" s="38"/>
      <c r="B2010" s="61" t="s">
        <v>1215</v>
      </c>
      <c r="C2010" s="62">
        <v>1</v>
      </c>
      <c r="D2010" s="63">
        <v>1.9739439399921042E-2</v>
      </c>
      <c r="E2010" s="63">
        <v>1.9739439399921042E-2</v>
      </c>
      <c r="F2010" s="64">
        <v>39.301223845242795</v>
      </c>
      <c r="G2010" s="33"/>
    </row>
    <row r="2011" spans="1:7" x14ac:dyDescent="0.25">
      <c r="A2011" s="38"/>
      <c r="B2011" s="61" t="s">
        <v>1216</v>
      </c>
      <c r="C2011" s="62">
        <v>1</v>
      </c>
      <c r="D2011" s="63">
        <v>1.9739439399921042E-2</v>
      </c>
      <c r="E2011" s="63">
        <v>1.9739439399921042E-2</v>
      </c>
      <c r="F2011" s="64">
        <v>39.320963284642716</v>
      </c>
      <c r="G2011" s="33"/>
    </row>
    <row r="2012" spans="1:7" x14ac:dyDescent="0.25">
      <c r="A2012" s="38"/>
      <c r="B2012" s="61" t="s">
        <v>1216</v>
      </c>
      <c r="C2012" s="62">
        <v>1</v>
      </c>
      <c r="D2012" s="63">
        <v>1.9739439399921042E-2</v>
      </c>
      <c r="E2012" s="63">
        <v>1.9739439399921042E-2</v>
      </c>
      <c r="F2012" s="64">
        <v>39.340702724042636</v>
      </c>
      <c r="G2012" s="33"/>
    </row>
    <row r="2013" spans="1:7" x14ac:dyDescent="0.25">
      <c r="A2013" s="38"/>
      <c r="B2013" s="61" t="s">
        <v>1217</v>
      </c>
      <c r="C2013" s="62">
        <v>1</v>
      </c>
      <c r="D2013" s="63">
        <v>1.9739439399921042E-2</v>
      </c>
      <c r="E2013" s="63">
        <v>1.9739439399921042E-2</v>
      </c>
      <c r="F2013" s="64">
        <v>39.360442163442563</v>
      </c>
      <c r="G2013" s="33"/>
    </row>
    <row r="2014" spans="1:7" x14ac:dyDescent="0.25">
      <c r="A2014" s="38"/>
      <c r="B2014" s="61" t="s">
        <v>1217</v>
      </c>
      <c r="C2014" s="62">
        <v>1</v>
      </c>
      <c r="D2014" s="63">
        <v>1.9739439399921042E-2</v>
      </c>
      <c r="E2014" s="63">
        <v>1.9739439399921042E-2</v>
      </c>
      <c r="F2014" s="64">
        <v>39.380181602842477</v>
      </c>
      <c r="G2014" s="33"/>
    </row>
    <row r="2015" spans="1:7" x14ac:dyDescent="0.25">
      <c r="A2015" s="38"/>
      <c r="B2015" s="61" t="s">
        <v>1218</v>
      </c>
      <c r="C2015" s="62">
        <v>1</v>
      </c>
      <c r="D2015" s="63">
        <v>1.9739439399921042E-2</v>
      </c>
      <c r="E2015" s="63">
        <v>1.9739439399921042E-2</v>
      </c>
      <c r="F2015" s="64">
        <v>39.399921042242404</v>
      </c>
      <c r="G2015" s="33"/>
    </row>
    <row r="2016" spans="1:7" x14ac:dyDescent="0.25">
      <c r="A2016" s="38"/>
      <c r="B2016" s="61" t="s">
        <v>1219</v>
      </c>
      <c r="C2016" s="62">
        <v>1</v>
      </c>
      <c r="D2016" s="63">
        <v>1.9739439399921042E-2</v>
      </c>
      <c r="E2016" s="63">
        <v>1.9739439399921042E-2</v>
      </c>
      <c r="F2016" s="64">
        <v>39.419660481642325</v>
      </c>
      <c r="G2016" s="33"/>
    </row>
    <row r="2017" spans="1:7" x14ac:dyDescent="0.25">
      <c r="A2017" s="38"/>
      <c r="B2017" s="61" t="s">
        <v>1220</v>
      </c>
      <c r="C2017" s="62">
        <v>1</v>
      </c>
      <c r="D2017" s="63">
        <v>1.9739439399921042E-2</v>
      </c>
      <c r="E2017" s="63">
        <v>1.9739439399921042E-2</v>
      </c>
      <c r="F2017" s="64">
        <v>39.439399921042238</v>
      </c>
      <c r="G2017" s="33"/>
    </row>
    <row r="2018" spans="1:7" x14ac:dyDescent="0.25">
      <c r="A2018" s="38"/>
      <c r="B2018" s="61" t="s">
        <v>1220</v>
      </c>
      <c r="C2018" s="62">
        <v>1</v>
      </c>
      <c r="D2018" s="63">
        <v>1.9739439399921042E-2</v>
      </c>
      <c r="E2018" s="63">
        <v>1.9739439399921042E-2</v>
      </c>
      <c r="F2018" s="64">
        <v>39.459139360442165</v>
      </c>
      <c r="G2018" s="33"/>
    </row>
    <row r="2019" spans="1:7" x14ac:dyDescent="0.25">
      <c r="A2019" s="38"/>
      <c r="B2019" s="61" t="s">
        <v>1220</v>
      </c>
      <c r="C2019" s="62">
        <v>1</v>
      </c>
      <c r="D2019" s="63">
        <v>1.9739439399921042E-2</v>
      </c>
      <c r="E2019" s="63">
        <v>1.9739439399921042E-2</v>
      </c>
      <c r="F2019" s="64">
        <v>39.478878799842079</v>
      </c>
      <c r="G2019" s="33"/>
    </row>
    <row r="2020" spans="1:7" x14ac:dyDescent="0.25">
      <c r="A2020" s="38"/>
      <c r="B2020" s="61" t="s">
        <v>1221</v>
      </c>
      <c r="C2020" s="62">
        <v>1</v>
      </c>
      <c r="D2020" s="63">
        <v>1.9739439399921042E-2</v>
      </c>
      <c r="E2020" s="63">
        <v>1.9739439399921042E-2</v>
      </c>
      <c r="F2020" s="64">
        <v>39.498618239242006</v>
      </c>
      <c r="G2020" s="33"/>
    </row>
    <row r="2021" spans="1:7" x14ac:dyDescent="0.25">
      <c r="A2021" s="38"/>
      <c r="B2021" s="61" t="s">
        <v>1221</v>
      </c>
      <c r="C2021" s="62">
        <v>1</v>
      </c>
      <c r="D2021" s="63">
        <v>1.9739439399921042E-2</v>
      </c>
      <c r="E2021" s="63">
        <v>1.9739439399921042E-2</v>
      </c>
      <c r="F2021" s="64">
        <v>39.518357678641927</v>
      </c>
      <c r="G2021" s="33"/>
    </row>
    <row r="2022" spans="1:7" x14ac:dyDescent="0.25">
      <c r="A2022" s="38"/>
      <c r="B2022" s="61" t="s">
        <v>1222</v>
      </c>
      <c r="C2022" s="62">
        <v>1</v>
      </c>
      <c r="D2022" s="63">
        <v>1.9739439399921042E-2</v>
      </c>
      <c r="E2022" s="63">
        <v>1.9739439399921042E-2</v>
      </c>
      <c r="F2022" s="64">
        <v>39.538097118041847</v>
      </c>
      <c r="G2022" s="33"/>
    </row>
    <row r="2023" spans="1:7" x14ac:dyDescent="0.25">
      <c r="A2023" s="38"/>
      <c r="B2023" s="61" t="s">
        <v>1223</v>
      </c>
      <c r="C2023" s="62">
        <v>1</v>
      </c>
      <c r="D2023" s="63">
        <v>1.9739439399921042E-2</v>
      </c>
      <c r="E2023" s="63">
        <v>1.9739439399921042E-2</v>
      </c>
      <c r="F2023" s="64">
        <v>39.557836557441767</v>
      </c>
      <c r="G2023" s="33"/>
    </row>
    <row r="2024" spans="1:7" x14ac:dyDescent="0.25">
      <c r="A2024" s="38"/>
      <c r="B2024" s="61" t="s">
        <v>1223</v>
      </c>
      <c r="C2024" s="62">
        <v>1</v>
      </c>
      <c r="D2024" s="63">
        <v>1.9739439399921042E-2</v>
      </c>
      <c r="E2024" s="63">
        <v>1.9739439399921042E-2</v>
      </c>
      <c r="F2024" s="64">
        <v>39.577575996841688</v>
      </c>
      <c r="G2024" s="33"/>
    </row>
    <row r="2025" spans="1:7" x14ac:dyDescent="0.25">
      <c r="A2025" s="38"/>
      <c r="B2025" s="61" t="s">
        <v>1224</v>
      </c>
      <c r="C2025" s="62">
        <v>1</v>
      </c>
      <c r="D2025" s="63">
        <v>1.9739439399921042E-2</v>
      </c>
      <c r="E2025" s="63">
        <v>1.9739439399921042E-2</v>
      </c>
      <c r="F2025" s="64">
        <v>39.597315436241608</v>
      </c>
      <c r="G2025" s="33"/>
    </row>
    <row r="2026" spans="1:7" x14ac:dyDescent="0.25">
      <c r="A2026" s="38"/>
      <c r="B2026" s="61" t="s">
        <v>1225</v>
      </c>
      <c r="C2026" s="62">
        <v>1</v>
      </c>
      <c r="D2026" s="63">
        <v>1.9739439399921042E-2</v>
      </c>
      <c r="E2026" s="63">
        <v>1.9739439399921042E-2</v>
      </c>
      <c r="F2026" s="64">
        <v>39.617054875641536</v>
      </c>
      <c r="G2026" s="33"/>
    </row>
    <row r="2027" spans="1:7" x14ac:dyDescent="0.25">
      <c r="A2027" s="38"/>
      <c r="B2027" s="61" t="s">
        <v>1226</v>
      </c>
      <c r="C2027" s="62">
        <v>1</v>
      </c>
      <c r="D2027" s="63">
        <v>1.9739439399921042E-2</v>
      </c>
      <c r="E2027" s="63">
        <v>1.9739439399921042E-2</v>
      </c>
      <c r="F2027" s="64">
        <v>39.636794315041449</v>
      </c>
      <c r="G2027" s="33"/>
    </row>
    <row r="2028" spans="1:7" x14ac:dyDescent="0.25">
      <c r="A2028" s="38"/>
      <c r="B2028" s="61" t="s">
        <v>1227</v>
      </c>
      <c r="C2028" s="62">
        <v>1</v>
      </c>
      <c r="D2028" s="63">
        <v>1.9739439399921042E-2</v>
      </c>
      <c r="E2028" s="63">
        <v>1.9739439399921042E-2</v>
      </c>
      <c r="F2028" s="64">
        <v>39.656533754441377</v>
      </c>
      <c r="G2028" s="33"/>
    </row>
    <row r="2029" spans="1:7" x14ac:dyDescent="0.25">
      <c r="A2029" s="38"/>
      <c r="B2029" s="61" t="s">
        <v>1227</v>
      </c>
      <c r="C2029" s="62">
        <v>1</v>
      </c>
      <c r="D2029" s="63">
        <v>1.9739439399921042E-2</v>
      </c>
      <c r="E2029" s="63">
        <v>1.9739439399921042E-2</v>
      </c>
      <c r="F2029" s="64">
        <v>39.676273193841297</v>
      </c>
      <c r="G2029" s="33"/>
    </row>
    <row r="2030" spans="1:7" x14ac:dyDescent="0.25">
      <c r="A2030" s="38"/>
      <c r="B2030" s="61" t="s">
        <v>1228</v>
      </c>
      <c r="C2030" s="62">
        <v>1</v>
      </c>
      <c r="D2030" s="63">
        <v>1.9739439399921042E-2</v>
      </c>
      <c r="E2030" s="63">
        <v>1.9739439399921042E-2</v>
      </c>
      <c r="F2030" s="64">
        <v>39.696012633241217</v>
      </c>
      <c r="G2030" s="33"/>
    </row>
    <row r="2031" spans="1:7" x14ac:dyDescent="0.25">
      <c r="A2031" s="38"/>
      <c r="B2031" s="61" t="s">
        <v>1229</v>
      </c>
      <c r="C2031" s="62">
        <v>1</v>
      </c>
      <c r="D2031" s="63">
        <v>1.9739439399921042E-2</v>
      </c>
      <c r="E2031" s="63">
        <v>1.9739439399921042E-2</v>
      </c>
      <c r="F2031" s="64">
        <v>39.715752072641138</v>
      </c>
      <c r="G2031" s="33"/>
    </row>
    <row r="2032" spans="1:7" x14ac:dyDescent="0.25">
      <c r="A2032" s="38"/>
      <c r="B2032" s="61" t="s">
        <v>1229</v>
      </c>
      <c r="C2032" s="62">
        <v>1</v>
      </c>
      <c r="D2032" s="63">
        <v>1.9739439399921042E-2</v>
      </c>
      <c r="E2032" s="63">
        <v>1.9739439399921042E-2</v>
      </c>
      <c r="F2032" s="64">
        <v>39.735491512041058</v>
      </c>
      <c r="G2032" s="33"/>
    </row>
    <row r="2033" spans="1:7" x14ac:dyDescent="0.25">
      <c r="A2033" s="38"/>
      <c r="B2033" s="61" t="s">
        <v>1230</v>
      </c>
      <c r="C2033" s="62">
        <v>1</v>
      </c>
      <c r="D2033" s="63">
        <v>1.9739439399921042E-2</v>
      </c>
      <c r="E2033" s="63">
        <v>1.9739439399921042E-2</v>
      </c>
      <c r="F2033" s="64">
        <v>39.755230951440979</v>
      </c>
      <c r="G2033" s="33"/>
    </row>
    <row r="2034" spans="1:7" x14ac:dyDescent="0.25">
      <c r="A2034" s="38"/>
      <c r="B2034" s="61" t="s">
        <v>1230</v>
      </c>
      <c r="C2034" s="62">
        <v>1</v>
      </c>
      <c r="D2034" s="63">
        <v>1.9739439399921042E-2</v>
      </c>
      <c r="E2034" s="63">
        <v>1.9739439399921042E-2</v>
      </c>
      <c r="F2034" s="64">
        <v>39.774970390840906</v>
      </c>
      <c r="G2034" s="33"/>
    </row>
    <row r="2035" spans="1:7" x14ac:dyDescent="0.25">
      <c r="A2035" s="38"/>
      <c r="B2035" s="61" t="s">
        <v>1231</v>
      </c>
      <c r="C2035" s="62">
        <v>1</v>
      </c>
      <c r="D2035" s="63">
        <v>1.9739439399921042E-2</v>
      </c>
      <c r="E2035" s="63">
        <v>1.9739439399921042E-2</v>
      </c>
      <c r="F2035" s="64">
        <v>39.794709830240819</v>
      </c>
      <c r="G2035" s="33"/>
    </row>
    <row r="2036" spans="1:7" x14ac:dyDescent="0.25">
      <c r="A2036" s="38"/>
      <c r="B2036" s="61" t="s">
        <v>1232</v>
      </c>
      <c r="C2036" s="62">
        <v>1</v>
      </c>
      <c r="D2036" s="63">
        <v>1.9739439399921042E-2</v>
      </c>
      <c r="E2036" s="63">
        <v>1.9739439399921042E-2</v>
      </c>
      <c r="F2036" s="64">
        <v>39.814449269640747</v>
      </c>
      <c r="G2036" s="33"/>
    </row>
    <row r="2037" spans="1:7" x14ac:dyDescent="0.25">
      <c r="A2037" s="38"/>
      <c r="B2037" s="61" t="s">
        <v>1232</v>
      </c>
      <c r="C2037" s="62">
        <v>1</v>
      </c>
      <c r="D2037" s="63">
        <v>1.9739439399921042E-2</v>
      </c>
      <c r="E2037" s="63">
        <v>1.9739439399921042E-2</v>
      </c>
      <c r="F2037" s="64">
        <v>39.83418870904066</v>
      </c>
      <c r="G2037" s="33"/>
    </row>
    <row r="2038" spans="1:7" x14ac:dyDescent="0.25">
      <c r="A2038" s="38"/>
      <c r="B2038" s="61" t="s">
        <v>1233</v>
      </c>
      <c r="C2038" s="62">
        <v>1</v>
      </c>
      <c r="D2038" s="63">
        <v>1.9739439399921042E-2</v>
      </c>
      <c r="E2038" s="63">
        <v>1.9739439399921042E-2</v>
      </c>
      <c r="F2038" s="64">
        <v>39.853928148440581</v>
      </c>
      <c r="G2038" s="33"/>
    </row>
    <row r="2039" spans="1:7" x14ac:dyDescent="0.25">
      <c r="A2039" s="38"/>
      <c r="B2039" s="61" t="s">
        <v>1234</v>
      </c>
      <c r="C2039" s="62">
        <v>1</v>
      </c>
      <c r="D2039" s="63">
        <v>1.9739439399921042E-2</v>
      </c>
      <c r="E2039" s="63">
        <v>1.9739439399921042E-2</v>
      </c>
      <c r="F2039" s="64">
        <v>39.873667587840508</v>
      </c>
      <c r="G2039" s="33"/>
    </row>
    <row r="2040" spans="1:7" x14ac:dyDescent="0.25">
      <c r="A2040" s="38"/>
      <c r="B2040" s="61" t="s">
        <v>1234</v>
      </c>
      <c r="C2040" s="62">
        <v>1</v>
      </c>
      <c r="D2040" s="63">
        <v>1.9739439399921042E-2</v>
      </c>
      <c r="E2040" s="63">
        <v>1.9739439399921042E-2</v>
      </c>
      <c r="F2040" s="64">
        <v>39.893407027240421</v>
      </c>
      <c r="G2040" s="33"/>
    </row>
    <row r="2041" spans="1:7" x14ac:dyDescent="0.25">
      <c r="A2041" s="38"/>
      <c r="B2041" s="61" t="s">
        <v>1235</v>
      </c>
      <c r="C2041" s="62">
        <v>1</v>
      </c>
      <c r="D2041" s="63">
        <v>1.9739439399921042E-2</v>
      </c>
      <c r="E2041" s="63">
        <v>1.9739439399921042E-2</v>
      </c>
      <c r="F2041" s="64">
        <v>39.913146466640349</v>
      </c>
      <c r="G2041" s="33"/>
    </row>
    <row r="2042" spans="1:7" x14ac:dyDescent="0.25">
      <c r="A2042" s="38"/>
      <c r="B2042" s="61" t="s">
        <v>1235</v>
      </c>
      <c r="C2042" s="62">
        <v>1</v>
      </c>
      <c r="D2042" s="63">
        <v>1.9739439399921042E-2</v>
      </c>
      <c r="E2042" s="63">
        <v>1.9739439399921042E-2</v>
      </c>
      <c r="F2042" s="64">
        <v>39.932885906040269</v>
      </c>
      <c r="G2042" s="33"/>
    </row>
    <row r="2043" spans="1:7" x14ac:dyDescent="0.25">
      <c r="A2043" s="38"/>
      <c r="B2043" s="61" t="s">
        <v>1236</v>
      </c>
      <c r="C2043" s="62">
        <v>1</v>
      </c>
      <c r="D2043" s="63">
        <v>1.9739439399921042E-2</v>
      </c>
      <c r="E2043" s="63">
        <v>1.9739439399921042E-2</v>
      </c>
      <c r="F2043" s="64">
        <v>39.95262534544019</v>
      </c>
      <c r="G2043" s="33"/>
    </row>
    <row r="2044" spans="1:7" x14ac:dyDescent="0.25">
      <c r="A2044" s="38"/>
      <c r="B2044" s="61" t="s">
        <v>1236</v>
      </c>
      <c r="C2044" s="62">
        <v>1</v>
      </c>
      <c r="D2044" s="63">
        <v>1.9739439399921042E-2</v>
      </c>
      <c r="E2044" s="63">
        <v>1.9739439399921042E-2</v>
      </c>
      <c r="F2044" s="64">
        <v>39.97236478484011</v>
      </c>
      <c r="G2044" s="33"/>
    </row>
    <row r="2045" spans="1:7" x14ac:dyDescent="0.25">
      <c r="A2045" s="38"/>
      <c r="B2045" s="61" t="s">
        <v>1237</v>
      </c>
      <c r="C2045" s="62">
        <v>1</v>
      </c>
      <c r="D2045" s="63">
        <v>1.9739439399921042E-2</v>
      </c>
      <c r="E2045" s="63">
        <v>1.9739439399921042E-2</v>
      </c>
      <c r="F2045" s="64">
        <v>39.99210422424003</v>
      </c>
      <c r="G2045" s="33"/>
    </row>
    <row r="2046" spans="1:7" x14ac:dyDescent="0.25">
      <c r="A2046" s="38"/>
      <c r="B2046" s="61" t="s">
        <v>1238</v>
      </c>
      <c r="C2046" s="62">
        <v>1</v>
      </c>
      <c r="D2046" s="63">
        <v>1.9739439399921042E-2</v>
      </c>
      <c r="E2046" s="63">
        <v>1.9739439399921042E-2</v>
      </c>
      <c r="F2046" s="64">
        <v>40.011843663639951</v>
      </c>
      <c r="G2046" s="33"/>
    </row>
    <row r="2047" spans="1:7" x14ac:dyDescent="0.25">
      <c r="A2047" s="38"/>
      <c r="B2047" s="61" t="s">
        <v>1239</v>
      </c>
      <c r="C2047" s="62">
        <v>1</v>
      </c>
      <c r="D2047" s="63">
        <v>1.9739439399921042E-2</v>
      </c>
      <c r="E2047" s="63">
        <v>1.9739439399921042E-2</v>
      </c>
      <c r="F2047" s="64">
        <v>40.031583103039878</v>
      </c>
      <c r="G2047" s="33"/>
    </row>
    <row r="2048" spans="1:7" x14ac:dyDescent="0.25">
      <c r="A2048" s="38"/>
      <c r="B2048" s="61" t="s">
        <v>1240</v>
      </c>
      <c r="C2048" s="62">
        <v>1</v>
      </c>
      <c r="D2048" s="63">
        <v>1.9739439399921042E-2</v>
      </c>
      <c r="E2048" s="63">
        <v>1.9739439399921042E-2</v>
      </c>
      <c r="F2048" s="64">
        <v>40.051322542439792</v>
      </c>
      <c r="G2048" s="33"/>
    </row>
    <row r="2049" spans="1:7" x14ac:dyDescent="0.25">
      <c r="A2049" s="38"/>
      <c r="B2049" s="61" t="s">
        <v>1240</v>
      </c>
      <c r="C2049" s="62">
        <v>1</v>
      </c>
      <c r="D2049" s="63">
        <v>1.9739439399921042E-2</v>
      </c>
      <c r="E2049" s="63">
        <v>1.9739439399921042E-2</v>
      </c>
      <c r="F2049" s="64">
        <v>40.071061981839719</v>
      </c>
      <c r="G2049" s="33"/>
    </row>
    <row r="2050" spans="1:7" x14ac:dyDescent="0.25">
      <c r="A2050" s="38"/>
      <c r="B2050" s="61" t="s">
        <v>1241</v>
      </c>
      <c r="C2050" s="62">
        <v>1</v>
      </c>
      <c r="D2050" s="63">
        <v>1.9739439399921042E-2</v>
      </c>
      <c r="E2050" s="63">
        <v>1.9739439399921042E-2</v>
      </c>
      <c r="F2050" s="64">
        <v>40.090801421239632</v>
      </c>
      <c r="G2050" s="33"/>
    </row>
    <row r="2051" spans="1:7" x14ac:dyDescent="0.25">
      <c r="A2051" s="38"/>
      <c r="B2051" s="61" t="s">
        <v>1241</v>
      </c>
      <c r="C2051" s="62">
        <v>1</v>
      </c>
      <c r="D2051" s="63">
        <v>1.9739439399921042E-2</v>
      </c>
      <c r="E2051" s="63">
        <v>1.9739439399921042E-2</v>
      </c>
      <c r="F2051" s="64">
        <v>40.11054086063956</v>
      </c>
      <c r="G2051" s="33"/>
    </row>
    <row r="2052" spans="1:7" x14ac:dyDescent="0.25">
      <c r="A2052" s="38"/>
      <c r="B2052" s="61" t="s">
        <v>1242</v>
      </c>
      <c r="C2052" s="62">
        <v>1</v>
      </c>
      <c r="D2052" s="63">
        <v>1.9739439399921042E-2</v>
      </c>
      <c r="E2052" s="63">
        <v>1.9739439399921042E-2</v>
      </c>
      <c r="F2052" s="64">
        <v>40.13028030003948</v>
      </c>
      <c r="G2052" s="33"/>
    </row>
    <row r="2053" spans="1:7" x14ac:dyDescent="0.25">
      <c r="A2053" s="38"/>
      <c r="B2053" s="61" t="s">
        <v>1242</v>
      </c>
      <c r="C2053" s="62">
        <v>1</v>
      </c>
      <c r="D2053" s="63">
        <v>1.9739439399921042E-2</v>
      </c>
      <c r="E2053" s="63">
        <v>1.9739439399921042E-2</v>
      </c>
      <c r="F2053" s="64">
        <v>40.150019739439401</v>
      </c>
      <c r="G2053" s="33"/>
    </row>
    <row r="2054" spans="1:7" x14ac:dyDescent="0.25">
      <c r="A2054" s="38"/>
      <c r="B2054" s="61" t="s">
        <v>1242</v>
      </c>
      <c r="C2054" s="62">
        <v>1</v>
      </c>
      <c r="D2054" s="63">
        <v>1.9739439399921042E-2</v>
      </c>
      <c r="E2054" s="63">
        <v>1.9739439399921042E-2</v>
      </c>
      <c r="F2054" s="64">
        <v>40.169759178839321</v>
      </c>
      <c r="G2054" s="33"/>
    </row>
    <row r="2055" spans="1:7" x14ac:dyDescent="0.25">
      <c r="A2055" s="38"/>
      <c r="B2055" s="61" t="s">
        <v>1243</v>
      </c>
      <c r="C2055" s="62">
        <v>1</v>
      </c>
      <c r="D2055" s="63">
        <v>1.9739439399921042E-2</v>
      </c>
      <c r="E2055" s="63">
        <v>1.9739439399921042E-2</v>
      </c>
      <c r="F2055" s="64">
        <v>40.189498618239242</v>
      </c>
      <c r="G2055" s="33"/>
    </row>
    <row r="2056" spans="1:7" x14ac:dyDescent="0.25">
      <c r="A2056" s="38"/>
      <c r="B2056" s="61" t="s">
        <v>1244</v>
      </c>
      <c r="C2056" s="62">
        <v>1</v>
      </c>
      <c r="D2056" s="63">
        <v>1.9739439399921042E-2</v>
      </c>
      <c r="E2056" s="63">
        <v>1.9739439399921042E-2</v>
      </c>
      <c r="F2056" s="64">
        <v>40.209238057639162</v>
      </c>
      <c r="G2056" s="33"/>
    </row>
    <row r="2057" spans="1:7" x14ac:dyDescent="0.25">
      <c r="A2057" s="38"/>
      <c r="B2057" s="61" t="s">
        <v>1245</v>
      </c>
      <c r="C2057" s="62">
        <v>1</v>
      </c>
      <c r="D2057" s="63">
        <v>1.9739439399921042E-2</v>
      </c>
      <c r="E2057" s="63">
        <v>1.9739439399921042E-2</v>
      </c>
      <c r="F2057" s="64">
        <v>40.228977497039089</v>
      </c>
      <c r="G2057" s="33"/>
    </row>
    <row r="2058" spans="1:7" x14ac:dyDescent="0.25">
      <c r="A2058" s="38"/>
      <c r="B2058" s="61" t="s">
        <v>1246</v>
      </c>
      <c r="C2058" s="62">
        <v>1</v>
      </c>
      <c r="D2058" s="63">
        <v>1.9739439399921042E-2</v>
      </c>
      <c r="E2058" s="63">
        <v>1.9739439399921042E-2</v>
      </c>
      <c r="F2058" s="64">
        <v>40.248716936439003</v>
      </c>
      <c r="G2058" s="33"/>
    </row>
    <row r="2059" spans="1:7" x14ac:dyDescent="0.25">
      <c r="A2059" s="38"/>
      <c r="B2059" s="61" t="s">
        <v>1246</v>
      </c>
      <c r="C2059" s="62">
        <v>1</v>
      </c>
      <c r="D2059" s="63">
        <v>1.9739439399921042E-2</v>
      </c>
      <c r="E2059" s="63">
        <v>1.9739439399921042E-2</v>
      </c>
      <c r="F2059" s="64">
        <v>40.268456375838923</v>
      </c>
      <c r="G2059" s="33"/>
    </row>
    <row r="2060" spans="1:7" x14ac:dyDescent="0.25">
      <c r="A2060" s="38"/>
      <c r="B2060" s="61" t="s">
        <v>1247</v>
      </c>
      <c r="C2060" s="62">
        <v>1</v>
      </c>
      <c r="D2060" s="63">
        <v>1.9739439399921042E-2</v>
      </c>
      <c r="E2060" s="63">
        <v>1.9739439399921042E-2</v>
      </c>
      <c r="F2060" s="64">
        <v>40.288195815238851</v>
      </c>
      <c r="G2060" s="33"/>
    </row>
    <row r="2061" spans="1:7" x14ac:dyDescent="0.25">
      <c r="A2061" s="38"/>
      <c r="B2061" s="61" t="s">
        <v>1247</v>
      </c>
      <c r="C2061" s="62">
        <v>1</v>
      </c>
      <c r="D2061" s="63">
        <v>1.9739439399921042E-2</v>
      </c>
      <c r="E2061" s="63">
        <v>1.9739439399921042E-2</v>
      </c>
      <c r="F2061" s="64">
        <v>40.307935254638764</v>
      </c>
      <c r="G2061" s="33"/>
    </row>
    <row r="2062" spans="1:7" x14ac:dyDescent="0.25">
      <c r="A2062" s="38"/>
      <c r="B2062" s="61" t="s">
        <v>1248</v>
      </c>
      <c r="C2062" s="62">
        <v>1</v>
      </c>
      <c r="D2062" s="63">
        <v>1.9739439399921042E-2</v>
      </c>
      <c r="E2062" s="63">
        <v>1.9739439399921042E-2</v>
      </c>
      <c r="F2062" s="64">
        <v>40.327674694038691</v>
      </c>
      <c r="G2062" s="33"/>
    </row>
    <row r="2063" spans="1:7" x14ac:dyDescent="0.25">
      <c r="A2063" s="38"/>
      <c r="B2063" s="61" t="s">
        <v>1249</v>
      </c>
      <c r="C2063" s="62">
        <v>1</v>
      </c>
      <c r="D2063" s="63">
        <v>1.9739439399921042E-2</v>
      </c>
      <c r="E2063" s="63">
        <v>1.9739439399921042E-2</v>
      </c>
      <c r="F2063" s="64">
        <v>40.347414133438605</v>
      </c>
      <c r="G2063" s="33"/>
    </row>
    <row r="2064" spans="1:7" x14ac:dyDescent="0.25">
      <c r="A2064" s="38"/>
      <c r="B2064" s="61" t="s">
        <v>1249</v>
      </c>
      <c r="C2064" s="62">
        <v>1</v>
      </c>
      <c r="D2064" s="63">
        <v>1.9739439399921042E-2</v>
      </c>
      <c r="E2064" s="63">
        <v>1.9739439399921042E-2</v>
      </c>
      <c r="F2064" s="64">
        <v>40.367153572838532</v>
      </c>
      <c r="G2064" s="33"/>
    </row>
    <row r="2065" spans="1:7" x14ac:dyDescent="0.25">
      <c r="A2065" s="38"/>
      <c r="B2065" s="61" t="s">
        <v>1249</v>
      </c>
      <c r="C2065" s="62">
        <v>1</v>
      </c>
      <c r="D2065" s="63">
        <v>1.9739439399921042E-2</v>
      </c>
      <c r="E2065" s="63">
        <v>1.9739439399921042E-2</v>
      </c>
      <c r="F2065" s="64">
        <v>40.386893012238453</v>
      </c>
      <c r="G2065" s="33"/>
    </row>
    <row r="2066" spans="1:7" x14ac:dyDescent="0.25">
      <c r="A2066" s="38"/>
      <c r="B2066" s="61" t="s">
        <v>1250</v>
      </c>
      <c r="C2066" s="62">
        <v>1</v>
      </c>
      <c r="D2066" s="63">
        <v>1.9739439399921042E-2</v>
      </c>
      <c r="E2066" s="63">
        <v>1.9739439399921042E-2</v>
      </c>
      <c r="F2066" s="64">
        <v>40.406632451638373</v>
      </c>
      <c r="G2066" s="33"/>
    </row>
    <row r="2067" spans="1:7" x14ac:dyDescent="0.25">
      <c r="A2067" s="38"/>
      <c r="B2067" s="61" t="s">
        <v>1251</v>
      </c>
      <c r="C2067" s="62">
        <v>1</v>
      </c>
      <c r="D2067" s="63">
        <v>1.9739439399921042E-2</v>
      </c>
      <c r="E2067" s="63">
        <v>1.9739439399921042E-2</v>
      </c>
      <c r="F2067" s="64">
        <v>40.426371891038293</v>
      </c>
      <c r="G2067" s="33"/>
    </row>
    <row r="2068" spans="1:7" x14ac:dyDescent="0.25">
      <c r="A2068" s="38"/>
      <c r="B2068" s="61" t="s">
        <v>1251</v>
      </c>
      <c r="C2068" s="62">
        <v>1</v>
      </c>
      <c r="D2068" s="63">
        <v>1.9739439399921042E-2</v>
      </c>
      <c r="E2068" s="63">
        <v>1.9739439399921042E-2</v>
      </c>
      <c r="F2068" s="64">
        <v>40.446111330438214</v>
      </c>
      <c r="G2068" s="33"/>
    </row>
    <row r="2069" spans="1:7" x14ac:dyDescent="0.25">
      <c r="A2069" s="38"/>
      <c r="B2069" s="61" t="s">
        <v>1252</v>
      </c>
      <c r="C2069" s="62">
        <v>1</v>
      </c>
      <c r="D2069" s="63">
        <v>1.9739439399921042E-2</v>
      </c>
      <c r="E2069" s="63">
        <v>1.9739439399921042E-2</v>
      </c>
      <c r="F2069" s="64">
        <v>40.465850769838134</v>
      </c>
      <c r="G2069" s="33"/>
    </row>
    <row r="2070" spans="1:7" x14ac:dyDescent="0.25">
      <c r="A2070" s="38"/>
      <c r="B2070" s="61" t="s">
        <v>1253</v>
      </c>
      <c r="C2070" s="62">
        <v>1</v>
      </c>
      <c r="D2070" s="63">
        <v>1.9739439399921042E-2</v>
      </c>
      <c r="E2070" s="63">
        <v>1.9739439399921042E-2</v>
      </c>
      <c r="F2070" s="64">
        <v>40.485590209238062</v>
      </c>
      <c r="G2070" s="33"/>
    </row>
    <row r="2071" spans="1:7" x14ac:dyDescent="0.25">
      <c r="A2071" s="38"/>
      <c r="B2071" s="61" t="s">
        <v>1254</v>
      </c>
      <c r="C2071" s="62">
        <v>1</v>
      </c>
      <c r="D2071" s="63">
        <v>1.9739439399921042E-2</v>
      </c>
      <c r="E2071" s="63">
        <v>1.9739439399921042E-2</v>
      </c>
      <c r="F2071" s="64">
        <v>40.505329648637975</v>
      </c>
      <c r="G2071" s="33"/>
    </row>
    <row r="2072" spans="1:7" x14ac:dyDescent="0.25">
      <c r="A2072" s="38"/>
      <c r="B2072" s="61" t="s">
        <v>1254</v>
      </c>
      <c r="C2072" s="62">
        <v>1</v>
      </c>
      <c r="D2072" s="63">
        <v>1.9739439399921042E-2</v>
      </c>
      <c r="E2072" s="63">
        <v>1.9739439399921042E-2</v>
      </c>
      <c r="F2072" s="64">
        <v>40.525069088037903</v>
      </c>
      <c r="G2072" s="33"/>
    </row>
    <row r="2073" spans="1:7" x14ac:dyDescent="0.25">
      <c r="A2073" s="38"/>
      <c r="B2073" s="61" t="s">
        <v>1254</v>
      </c>
      <c r="C2073" s="62">
        <v>1</v>
      </c>
      <c r="D2073" s="63">
        <v>1.9739439399921042E-2</v>
      </c>
      <c r="E2073" s="63">
        <v>1.9739439399921042E-2</v>
      </c>
      <c r="F2073" s="64">
        <v>40.544808527437823</v>
      </c>
      <c r="G2073" s="33"/>
    </row>
    <row r="2074" spans="1:7" x14ac:dyDescent="0.25">
      <c r="A2074" s="38"/>
      <c r="B2074" s="61" t="s">
        <v>1255</v>
      </c>
      <c r="C2074" s="62">
        <v>1</v>
      </c>
      <c r="D2074" s="63">
        <v>1.9739439399921042E-2</v>
      </c>
      <c r="E2074" s="63">
        <v>1.9739439399921042E-2</v>
      </c>
      <c r="F2074" s="64">
        <v>40.564547966837743</v>
      </c>
      <c r="G2074" s="33"/>
    </row>
    <row r="2075" spans="1:7" x14ac:dyDescent="0.25">
      <c r="A2075" s="38"/>
      <c r="B2075" s="61" t="s">
        <v>1256</v>
      </c>
      <c r="C2075" s="62">
        <v>1</v>
      </c>
      <c r="D2075" s="63">
        <v>1.9739439399921042E-2</v>
      </c>
      <c r="E2075" s="63">
        <v>1.9739439399921042E-2</v>
      </c>
      <c r="F2075" s="64">
        <v>40.584287406237664</v>
      </c>
      <c r="G2075" s="33"/>
    </row>
    <row r="2076" spans="1:7" x14ac:dyDescent="0.25">
      <c r="A2076" s="38"/>
      <c r="B2076" s="61" t="s">
        <v>1256</v>
      </c>
      <c r="C2076" s="62">
        <v>1</v>
      </c>
      <c r="D2076" s="63">
        <v>1.9739439399921042E-2</v>
      </c>
      <c r="E2076" s="63">
        <v>1.9739439399921042E-2</v>
      </c>
      <c r="F2076" s="64">
        <v>40.604026845637584</v>
      </c>
      <c r="G2076" s="33"/>
    </row>
    <row r="2077" spans="1:7" x14ac:dyDescent="0.25">
      <c r="A2077" s="38"/>
      <c r="B2077" s="61" t="s">
        <v>1257</v>
      </c>
      <c r="C2077" s="62">
        <v>1</v>
      </c>
      <c r="D2077" s="63">
        <v>1.9739439399921042E-2</v>
      </c>
      <c r="E2077" s="63">
        <v>1.9739439399921042E-2</v>
      </c>
      <c r="F2077" s="64">
        <v>40.623766285037505</v>
      </c>
      <c r="G2077" s="33"/>
    </row>
    <row r="2078" spans="1:7" x14ac:dyDescent="0.25">
      <c r="A2078" s="38"/>
      <c r="B2078" s="61" t="s">
        <v>1257</v>
      </c>
      <c r="C2078" s="62">
        <v>1</v>
      </c>
      <c r="D2078" s="63">
        <v>1.9739439399921042E-2</v>
      </c>
      <c r="E2078" s="63">
        <v>1.9739439399921042E-2</v>
      </c>
      <c r="F2078" s="64">
        <v>40.643505724437432</v>
      </c>
      <c r="G2078" s="33"/>
    </row>
    <row r="2079" spans="1:7" x14ac:dyDescent="0.25">
      <c r="A2079" s="38"/>
      <c r="B2079" s="61" t="s">
        <v>1257</v>
      </c>
      <c r="C2079" s="62">
        <v>1</v>
      </c>
      <c r="D2079" s="63">
        <v>1.9739439399921042E-2</v>
      </c>
      <c r="E2079" s="63">
        <v>1.9739439399921042E-2</v>
      </c>
      <c r="F2079" s="64">
        <v>40.663245163837345</v>
      </c>
      <c r="G2079" s="33"/>
    </row>
    <row r="2080" spans="1:7" x14ac:dyDescent="0.25">
      <c r="A2080" s="38"/>
      <c r="B2080" s="61" t="s">
        <v>1258</v>
      </c>
      <c r="C2080" s="62">
        <v>1</v>
      </c>
      <c r="D2080" s="63">
        <v>1.9739439399921042E-2</v>
      </c>
      <c r="E2080" s="63">
        <v>1.9739439399921042E-2</v>
      </c>
      <c r="F2080" s="64">
        <v>40.682984603237266</v>
      </c>
      <c r="G2080" s="33"/>
    </row>
    <row r="2081" spans="1:7" x14ac:dyDescent="0.25">
      <c r="A2081" s="38"/>
      <c r="B2081" s="61" t="s">
        <v>1259</v>
      </c>
      <c r="C2081" s="62">
        <v>1</v>
      </c>
      <c r="D2081" s="63">
        <v>1.9739439399921042E-2</v>
      </c>
      <c r="E2081" s="63">
        <v>1.9739439399921042E-2</v>
      </c>
      <c r="F2081" s="64">
        <v>40.702724042637186</v>
      </c>
      <c r="G2081" s="33"/>
    </row>
    <row r="2082" spans="1:7" x14ac:dyDescent="0.25">
      <c r="A2082" s="38"/>
      <c r="B2082" s="61" t="s">
        <v>1259</v>
      </c>
      <c r="C2082" s="62">
        <v>1</v>
      </c>
      <c r="D2082" s="63">
        <v>1.9739439399921042E-2</v>
      </c>
      <c r="E2082" s="63">
        <v>1.9739439399921042E-2</v>
      </c>
      <c r="F2082" s="64">
        <v>40.722463482037107</v>
      </c>
      <c r="G2082" s="33"/>
    </row>
    <row r="2083" spans="1:7" x14ac:dyDescent="0.25">
      <c r="A2083" s="38"/>
      <c r="B2083" s="61" t="s">
        <v>1260</v>
      </c>
      <c r="C2083" s="62">
        <v>1</v>
      </c>
      <c r="D2083" s="63">
        <v>1.9739439399921042E-2</v>
      </c>
      <c r="E2083" s="63">
        <v>1.9739439399921042E-2</v>
      </c>
      <c r="F2083" s="64">
        <v>40.742202921437034</v>
      </c>
      <c r="G2083" s="33"/>
    </row>
    <row r="2084" spans="1:7" x14ac:dyDescent="0.25">
      <c r="A2084" s="38"/>
      <c r="B2084" s="61" t="s">
        <v>1261</v>
      </c>
      <c r="C2084" s="62">
        <v>1</v>
      </c>
      <c r="D2084" s="63">
        <v>1.9739439399921042E-2</v>
      </c>
      <c r="E2084" s="63">
        <v>1.9739439399921042E-2</v>
      </c>
      <c r="F2084" s="64">
        <v>40.761942360836947</v>
      </c>
      <c r="G2084" s="33"/>
    </row>
    <row r="2085" spans="1:7" x14ac:dyDescent="0.25">
      <c r="A2085" s="38"/>
      <c r="B2085" s="61" t="s">
        <v>1261</v>
      </c>
      <c r="C2085" s="62">
        <v>1</v>
      </c>
      <c r="D2085" s="63">
        <v>1.9739439399921042E-2</v>
      </c>
      <c r="E2085" s="63">
        <v>1.9739439399921042E-2</v>
      </c>
      <c r="F2085" s="64">
        <v>40.781681800236875</v>
      </c>
      <c r="G2085" s="33"/>
    </row>
    <row r="2086" spans="1:7" x14ac:dyDescent="0.25">
      <c r="A2086" s="38"/>
      <c r="B2086" s="61" t="s">
        <v>1261</v>
      </c>
      <c r="C2086" s="62">
        <v>1</v>
      </c>
      <c r="D2086" s="63">
        <v>1.9739439399921042E-2</v>
      </c>
      <c r="E2086" s="63">
        <v>1.9739439399921042E-2</v>
      </c>
      <c r="F2086" s="64">
        <v>40.801421239636795</v>
      </c>
      <c r="G2086" s="33"/>
    </row>
    <row r="2087" spans="1:7" x14ac:dyDescent="0.25">
      <c r="A2087" s="38"/>
      <c r="B2087" s="61" t="s">
        <v>1262</v>
      </c>
      <c r="C2087" s="62">
        <v>1</v>
      </c>
      <c r="D2087" s="63">
        <v>1.9739439399921042E-2</v>
      </c>
      <c r="E2087" s="63">
        <v>1.9739439399921042E-2</v>
      </c>
      <c r="F2087" s="64">
        <v>40.821160679036716</v>
      </c>
      <c r="G2087" s="33"/>
    </row>
    <row r="2088" spans="1:7" x14ac:dyDescent="0.25">
      <c r="A2088" s="38"/>
      <c r="B2088" s="61" t="s">
        <v>1263</v>
      </c>
      <c r="C2088" s="62">
        <v>1</v>
      </c>
      <c r="D2088" s="63">
        <v>1.9739439399921042E-2</v>
      </c>
      <c r="E2088" s="63">
        <v>1.9739439399921042E-2</v>
      </c>
      <c r="F2088" s="64">
        <v>40.840900118436636</v>
      </c>
      <c r="G2088" s="33"/>
    </row>
    <row r="2089" spans="1:7" x14ac:dyDescent="0.25">
      <c r="A2089" s="38"/>
      <c r="B2089" s="61" t="s">
        <v>1264</v>
      </c>
      <c r="C2089" s="62">
        <v>1</v>
      </c>
      <c r="D2089" s="63">
        <v>1.9739439399921042E-2</v>
      </c>
      <c r="E2089" s="63">
        <v>1.9739439399921042E-2</v>
      </c>
      <c r="F2089" s="64">
        <v>40.860639557836556</v>
      </c>
      <c r="G2089" s="33"/>
    </row>
    <row r="2090" spans="1:7" x14ac:dyDescent="0.25">
      <c r="A2090" s="38"/>
      <c r="B2090" s="61" t="s">
        <v>1264</v>
      </c>
      <c r="C2090" s="62">
        <v>1</v>
      </c>
      <c r="D2090" s="63">
        <v>1.9739439399921042E-2</v>
      </c>
      <c r="E2090" s="63">
        <v>1.9739439399921042E-2</v>
      </c>
      <c r="F2090" s="64">
        <v>40.880378997236477</v>
      </c>
      <c r="G2090" s="33"/>
    </row>
    <row r="2091" spans="1:7" x14ac:dyDescent="0.25">
      <c r="A2091" s="38"/>
      <c r="B2091" s="61" t="s">
        <v>1265</v>
      </c>
      <c r="C2091" s="62">
        <v>1</v>
      </c>
      <c r="D2091" s="63">
        <v>1.9739439399921042E-2</v>
      </c>
      <c r="E2091" s="63">
        <v>1.9739439399921042E-2</v>
      </c>
      <c r="F2091" s="64">
        <v>40.900118436636404</v>
      </c>
      <c r="G2091" s="33"/>
    </row>
    <row r="2092" spans="1:7" x14ac:dyDescent="0.25">
      <c r="A2092" s="38"/>
      <c r="B2092" s="61" t="s">
        <v>1265</v>
      </c>
      <c r="C2092" s="62">
        <v>1</v>
      </c>
      <c r="D2092" s="63">
        <v>1.9739439399921042E-2</v>
      </c>
      <c r="E2092" s="63">
        <v>1.9739439399921042E-2</v>
      </c>
      <c r="F2092" s="64">
        <v>40.919857876036318</v>
      </c>
      <c r="G2092" s="33"/>
    </row>
    <row r="2093" spans="1:7" x14ac:dyDescent="0.25">
      <c r="A2093" s="38"/>
      <c r="B2093" s="61" t="s">
        <v>1265</v>
      </c>
      <c r="C2093" s="62">
        <v>1</v>
      </c>
      <c r="D2093" s="63">
        <v>1.9739439399921042E-2</v>
      </c>
      <c r="E2093" s="63">
        <v>1.9739439399921042E-2</v>
      </c>
      <c r="F2093" s="64">
        <v>40.939597315436245</v>
      </c>
      <c r="G2093" s="33"/>
    </row>
    <row r="2094" spans="1:7" x14ac:dyDescent="0.25">
      <c r="A2094" s="38"/>
      <c r="B2094" s="61" t="s">
        <v>1266</v>
      </c>
      <c r="C2094" s="62">
        <v>1</v>
      </c>
      <c r="D2094" s="63">
        <v>1.9739439399921042E-2</v>
      </c>
      <c r="E2094" s="63">
        <v>1.9739439399921042E-2</v>
      </c>
      <c r="F2094" s="64">
        <v>40.959336754836158</v>
      </c>
      <c r="G2094" s="33"/>
    </row>
    <row r="2095" spans="1:7" x14ac:dyDescent="0.25">
      <c r="A2095" s="38"/>
      <c r="B2095" s="61" t="s">
        <v>1266</v>
      </c>
      <c r="C2095" s="62">
        <v>1</v>
      </c>
      <c r="D2095" s="63">
        <v>1.9739439399921042E-2</v>
      </c>
      <c r="E2095" s="63">
        <v>1.9739439399921042E-2</v>
      </c>
      <c r="F2095" s="64">
        <v>40.979076194236086</v>
      </c>
      <c r="G2095" s="33"/>
    </row>
    <row r="2096" spans="1:7" x14ac:dyDescent="0.25">
      <c r="A2096" s="38"/>
      <c r="B2096" s="61" t="s">
        <v>1267</v>
      </c>
      <c r="C2096" s="62">
        <v>1</v>
      </c>
      <c r="D2096" s="63">
        <v>1.9739439399921042E-2</v>
      </c>
      <c r="E2096" s="63">
        <v>1.9739439399921042E-2</v>
      </c>
      <c r="F2096" s="64">
        <v>40.998815633636006</v>
      </c>
      <c r="G2096" s="33"/>
    </row>
    <row r="2097" spans="1:7" x14ac:dyDescent="0.25">
      <c r="A2097" s="38"/>
      <c r="B2097" s="61" t="s">
        <v>1268</v>
      </c>
      <c r="C2097" s="62">
        <v>1</v>
      </c>
      <c r="D2097" s="63">
        <v>1.9739439399921042E-2</v>
      </c>
      <c r="E2097" s="63">
        <v>1.9739439399921042E-2</v>
      </c>
      <c r="F2097" s="64">
        <v>41.018555073035927</v>
      </c>
      <c r="G2097" s="33"/>
    </row>
    <row r="2098" spans="1:7" x14ac:dyDescent="0.25">
      <c r="A2098" s="38"/>
      <c r="B2098" s="61" t="s">
        <v>1269</v>
      </c>
      <c r="C2098" s="62">
        <v>1</v>
      </c>
      <c r="D2098" s="63">
        <v>1.9739439399921042E-2</v>
      </c>
      <c r="E2098" s="63">
        <v>1.9739439399921042E-2</v>
      </c>
      <c r="F2098" s="64">
        <v>41.038294512435847</v>
      </c>
      <c r="G2098" s="33"/>
    </row>
    <row r="2099" spans="1:7" x14ac:dyDescent="0.25">
      <c r="A2099" s="38"/>
      <c r="B2099" s="61" t="s">
        <v>1269</v>
      </c>
      <c r="C2099" s="62">
        <v>1</v>
      </c>
      <c r="D2099" s="63">
        <v>1.9739439399921042E-2</v>
      </c>
      <c r="E2099" s="63">
        <v>1.9739439399921042E-2</v>
      </c>
      <c r="F2099" s="64">
        <v>41.058033951835768</v>
      </c>
      <c r="G2099" s="33"/>
    </row>
    <row r="2100" spans="1:7" x14ac:dyDescent="0.25">
      <c r="A2100" s="38"/>
      <c r="B2100" s="61" t="s">
        <v>1270</v>
      </c>
      <c r="C2100" s="62">
        <v>1</v>
      </c>
      <c r="D2100" s="63">
        <v>1.9739439399921042E-2</v>
      </c>
      <c r="E2100" s="63">
        <v>1.9739439399921042E-2</v>
      </c>
      <c r="F2100" s="64">
        <v>41.077773391235688</v>
      </c>
      <c r="G2100" s="33"/>
    </row>
    <row r="2101" spans="1:7" x14ac:dyDescent="0.25">
      <c r="A2101" s="38"/>
      <c r="B2101" s="61" t="s">
        <v>1270</v>
      </c>
      <c r="C2101" s="62">
        <v>1</v>
      </c>
      <c r="D2101" s="63">
        <v>1.9739439399921042E-2</v>
      </c>
      <c r="E2101" s="63">
        <v>1.9739439399921042E-2</v>
      </c>
      <c r="F2101" s="64">
        <v>41.097512830635608</v>
      </c>
      <c r="G2101" s="33"/>
    </row>
    <row r="2102" spans="1:7" x14ac:dyDescent="0.25">
      <c r="A2102" s="38"/>
      <c r="B2102" s="61" t="s">
        <v>1271</v>
      </c>
      <c r="C2102" s="62">
        <v>1</v>
      </c>
      <c r="D2102" s="63">
        <v>1.9739439399921042E-2</v>
      </c>
      <c r="E2102" s="63">
        <v>1.9739439399921042E-2</v>
      </c>
      <c r="F2102" s="64">
        <v>41.117252270035529</v>
      </c>
      <c r="G2102" s="33"/>
    </row>
    <row r="2103" spans="1:7" x14ac:dyDescent="0.25">
      <c r="A2103" s="38"/>
      <c r="B2103" s="61" t="s">
        <v>1272</v>
      </c>
      <c r="C2103" s="62">
        <v>1</v>
      </c>
      <c r="D2103" s="63">
        <v>1.9739439399921042E-2</v>
      </c>
      <c r="E2103" s="63">
        <v>1.9739439399921042E-2</v>
      </c>
      <c r="F2103" s="64">
        <v>41.136991709435449</v>
      </c>
      <c r="G2103" s="33"/>
    </row>
    <row r="2104" spans="1:7" x14ac:dyDescent="0.25">
      <c r="A2104" s="38"/>
      <c r="B2104" s="61" t="s">
        <v>1272</v>
      </c>
      <c r="C2104" s="62">
        <v>1</v>
      </c>
      <c r="D2104" s="63">
        <v>1.9739439399921042E-2</v>
      </c>
      <c r="E2104" s="63">
        <v>1.9739439399921042E-2</v>
      </c>
      <c r="F2104" s="64">
        <v>41.156731148835377</v>
      </c>
      <c r="G2104" s="33"/>
    </row>
    <row r="2105" spans="1:7" x14ac:dyDescent="0.25">
      <c r="A2105" s="38"/>
      <c r="B2105" s="61" t="s">
        <v>1272</v>
      </c>
      <c r="C2105" s="62">
        <v>1</v>
      </c>
      <c r="D2105" s="63">
        <v>1.9739439399921042E-2</v>
      </c>
      <c r="E2105" s="63">
        <v>1.9739439399921042E-2</v>
      </c>
      <c r="F2105" s="64">
        <v>41.17647058823529</v>
      </c>
      <c r="G2105" s="33"/>
    </row>
    <row r="2106" spans="1:7" x14ac:dyDescent="0.25">
      <c r="A2106" s="38"/>
      <c r="B2106" s="61" t="s">
        <v>1273</v>
      </c>
      <c r="C2106" s="62">
        <v>1</v>
      </c>
      <c r="D2106" s="63">
        <v>1.9739439399921042E-2</v>
      </c>
      <c r="E2106" s="63">
        <v>1.9739439399921042E-2</v>
      </c>
      <c r="F2106" s="64">
        <v>41.196210027635217</v>
      </c>
      <c r="G2106" s="33"/>
    </row>
    <row r="2107" spans="1:7" x14ac:dyDescent="0.25">
      <c r="A2107" s="38"/>
      <c r="B2107" s="61" t="s">
        <v>1274</v>
      </c>
      <c r="C2107" s="62">
        <v>1</v>
      </c>
      <c r="D2107" s="63">
        <v>1.9739439399921042E-2</v>
      </c>
      <c r="E2107" s="63">
        <v>1.9739439399921042E-2</v>
      </c>
      <c r="F2107" s="64">
        <v>41.215949467035138</v>
      </c>
      <c r="G2107" s="33"/>
    </row>
    <row r="2108" spans="1:7" x14ac:dyDescent="0.25">
      <c r="A2108" s="38"/>
      <c r="B2108" s="61" t="s">
        <v>1275</v>
      </c>
      <c r="C2108" s="62">
        <v>1</v>
      </c>
      <c r="D2108" s="63">
        <v>1.9739439399921042E-2</v>
      </c>
      <c r="E2108" s="63">
        <v>1.9739439399921042E-2</v>
      </c>
      <c r="F2108" s="64">
        <v>41.235688906435058</v>
      </c>
      <c r="G2108" s="33"/>
    </row>
    <row r="2109" spans="1:7" x14ac:dyDescent="0.25">
      <c r="A2109" s="38"/>
      <c r="B2109" s="61" t="s">
        <v>1276</v>
      </c>
      <c r="C2109" s="62">
        <v>1</v>
      </c>
      <c r="D2109" s="63">
        <v>1.9739439399921042E-2</v>
      </c>
      <c r="E2109" s="63">
        <v>1.9739439399921042E-2</v>
      </c>
      <c r="F2109" s="64">
        <v>41.255428345834979</v>
      </c>
      <c r="G2109" s="33"/>
    </row>
    <row r="2110" spans="1:7" x14ac:dyDescent="0.25">
      <c r="A2110" s="38"/>
      <c r="B2110" s="61" t="s">
        <v>1276</v>
      </c>
      <c r="C2110" s="62">
        <v>1</v>
      </c>
      <c r="D2110" s="63">
        <v>1.9739439399921042E-2</v>
      </c>
      <c r="E2110" s="63">
        <v>1.9739439399921042E-2</v>
      </c>
      <c r="F2110" s="64">
        <v>41.275167785234899</v>
      </c>
      <c r="G2110" s="33"/>
    </row>
    <row r="2111" spans="1:7" x14ac:dyDescent="0.25">
      <c r="A2111" s="38"/>
      <c r="B2111" s="61" t="s">
        <v>1277</v>
      </c>
      <c r="C2111" s="62">
        <v>1</v>
      </c>
      <c r="D2111" s="63">
        <v>1.9739439399921042E-2</v>
      </c>
      <c r="E2111" s="63">
        <v>1.9739439399921042E-2</v>
      </c>
      <c r="F2111" s="64">
        <v>41.294907224634819</v>
      </c>
      <c r="G2111" s="33"/>
    </row>
    <row r="2112" spans="1:7" x14ac:dyDescent="0.25">
      <c r="A2112" s="38"/>
      <c r="B2112" s="61" t="s">
        <v>1277</v>
      </c>
      <c r="C2112" s="62">
        <v>1</v>
      </c>
      <c r="D2112" s="63">
        <v>1.9739439399921042E-2</v>
      </c>
      <c r="E2112" s="63">
        <v>1.9739439399921042E-2</v>
      </c>
      <c r="F2112" s="64">
        <v>41.31464666403474</v>
      </c>
      <c r="G2112" s="33"/>
    </row>
    <row r="2113" spans="1:7" x14ac:dyDescent="0.25">
      <c r="A2113" s="38"/>
      <c r="B2113" s="61" t="s">
        <v>1278</v>
      </c>
      <c r="C2113" s="62">
        <v>1</v>
      </c>
      <c r="D2113" s="63">
        <v>1.9739439399921042E-2</v>
      </c>
      <c r="E2113" s="63">
        <v>1.9739439399921042E-2</v>
      </c>
      <c r="F2113" s="64">
        <v>41.33438610343466</v>
      </c>
      <c r="G2113" s="33"/>
    </row>
    <row r="2114" spans="1:7" x14ac:dyDescent="0.25">
      <c r="A2114" s="38"/>
      <c r="B2114" s="61" t="s">
        <v>1279</v>
      </c>
      <c r="C2114" s="62">
        <v>1</v>
      </c>
      <c r="D2114" s="63">
        <v>1.9739439399921042E-2</v>
      </c>
      <c r="E2114" s="63">
        <v>1.9739439399921042E-2</v>
      </c>
      <c r="F2114" s="64">
        <v>41.354125542834588</v>
      </c>
      <c r="G2114" s="33"/>
    </row>
    <row r="2115" spans="1:7" x14ac:dyDescent="0.25">
      <c r="A2115" s="38"/>
      <c r="B2115" s="61" t="s">
        <v>1280</v>
      </c>
      <c r="C2115" s="62">
        <v>1</v>
      </c>
      <c r="D2115" s="63">
        <v>1.9739439399921042E-2</v>
      </c>
      <c r="E2115" s="63">
        <v>1.9739439399921042E-2</v>
      </c>
      <c r="F2115" s="64">
        <v>41.373864982234501</v>
      </c>
      <c r="G2115" s="33"/>
    </row>
    <row r="2116" spans="1:7" x14ac:dyDescent="0.25">
      <c r="A2116" s="38"/>
      <c r="B2116" s="61" t="s">
        <v>1281</v>
      </c>
      <c r="C2116" s="62">
        <v>1</v>
      </c>
      <c r="D2116" s="63">
        <v>1.9739439399921042E-2</v>
      </c>
      <c r="E2116" s="63">
        <v>1.9739439399921042E-2</v>
      </c>
      <c r="F2116" s="64">
        <v>41.393604421634429</v>
      </c>
      <c r="G2116" s="33"/>
    </row>
    <row r="2117" spans="1:7" x14ac:dyDescent="0.25">
      <c r="A2117" s="38"/>
      <c r="B2117" s="61" t="s">
        <v>1281</v>
      </c>
      <c r="C2117" s="62">
        <v>1</v>
      </c>
      <c r="D2117" s="63">
        <v>1.9739439399921042E-2</v>
      </c>
      <c r="E2117" s="63">
        <v>1.9739439399921042E-2</v>
      </c>
      <c r="F2117" s="64">
        <v>41.413343861034349</v>
      </c>
      <c r="G2117" s="33"/>
    </row>
    <row r="2118" spans="1:7" x14ac:dyDescent="0.25">
      <c r="A2118" s="38"/>
      <c r="B2118" s="61" t="s">
        <v>1281</v>
      </c>
      <c r="C2118" s="62">
        <v>1</v>
      </c>
      <c r="D2118" s="63">
        <v>1.9739439399921042E-2</v>
      </c>
      <c r="E2118" s="63">
        <v>1.9739439399921042E-2</v>
      </c>
      <c r="F2118" s="64">
        <v>41.433083300434269</v>
      </c>
      <c r="G2118" s="33"/>
    </row>
    <row r="2119" spans="1:7" x14ac:dyDescent="0.25">
      <c r="A2119" s="38"/>
      <c r="B2119" s="61" t="s">
        <v>1281</v>
      </c>
      <c r="C2119" s="62">
        <v>1</v>
      </c>
      <c r="D2119" s="63">
        <v>1.9739439399921042E-2</v>
      </c>
      <c r="E2119" s="63">
        <v>1.9739439399921042E-2</v>
      </c>
      <c r="F2119" s="64">
        <v>41.45282273983419</v>
      </c>
      <c r="G2119" s="33"/>
    </row>
    <row r="2120" spans="1:7" x14ac:dyDescent="0.25">
      <c r="A2120" s="38"/>
      <c r="B2120" s="61" t="s">
        <v>1282</v>
      </c>
      <c r="C2120" s="62">
        <v>1</v>
      </c>
      <c r="D2120" s="63">
        <v>1.9739439399921042E-2</v>
      </c>
      <c r="E2120" s="63">
        <v>1.9739439399921042E-2</v>
      </c>
      <c r="F2120" s="64">
        <v>41.47256217923411</v>
      </c>
      <c r="G2120" s="33"/>
    </row>
    <row r="2121" spans="1:7" x14ac:dyDescent="0.25">
      <c r="A2121" s="38"/>
      <c r="B2121" s="61" t="s">
        <v>1283</v>
      </c>
      <c r="C2121" s="62">
        <v>1</v>
      </c>
      <c r="D2121" s="63">
        <v>1.9739439399921042E-2</v>
      </c>
      <c r="E2121" s="63">
        <v>1.9739439399921042E-2</v>
      </c>
      <c r="F2121" s="64">
        <v>41.492301618634031</v>
      </c>
      <c r="G2121" s="33"/>
    </row>
    <row r="2122" spans="1:7" x14ac:dyDescent="0.25">
      <c r="A2122" s="38"/>
      <c r="B2122" s="61" t="s">
        <v>1284</v>
      </c>
      <c r="C2122" s="62">
        <v>1</v>
      </c>
      <c r="D2122" s="63">
        <v>1.9739439399921042E-2</v>
      </c>
      <c r="E2122" s="63">
        <v>1.9739439399921042E-2</v>
      </c>
      <c r="F2122" s="64">
        <v>41.512041058033951</v>
      </c>
      <c r="G2122" s="33"/>
    </row>
    <row r="2123" spans="1:7" x14ac:dyDescent="0.25">
      <c r="A2123" s="38"/>
      <c r="B2123" s="61" t="s">
        <v>1285</v>
      </c>
      <c r="C2123" s="62">
        <v>1</v>
      </c>
      <c r="D2123" s="63">
        <v>1.9739439399921042E-2</v>
      </c>
      <c r="E2123" s="63">
        <v>1.9739439399921042E-2</v>
      </c>
      <c r="F2123" s="64">
        <v>41.531780497433871</v>
      </c>
      <c r="G2123" s="33"/>
    </row>
    <row r="2124" spans="1:7" x14ac:dyDescent="0.25">
      <c r="A2124" s="38"/>
      <c r="B2124" s="61" t="s">
        <v>1286</v>
      </c>
      <c r="C2124" s="62">
        <v>1</v>
      </c>
      <c r="D2124" s="63">
        <v>1.9739439399921042E-2</v>
      </c>
      <c r="E2124" s="63">
        <v>1.9739439399921042E-2</v>
      </c>
      <c r="F2124" s="64">
        <v>41.551519936833792</v>
      </c>
      <c r="G2124" s="33"/>
    </row>
    <row r="2125" spans="1:7" x14ac:dyDescent="0.25">
      <c r="A2125" s="38"/>
      <c r="B2125" s="61" t="s">
        <v>1287</v>
      </c>
      <c r="C2125" s="62">
        <v>1</v>
      </c>
      <c r="D2125" s="63">
        <v>1.9739439399921042E-2</v>
      </c>
      <c r="E2125" s="63">
        <v>1.9739439399921042E-2</v>
      </c>
      <c r="F2125" s="64">
        <v>41.571259376233712</v>
      </c>
      <c r="G2125" s="33"/>
    </row>
    <row r="2126" spans="1:7" x14ac:dyDescent="0.25">
      <c r="A2126" s="38"/>
      <c r="B2126" s="61" t="s">
        <v>1287</v>
      </c>
      <c r="C2126" s="62">
        <v>1</v>
      </c>
      <c r="D2126" s="63">
        <v>1.9739439399921042E-2</v>
      </c>
      <c r="E2126" s="63">
        <v>1.9739439399921042E-2</v>
      </c>
      <c r="F2126" s="64">
        <v>41.590998815633633</v>
      </c>
      <c r="G2126" s="33"/>
    </row>
    <row r="2127" spans="1:7" x14ac:dyDescent="0.25">
      <c r="A2127" s="38"/>
      <c r="B2127" s="61" t="s">
        <v>1288</v>
      </c>
      <c r="C2127" s="62">
        <v>1</v>
      </c>
      <c r="D2127" s="63">
        <v>1.9739439399921042E-2</v>
      </c>
      <c r="E2127" s="63">
        <v>1.9739439399921042E-2</v>
      </c>
      <c r="F2127" s="64">
        <v>41.61073825503356</v>
      </c>
      <c r="G2127" s="33"/>
    </row>
    <row r="2128" spans="1:7" x14ac:dyDescent="0.25">
      <c r="A2128" s="38"/>
      <c r="B2128" s="61" t="s">
        <v>1288</v>
      </c>
      <c r="C2128" s="62">
        <v>1</v>
      </c>
      <c r="D2128" s="63">
        <v>1.9739439399921042E-2</v>
      </c>
      <c r="E2128" s="63">
        <v>1.9739439399921042E-2</v>
      </c>
      <c r="F2128" s="64">
        <v>41.630477694433473</v>
      </c>
      <c r="G2128" s="33"/>
    </row>
    <row r="2129" spans="1:7" x14ac:dyDescent="0.25">
      <c r="A2129" s="38"/>
      <c r="B2129" s="61" t="s">
        <v>1289</v>
      </c>
      <c r="C2129" s="62">
        <v>1</v>
      </c>
      <c r="D2129" s="63">
        <v>1.9739439399921042E-2</v>
      </c>
      <c r="E2129" s="63">
        <v>1.9739439399921042E-2</v>
      </c>
      <c r="F2129" s="64">
        <v>41.650217133833401</v>
      </c>
      <c r="G2129" s="33"/>
    </row>
    <row r="2130" spans="1:7" x14ac:dyDescent="0.25">
      <c r="A2130" s="38"/>
      <c r="B2130" s="61" t="s">
        <v>1289</v>
      </c>
      <c r="C2130" s="62">
        <v>1</v>
      </c>
      <c r="D2130" s="63">
        <v>1.9739439399921042E-2</v>
      </c>
      <c r="E2130" s="63">
        <v>1.9739439399921042E-2</v>
      </c>
      <c r="F2130" s="64">
        <v>41.669956573233321</v>
      </c>
      <c r="G2130" s="33"/>
    </row>
    <row r="2131" spans="1:7" x14ac:dyDescent="0.25">
      <c r="A2131" s="38"/>
      <c r="B2131" s="61" t="s">
        <v>1289</v>
      </c>
      <c r="C2131" s="62">
        <v>1</v>
      </c>
      <c r="D2131" s="63">
        <v>1.9739439399921042E-2</v>
      </c>
      <c r="E2131" s="63">
        <v>1.9739439399921042E-2</v>
      </c>
      <c r="F2131" s="64">
        <v>41.689696012633242</v>
      </c>
      <c r="G2131" s="33"/>
    </row>
    <row r="2132" spans="1:7" x14ac:dyDescent="0.25">
      <c r="A2132" s="38"/>
      <c r="B2132" s="61" t="s">
        <v>1290</v>
      </c>
      <c r="C2132" s="62">
        <v>1</v>
      </c>
      <c r="D2132" s="63">
        <v>1.9739439399921042E-2</v>
      </c>
      <c r="E2132" s="63">
        <v>1.9739439399921042E-2</v>
      </c>
      <c r="F2132" s="64">
        <v>41.709435452033162</v>
      </c>
      <c r="G2132" s="33"/>
    </row>
    <row r="2133" spans="1:7" x14ac:dyDescent="0.25">
      <c r="A2133" s="38"/>
      <c r="B2133" s="61" t="s">
        <v>1291</v>
      </c>
      <c r="C2133" s="62">
        <v>1</v>
      </c>
      <c r="D2133" s="63">
        <v>1.9739439399921042E-2</v>
      </c>
      <c r="E2133" s="63">
        <v>1.9739439399921042E-2</v>
      </c>
      <c r="F2133" s="64">
        <v>41.729174891433082</v>
      </c>
      <c r="G2133" s="33"/>
    </row>
    <row r="2134" spans="1:7" x14ac:dyDescent="0.25">
      <c r="A2134" s="38"/>
      <c r="B2134" s="61" t="s">
        <v>1292</v>
      </c>
      <c r="C2134" s="62">
        <v>1</v>
      </c>
      <c r="D2134" s="63">
        <v>1.9739439399921042E-2</v>
      </c>
      <c r="E2134" s="63">
        <v>1.9739439399921042E-2</v>
      </c>
      <c r="F2134" s="64">
        <v>41.748914330833003</v>
      </c>
      <c r="G2134" s="33"/>
    </row>
    <row r="2135" spans="1:7" x14ac:dyDescent="0.25">
      <c r="A2135" s="38"/>
      <c r="B2135" s="61" t="s">
        <v>1292</v>
      </c>
      <c r="C2135" s="62">
        <v>1</v>
      </c>
      <c r="D2135" s="63">
        <v>1.9739439399921042E-2</v>
      </c>
      <c r="E2135" s="63">
        <v>1.9739439399921042E-2</v>
      </c>
      <c r="F2135" s="64">
        <v>41.76865377023293</v>
      </c>
      <c r="G2135" s="33"/>
    </row>
    <row r="2136" spans="1:7" x14ac:dyDescent="0.25">
      <c r="A2136" s="38"/>
      <c r="B2136" s="61" t="s">
        <v>1293</v>
      </c>
      <c r="C2136" s="62">
        <v>1</v>
      </c>
      <c r="D2136" s="63">
        <v>1.9739439399921042E-2</v>
      </c>
      <c r="E2136" s="63">
        <v>1.9739439399921042E-2</v>
      </c>
      <c r="F2136" s="64">
        <v>41.788393209632844</v>
      </c>
      <c r="G2136" s="33"/>
    </row>
    <row r="2137" spans="1:7" x14ac:dyDescent="0.25">
      <c r="A2137" s="38"/>
      <c r="B2137" s="61" t="s">
        <v>1294</v>
      </c>
      <c r="C2137" s="62">
        <v>1</v>
      </c>
      <c r="D2137" s="63">
        <v>1.9739439399921042E-2</v>
      </c>
      <c r="E2137" s="63">
        <v>1.9739439399921042E-2</v>
      </c>
      <c r="F2137" s="64">
        <v>41.808132649032771</v>
      </c>
      <c r="G2137" s="33"/>
    </row>
    <row r="2138" spans="1:7" x14ac:dyDescent="0.25">
      <c r="A2138" s="38"/>
      <c r="B2138" s="61" t="s">
        <v>1294</v>
      </c>
      <c r="C2138" s="62">
        <v>1</v>
      </c>
      <c r="D2138" s="63">
        <v>1.9739439399921042E-2</v>
      </c>
      <c r="E2138" s="63">
        <v>1.9739439399921042E-2</v>
      </c>
      <c r="F2138" s="64">
        <v>41.827872088432692</v>
      </c>
      <c r="G2138" s="33"/>
    </row>
    <row r="2139" spans="1:7" x14ac:dyDescent="0.25">
      <c r="A2139" s="38"/>
      <c r="B2139" s="61" t="s">
        <v>1295</v>
      </c>
      <c r="C2139" s="62">
        <v>1</v>
      </c>
      <c r="D2139" s="63">
        <v>1.9739439399921042E-2</v>
      </c>
      <c r="E2139" s="63">
        <v>1.9739439399921042E-2</v>
      </c>
      <c r="F2139" s="64">
        <v>41.847611527832612</v>
      </c>
      <c r="G2139" s="33"/>
    </row>
    <row r="2140" spans="1:7" x14ac:dyDescent="0.25">
      <c r="A2140" s="38"/>
      <c r="B2140" s="61" t="s">
        <v>1296</v>
      </c>
      <c r="C2140" s="62">
        <v>1</v>
      </c>
      <c r="D2140" s="63">
        <v>1.9739439399921042E-2</v>
      </c>
      <c r="E2140" s="63">
        <v>1.9739439399921042E-2</v>
      </c>
      <c r="F2140" s="64">
        <v>41.867350967232532</v>
      </c>
      <c r="G2140" s="33"/>
    </row>
    <row r="2141" spans="1:7" x14ac:dyDescent="0.25">
      <c r="A2141" s="38"/>
      <c r="B2141" s="61" t="s">
        <v>1297</v>
      </c>
      <c r="C2141" s="62">
        <v>1</v>
      </c>
      <c r="D2141" s="63">
        <v>1.9739439399921042E-2</v>
      </c>
      <c r="E2141" s="63">
        <v>1.9739439399921042E-2</v>
      </c>
      <c r="F2141" s="64">
        <v>41.887090406632446</v>
      </c>
      <c r="G2141" s="33"/>
    </row>
    <row r="2142" spans="1:7" x14ac:dyDescent="0.25">
      <c r="A2142" s="38"/>
      <c r="B2142" s="61" t="s">
        <v>1297</v>
      </c>
      <c r="C2142" s="62">
        <v>1</v>
      </c>
      <c r="D2142" s="63">
        <v>1.9739439399921042E-2</v>
      </c>
      <c r="E2142" s="63">
        <v>1.9739439399921042E-2</v>
      </c>
      <c r="F2142" s="64">
        <v>41.906829846032373</v>
      </c>
      <c r="G2142" s="33"/>
    </row>
    <row r="2143" spans="1:7" x14ac:dyDescent="0.25">
      <c r="A2143" s="38"/>
      <c r="B2143" s="61" t="s">
        <v>1297</v>
      </c>
      <c r="C2143" s="62">
        <v>1</v>
      </c>
      <c r="D2143" s="63">
        <v>1.9739439399921042E-2</v>
      </c>
      <c r="E2143" s="63">
        <v>1.9739439399921042E-2</v>
      </c>
      <c r="F2143" s="64">
        <v>41.926569285432294</v>
      </c>
      <c r="G2143" s="33"/>
    </row>
    <row r="2144" spans="1:7" x14ac:dyDescent="0.25">
      <c r="A2144" s="38"/>
      <c r="B2144" s="61" t="s">
        <v>1298</v>
      </c>
      <c r="C2144" s="62">
        <v>1</v>
      </c>
      <c r="D2144" s="63">
        <v>1.9739439399921042E-2</v>
      </c>
      <c r="E2144" s="63">
        <v>1.9739439399921042E-2</v>
      </c>
      <c r="F2144" s="64">
        <v>41.946308724832214</v>
      </c>
      <c r="G2144" s="33"/>
    </row>
    <row r="2145" spans="1:7" x14ac:dyDescent="0.25">
      <c r="A2145" s="38"/>
      <c r="B2145" s="61" t="s">
        <v>1298</v>
      </c>
      <c r="C2145" s="62">
        <v>1</v>
      </c>
      <c r="D2145" s="63">
        <v>1.9739439399921042E-2</v>
      </c>
      <c r="E2145" s="63">
        <v>1.9739439399921042E-2</v>
      </c>
      <c r="F2145" s="64">
        <v>41.966048164232134</v>
      </c>
      <c r="G2145" s="33"/>
    </row>
    <row r="2146" spans="1:7" x14ac:dyDescent="0.25">
      <c r="A2146" s="38"/>
      <c r="B2146" s="61" t="s">
        <v>1298</v>
      </c>
      <c r="C2146" s="62">
        <v>1</v>
      </c>
      <c r="D2146" s="63">
        <v>1.9739439399921042E-2</v>
      </c>
      <c r="E2146" s="63">
        <v>1.9739439399921042E-2</v>
      </c>
      <c r="F2146" s="64">
        <v>41.985787603632055</v>
      </c>
      <c r="G2146" s="33"/>
    </row>
    <row r="2147" spans="1:7" x14ac:dyDescent="0.25">
      <c r="A2147" s="38"/>
      <c r="B2147" s="61" t="s">
        <v>1299</v>
      </c>
      <c r="C2147" s="62">
        <v>1</v>
      </c>
      <c r="D2147" s="63">
        <v>1.9739439399921042E-2</v>
      </c>
      <c r="E2147" s="63">
        <v>1.9739439399921042E-2</v>
      </c>
      <c r="F2147" s="64">
        <v>42.005527043031975</v>
      </c>
      <c r="G2147" s="33"/>
    </row>
    <row r="2148" spans="1:7" x14ac:dyDescent="0.25">
      <c r="A2148" s="38"/>
      <c r="B2148" s="61" t="s">
        <v>1299</v>
      </c>
      <c r="C2148" s="62">
        <v>1</v>
      </c>
      <c r="D2148" s="63">
        <v>1.9739439399921042E-2</v>
      </c>
      <c r="E2148" s="63">
        <v>1.9739439399921042E-2</v>
      </c>
      <c r="F2148" s="64">
        <v>42.025266482431903</v>
      </c>
      <c r="G2148" s="33"/>
    </row>
    <row r="2149" spans="1:7" x14ac:dyDescent="0.25">
      <c r="A2149" s="38"/>
      <c r="B2149" s="61" t="s">
        <v>1299</v>
      </c>
      <c r="C2149" s="62">
        <v>1</v>
      </c>
      <c r="D2149" s="63">
        <v>1.9739439399921042E-2</v>
      </c>
      <c r="E2149" s="63">
        <v>1.9739439399921042E-2</v>
      </c>
      <c r="F2149" s="64">
        <v>42.045005921831816</v>
      </c>
      <c r="G2149" s="33"/>
    </row>
    <row r="2150" spans="1:7" x14ac:dyDescent="0.25">
      <c r="A2150" s="38"/>
      <c r="B2150" s="61" t="s">
        <v>1300</v>
      </c>
      <c r="C2150" s="62">
        <v>1</v>
      </c>
      <c r="D2150" s="63">
        <v>1.9739439399921042E-2</v>
      </c>
      <c r="E2150" s="63">
        <v>1.9739439399921042E-2</v>
      </c>
      <c r="F2150" s="64">
        <v>42.064745361231743</v>
      </c>
      <c r="G2150" s="33"/>
    </row>
    <row r="2151" spans="1:7" x14ac:dyDescent="0.25">
      <c r="A2151" s="38"/>
      <c r="B2151" s="61" t="s">
        <v>1300</v>
      </c>
      <c r="C2151" s="62">
        <v>1</v>
      </c>
      <c r="D2151" s="63">
        <v>1.9739439399921042E-2</v>
      </c>
      <c r="E2151" s="63">
        <v>1.9739439399921042E-2</v>
      </c>
      <c r="F2151" s="64">
        <v>42.084484800631664</v>
      </c>
      <c r="G2151" s="33"/>
    </row>
    <row r="2152" spans="1:7" x14ac:dyDescent="0.25">
      <c r="A2152" s="38"/>
      <c r="B2152" s="61" t="s">
        <v>1300</v>
      </c>
      <c r="C2152" s="62">
        <v>1</v>
      </c>
      <c r="D2152" s="63">
        <v>1.9739439399921042E-2</v>
      </c>
      <c r="E2152" s="63">
        <v>1.9739439399921042E-2</v>
      </c>
      <c r="F2152" s="64">
        <v>42.104224240031584</v>
      </c>
      <c r="G2152" s="33"/>
    </row>
    <row r="2153" spans="1:7" x14ac:dyDescent="0.25">
      <c r="A2153" s="38"/>
      <c r="B2153" s="61" t="s">
        <v>1301</v>
      </c>
      <c r="C2153" s="62">
        <v>1</v>
      </c>
      <c r="D2153" s="63">
        <v>1.9739439399921042E-2</v>
      </c>
      <c r="E2153" s="63">
        <v>1.9739439399921042E-2</v>
      </c>
      <c r="F2153" s="64">
        <v>42.123963679431505</v>
      </c>
      <c r="G2153" s="33"/>
    </row>
    <row r="2154" spans="1:7" x14ac:dyDescent="0.25">
      <c r="A2154" s="38"/>
      <c r="B2154" s="61" t="s">
        <v>1301</v>
      </c>
      <c r="C2154" s="62">
        <v>1</v>
      </c>
      <c r="D2154" s="63">
        <v>1.9739439399921042E-2</v>
      </c>
      <c r="E2154" s="63">
        <v>1.9739439399921042E-2</v>
      </c>
      <c r="F2154" s="64">
        <v>42.143703118831425</v>
      </c>
      <c r="G2154" s="33"/>
    </row>
    <row r="2155" spans="1:7" x14ac:dyDescent="0.25">
      <c r="A2155" s="38"/>
      <c r="B2155" s="61" t="s">
        <v>1302</v>
      </c>
      <c r="C2155" s="62">
        <v>1</v>
      </c>
      <c r="D2155" s="63">
        <v>1.9739439399921042E-2</v>
      </c>
      <c r="E2155" s="63">
        <v>1.9739439399921042E-2</v>
      </c>
      <c r="F2155" s="64">
        <v>42.163442558231345</v>
      </c>
      <c r="G2155" s="33"/>
    </row>
    <row r="2156" spans="1:7" x14ac:dyDescent="0.25">
      <c r="A2156" s="38"/>
      <c r="B2156" s="61" t="s">
        <v>1303</v>
      </c>
      <c r="C2156" s="62">
        <v>1</v>
      </c>
      <c r="D2156" s="63">
        <v>1.9739439399921042E-2</v>
      </c>
      <c r="E2156" s="63">
        <v>1.9739439399921042E-2</v>
      </c>
      <c r="F2156" s="64">
        <v>42.183181997631266</v>
      </c>
      <c r="G2156" s="33"/>
    </row>
    <row r="2157" spans="1:7" x14ac:dyDescent="0.25">
      <c r="A2157" s="38"/>
      <c r="B2157" s="61" t="s">
        <v>1303</v>
      </c>
      <c r="C2157" s="62">
        <v>1</v>
      </c>
      <c r="D2157" s="63">
        <v>1.9739439399921042E-2</v>
      </c>
      <c r="E2157" s="63">
        <v>1.9739439399921042E-2</v>
      </c>
      <c r="F2157" s="64">
        <v>42.202921437031186</v>
      </c>
      <c r="G2157" s="33"/>
    </row>
    <row r="2158" spans="1:7" x14ac:dyDescent="0.25">
      <c r="A2158" s="38"/>
      <c r="B2158" s="61" t="s">
        <v>1303</v>
      </c>
      <c r="C2158" s="62">
        <v>1</v>
      </c>
      <c r="D2158" s="63">
        <v>1.9739439399921042E-2</v>
      </c>
      <c r="E2158" s="63">
        <v>1.9739439399921042E-2</v>
      </c>
      <c r="F2158" s="64">
        <v>42.222660876431114</v>
      </c>
      <c r="G2158" s="33"/>
    </row>
    <row r="2159" spans="1:7" x14ac:dyDescent="0.25">
      <c r="A2159" s="38"/>
      <c r="B2159" s="61" t="s">
        <v>1304</v>
      </c>
      <c r="C2159" s="62">
        <v>1</v>
      </c>
      <c r="D2159" s="63">
        <v>1.9739439399921042E-2</v>
      </c>
      <c r="E2159" s="63">
        <v>1.9739439399921042E-2</v>
      </c>
      <c r="F2159" s="64">
        <v>42.242400315831027</v>
      </c>
      <c r="G2159" s="33"/>
    </row>
    <row r="2160" spans="1:7" x14ac:dyDescent="0.25">
      <c r="A2160" s="38"/>
      <c r="B2160" s="61" t="s">
        <v>1304</v>
      </c>
      <c r="C2160" s="62">
        <v>1</v>
      </c>
      <c r="D2160" s="63">
        <v>1.9739439399921042E-2</v>
      </c>
      <c r="E2160" s="63">
        <v>1.9739439399921042E-2</v>
      </c>
      <c r="F2160" s="64">
        <v>42.262139755230955</v>
      </c>
      <c r="G2160" s="33"/>
    </row>
    <row r="2161" spans="1:7" x14ac:dyDescent="0.25">
      <c r="A2161" s="38"/>
      <c r="B2161" s="61" t="s">
        <v>1305</v>
      </c>
      <c r="C2161" s="62">
        <v>1</v>
      </c>
      <c r="D2161" s="63">
        <v>1.9739439399921042E-2</v>
      </c>
      <c r="E2161" s="63">
        <v>1.9739439399921042E-2</v>
      </c>
      <c r="F2161" s="64">
        <v>42.281879194630875</v>
      </c>
      <c r="G2161" s="33"/>
    </row>
    <row r="2162" spans="1:7" x14ac:dyDescent="0.25">
      <c r="A2162" s="38"/>
      <c r="B2162" s="61" t="s">
        <v>1305</v>
      </c>
      <c r="C2162" s="62">
        <v>1</v>
      </c>
      <c r="D2162" s="63">
        <v>1.9739439399921042E-2</v>
      </c>
      <c r="E2162" s="63">
        <v>1.9739439399921042E-2</v>
      </c>
      <c r="F2162" s="64">
        <v>42.301618634030788</v>
      </c>
      <c r="G2162" s="33"/>
    </row>
    <row r="2163" spans="1:7" x14ac:dyDescent="0.25">
      <c r="A2163" s="38"/>
      <c r="B2163" s="61" t="s">
        <v>1305</v>
      </c>
      <c r="C2163" s="62">
        <v>1</v>
      </c>
      <c r="D2163" s="63">
        <v>1.9739439399921042E-2</v>
      </c>
      <c r="E2163" s="63">
        <v>1.9739439399921042E-2</v>
      </c>
      <c r="F2163" s="64">
        <v>42.321358073430716</v>
      </c>
      <c r="G2163" s="33"/>
    </row>
    <row r="2164" spans="1:7" x14ac:dyDescent="0.25">
      <c r="A2164" s="38"/>
      <c r="B2164" s="61" t="s">
        <v>1305</v>
      </c>
      <c r="C2164" s="62">
        <v>1</v>
      </c>
      <c r="D2164" s="63">
        <v>1.9739439399921042E-2</v>
      </c>
      <c r="E2164" s="63">
        <v>1.9739439399921042E-2</v>
      </c>
      <c r="F2164" s="64">
        <v>42.341097512830636</v>
      </c>
      <c r="G2164" s="33"/>
    </row>
    <row r="2165" spans="1:7" x14ac:dyDescent="0.25">
      <c r="A2165" s="38"/>
      <c r="B2165" s="61" t="s">
        <v>1306</v>
      </c>
      <c r="C2165" s="62">
        <v>1</v>
      </c>
      <c r="D2165" s="63">
        <v>1.9739439399921042E-2</v>
      </c>
      <c r="E2165" s="63">
        <v>1.9739439399921042E-2</v>
      </c>
      <c r="F2165" s="64">
        <v>42.360836952230557</v>
      </c>
      <c r="G2165" s="33"/>
    </row>
    <row r="2166" spans="1:7" x14ac:dyDescent="0.25">
      <c r="A2166" s="38"/>
      <c r="B2166" s="61" t="s">
        <v>1307</v>
      </c>
      <c r="C2166" s="62">
        <v>1</v>
      </c>
      <c r="D2166" s="63">
        <v>1.9739439399921042E-2</v>
      </c>
      <c r="E2166" s="63">
        <v>1.9739439399921042E-2</v>
      </c>
      <c r="F2166" s="64">
        <v>42.380576391630477</v>
      </c>
      <c r="G2166" s="33"/>
    </row>
    <row r="2167" spans="1:7" x14ac:dyDescent="0.25">
      <c r="A2167" s="38"/>
      <c r="B2167" s="61" t="s">
        <v>1308</v>
      </c>
      <c r="C2167" s="62">
        <v>1</v>
      </c>
      <c r="D2167" s="63">
        <v>1.9739439399921042E-2</v>
      </c>
      <c r="E2167" s="63">
        <v>1.9739439399921042E-2</v>
      </c>
      <c r="F2167" s="64">
        <v>42.400315831030397</v>
      </c>
      <c r="G2167" s="33"/>
    </row>
    <row r="2168" spans="1:7" x14ac:dyDescent="0.25">
      <c r="A2168" s="38"/>
      <c r="B2168" s="61" t="s">
        <v>1308</v>
      </c>
      <c r="C2168" s="62">
        <v>1</v>
      </c>
      <c r="D2168" s="63">
        <v>1.9739439399921042E-2</v>
      </c>
      <c r="E2168" s="63">
        <v>1.9739439399921042E-2</v>
      </c>
      <c r="F2168" s="64">
        <v>42.420055270430318</v>
      </c>
      <c r="G2168" s="33"/>
    </row>
    <row r="2169" spans="1:7" x14ac:dyDescent="0.25">
      <c r="A2169" s="38"/>
      <c r="B2169" s="61" t="s">
        <v>1309</v>
      </c>
      <c r="C2169" s="62">
        <v>1</v>
      </c>
      <c r="D2169" s="63">
        <v>1.9739439399921042E-2</v>
      </c>
      <c r="E2169" s="63">
        <v>1.9739439399921042E-2</v>
      </c>
      <c r="F2169" s="64">
        <v>42.439794709830245</v>
      </c>
      <c r="G2169" s="33"/>
    </row>
    <row r="2170" spans="1:7" x14ac:dyDescent="0.25">
      <c r="A2170" s="38"/>
      <c r="B2170" s="61" t="s">
        <v>1309</v>
      </c>
      <c r="C2170" s="62">
        <v>1</v>
      </c>
      <c r="D2170" s="63">
        <v>1.9739439399921042E-2</v>
      </c>
      <c r="E2170" s="63">
        <v>1.9739439399921042E-2</v>
      </c>
      <c r="F2170" s="64">
        <v>42.459534149230159</v>
      </c>
      <c r="G2170" s="33"/>
    </row>
    <row r="2171" spans="1:7" x14ac:dyDescent="0.25">
      <c r="A2171" s="38"/>
      <c r="B2171" s="61" t="s">
        <v>1310</v>
      </c>
      <c r="C2171" s="62">
        <v>1</v>
      </c>
      <c r="D2171" s="63">
        <v>1.9739439399921042E-2</v>
      </c>
      <c r="E2171" s="63">
        <v>1.9739439399921042E-2</v>
      </c>
      <c r="F2171" s="64">
        <v>42.479273588630086</v>
      </c>
      <c r="G2171" s="33"/>
    </row>
    <row r="2172" spans="1:7" x14ac:dyDescent="0.25">
      <c r="A2172" s="38"/>
      <c r="B2172" s="61" t="s">
        <v>1310</v>
      </c>
      <c r="C2172" s="62">
        <v>1</v>
      </c>
      <c r="D2172" s="63">
        <v>1.9739439399921042E-2</v>
      </c>
      <c r="E2172" s="63">
        <v>1.9739439399921042E-2</v>
      </c>
      <c r="F2172" s="64">
        <v>42.499013028029999</v>
      </c>
      <c r="G2172" s="33"/>
    </row>
    <row r="2173" spans="1:7" x14ac:dyDescent="0.25">
      <c r="A2173" s="38"/>
      <c r="B2173" s="61" t="s">
        <v>1311</v>
      </c>
      <c r="C2173" s="62">
        <v>1</v>
      </c>
      <c r="D2173" s="63">
        <v>1.9739439399921042E-2</v>
      </c>
      <c r="E2173" s="63">
        <v>1.9739439399921042E-2</v>
      </c>
      <c r="F2173" s="64">
        <v>42.518752467429927</v>
      </c>
      <c r="G2173" s="33"/>
    </row>
    <row r="2174" spans="1:7" x14ac:dyDescent="0.25">
      <c r="A2174" s="38"/>
      <c r="B2174" s="61" t="s">
        <v>1312</v>
      </c>
      <c r="C2174" s="62">
        <v>1</v>
      </c>
      <c r="D2174" s="63">
        <v>1.9739439399921042E-2</v>
      </c>
      <c r="E2174" s="63">
        <v>1.9739439399921042E-2</v>
      </c>
      <c r="F2174" s="64">
        <v>42.538491906829847</v>
      </c>
      <c r="G2174" s="33"/>
    </row>
    <row r="2175" spans="1:7" x14ac:dyDescent="0.25">
      <c r="A2175" s="38"/>
      <c r="B2175" s="61" t="s">
        <v>1313</v>
      </c>
      <c r="C2175" s="62">
        <v>1</v>
      </c>
      <c r="D2175" s="63">
        <v>1.9739439399921042E-2</v>
      </c>
      <c r="E2175" s="63">
        <v>1.9739439399921042E-2</v>
      </c>
      <c r="F2175" s="64">
        <v>42.558231346229768</v>
      </c>
      <c r="G2175" s="33"/>
    </row>
    <row r="2176" spans="1:7" x14ac:dyDescent="0.25">
      <c r="A2176" s="38"/>
      <c r="B2176" s="61" t="s">
        <v>1314</v>
      </c>
      <c r="C2176" s="62">
        <v>1</v>
      </c>
      <c r="D2176" s="63">
        <v>1.9739439399921042E-2</v>
      </c>
      <c r="E2176" s="63">
        <v>1.9739439399921042E-2</v>
      </c>
      <c r="F2176" s="64">
        <v>42.577970785629688</v>
      </c>
      <c r="G2176" s="33"/>
    </row>
    <row r="2177" spans="1:7" x14ac:dyDescent="0.25">
      <c r="A2177" s="38"/>
      <c r="B2177" s="61" t="s">
        <v>1315</v>
      </c>
      <c r="C2177" s="62">
        <v>1</v>
      </c>
      <c r="D2177" s="63">
        <v>1.9739439399921042E-2</v>
      </c>
      <c r="E2177" s="63">
        <v>1.9739439399921042E-2</v>
      </c>
      <c r="F2177" s="64">
        <v>42.597710225029608</v>
      </c>
      <c r="G2177" s="33"/>
    </row>
    <row r="2178" spans="1:7" x14ac:dyDescent="0.25">
      <c r="A2178" s="38"/>
      <c r="B2178" s="61" t="s">
        <v>1316</v>
      </c>
      <c r="C2178" s="62">
        <v>1</v>
      </c>
      <c r="D2178" s="63">
        <v>1.9739439399921042E-2</v>
      </c>
      <c r="E2178" s="63">
        <v>1.9739439399921042E-2</v>
      </c>
      <c r="F2178" s="64">
        <v>42.617449664429529</v>
      </c>
      <c r="G2178" s="33"/>
    </row>
    <row r="2179" spans="1:7" x14ac:dyDescent="0.25">
      <c r="A2179" s="38"/>
      <c r="B2179" s="61" t="s">
        <v>1317</v>
      </c>
      <c r="C2179" s="62">
        <v>1</v>
      </c>
      <c r="D2179" s="63">
        <v>1.9739439399921042E-2</v>
      </c>
      <c r="E2179" s="63">
        <v>1.9739439399921042E-2</v>
      </c>
      <c r="F2179" s="64">
        <v>42.637189103829456</v>
      </c>
      <c r="G2179" s="33"/>
    </row>
    <row r="2180" spans="1:7" x14ac:dyDescent="0.25">
      <c r="A2180" s="38"/>
      <c r="B2180" s="61" t="s">
        <v>1318</v>
      </c>
      <c r="C2180" s="62">
        <v>1</v>
      </c>
      <c r="D2180" s="63">
        <v>1.9739439399921042E-2</v>
      </c>
      <c r="E2180" s="63">
        <v>1.9739439399921042E-2</v>
      </c>
      <c r="F2180" s="64">
        <v>42.65692854322937</v>
      </c>
      <c r="G2180" s="33"/>
    </row>
    <row r="2181" spans="1:7" x14ac:dyDescent="0.25">
      <c r="A2181" s="38"/>
      <c r="B2181" s="61" t="s">
        <v>1318</v>
      </c>
      <c r="C2181" s="62">
        <v>1</v>
      </c>
      <c r="D2181" s="63">
        <v>1.9739439399921042E-2</v>
      </c>
      <c r="E2181" s="63">
        <v>1.9739439399921042E-2</v>
      </c>
      <c r="F2181" s="64">
        <v>42.676667982629297</v>
      </c>
      <c r="G2181" s="33"/>
    </row>
    <row r="2182" spans="1:7" x14ac:dyDescent="0.25">
      <c r="A2182" s="38"/>
      <c r="B2182" s="61" t="s">
        <v>1319</v>
      </c>
      <c r="C2182" s="62">
        <v>1</v>
      </c>
      <c r="D2182" s="63">
        <v>1.9739439399921042E-2</v>
      </c>
      <c r="E2182" s="63">
        <v>1.9739439399921042E-2</v>
      </c>
      <c r="F2182" s="64">
        <v>42.696407422029218</v>
      </c>
      <c r="G2182" s="33"/>
    </row>
    <row r="2183" spans="1:7" x14ac:dyDescent="0.25">
      <c r="A2183" s="38"/>
      <c r="B2183" s="61" t="s">
        <v>1320</v>
      </c>
      <c r="C2183" s="62">
        <v>1</v>
      </c>
      <c r="D2183" s="63">
        <v>1.9739439399921042E-2</v>
      </c>
      <c r="E2183" s="63">
        <v>1.9739439399921042E-2</v>
      </c>
      <c r="F2183" s="64">
        <v>42.716146861429131</v>
      </c>
      <c r="G2183" s="33"/>
    </row>
    <row r="2184" spans="1:7" x14ac:dyDescent="0.25">
      <c r="A2184" s="38"/>
      <c r="B2184" s="61" t="s">
        <v>1320</v>
      </c>
      <c r="C2184" s="62">
        <v>1</v>
      </c>
      <c r="D2184" s="63">
        <v>1.9739439399921042E-2</v>
      </c>
      <c r="E2184" s="63">
        <v>1.9739439399921042E-2</v>
      </c>
      <c r="F2184" s="64">
        <v>42.735886300829058</v>
      </c>
      <c r="G2184" s="33"/>
    </row>
    <row r="2185" spans="1:7" x14ac:dyDescent="0.25">
      <c r="A2185" s="38"/>
      <c r="B2185" s="61" t="s">
        <v>1321</v>
      </c>
      <c r="C2185" s="62">
        <v>1</v>
      </c>
      <c r="D2185" s="63">
        <v>1.9739439399921042E-2</v>
      </c>
      <c r="E2185" s="63">
        <v>1.9739439399921042E-2</v>
      </c>
      <c r="F2185" s="64">
        <v>42.755625740228979</v>
      </c>
      <c r="G2185" s="33"/>
    </row>
    <row r="2186" spans="1:7" x14ac:dyDescent="0.25">
      <c r="A2186" s="38"/>
      <c r="B2186" s="61" t="s">
        <v>1321</v>
      </c>
      <c r="C2186" s="62">
        <v>1</v>
      </c>
      <c r="D2186" s="63">
        <v>1.9739439399921042E-2</v>
      </c>
      <c r="E2186" s="63">
        <v>1.9739439399921042E-2</v>
      </c>
      <c r="F2186" s="64">
        <v>42.775365179628899</v>
      </c>
      <c r="G2186" s="33"/>
    </row>
    <row r="2187" spans="1:7" x14ac:dyDescent="0.25">
      <c r="A2187" s="38"/>
      <c r="B2187" s="61" t="s">
        <v>1321</v>
      </c>
      <c r="C2187" s="62">
        <v>1</v>
      </c>
      <c r="D2187" s="63">
        <v>1.9739439399921042E-2</v>
      </c>
      <c r="E2187" s="63">
        <v>1.9739439399921042E-2</v>
      </c>
      <c r="F2187" s="64">
        <v>42.79510461902882</v>
      </c>
      <c r="G2187" s="33"/>
    </row>
    <row r="2188" spans="1:7" x14ac:dyDescent="0.25">
      <c r="A2188" s="38"/>
      <c r="B2188" s="61" t="s">
        <v>1322</v>
      </c>
      <c r="C2188" s="62">
        <v>1</v>
      </c>
      <c r="D2188" s="63">
        <v>1.9739439399921042E-2</v>
      </c>
      <c r="E2188" s="63">
        <v>1.9739439399921042E-2</v>
      </c>
      <c r="F2188" s="64">
        <v>42.81484405842874</v>
      </c>
      <c r="G2188" s="33"/>
    </row>
    <row r="2189" spans="1:7" x14ac:dyDescent="0.25">
      <c r="A2189" s="38"/>
      <c r="B2189" s="61" t="s">
        <v>1323</v>
      </c>
      <c r="C2189" s="62">
        <v>1</v>
      </c>
      <c r="D2189" s="63">
        <v>1.9739439399921042E-2</v>
      </c>
      <c r="E2189" s="63">
        <v>1.9739439399921042E-2</v>
      </c>
      <c r="F2189" s="64">
        <v>42.83458349782866</v>
      </c>
      <c r="G2189" s="33"/>
    </row>
    <row r="2190" spans="1:7" x14ac:dyDescent="0.25">
      <c r="A2190" s="38"/>
      <c r="B2190" s="61" t="s">
        <v>1324</v>
      </c>
      <c r="C2190" s="62">
        <v>1</v>
      </c>
      <c r="D2190" s="63">
        <v>1.9739439399921042E-2</v>
      </c>
      <c r="E2190" s="63">
        <v>1.9739439399921042E-2</v>
      </c>
      <c r="F2190" s="64">
        <v>42.854322937228581</v>
      </c>
      <c r="G2190" s="33"/>
    </row>
    <row r="2191" spans="1:7" x14ac:dyDescent="0.25">
      <c r="A2191" s="38"/>
      <c r="B2191" s="61" t="s">
        <v>1324</v>
      </c>
      <c r="C2191" s="62">
        <v>1</v>
      </c>
      <c r="D2191" s="63">
        <v>1.9739439399921042E-2</v>
      </c>
      <c r="E2191" s="63">
        <v>1.9739439399921042E-2</v>
      </c>
      <c r="F2191" s="64">
        <v>42.874062376628501</v>
      </c>
      <c r="G2191" s="33"/>
    </row>
    <row r="2192" spans="1:7" x14ac:dyDescent="0.25">
      <c r="A2192" s="38"/>
      <c r="B2192" s="61" t="s">
        <v>1325</v>
      </c>
      <c r="C2192" s="62">
        <v>1</v>
      </c>
      <c r="D2192" s="63">
        <v>1.9739439399921042E-2</v>
      </c>
      <c r="E2192" s="63">
        <v>1.9739439399921042E-2</v>
      </c>
      <c r="F2192" s="64">
        <v>42.893801816028429</v>
      </c>
      <c r="G2192" s="33"/>
    </row>
    <row r="2193" spans="1:7" x14ac:dyDescent="0.25">
      <c r="A2193" s="38"/>
      <c r="B2193" s="61" t="s">
        <v>1325</v>
      </c>
      <c r="C2193" s="62">
        <v>1</v>
      </c>
      <c r="D2193" s="63">
        <v>1.9739439399921042E-2</v>
      </c>
      <c r="E2193" s="63">
        <v>1.9739439399921042E-2</v>
      </c>
      <c r="F2193" s="64">
        <v>42.913541255428342</v>
      </c>
      <c r="G2193" s="33"/>
    </row>
    <row r="2194" spans="1:7" x14ac:dyDescent="0.25">
      <c r="A2194" s="38"/>
      <c r="B2194" s="61" t="s">
        <v>1326</v>
      </c>
      <c r="C2194" s="62">
        <v>1</v>
      </c>
      <c r="D2194" s="63">
        <v>1.9739439399921042E-2</v>
      </c>
      <c r="E2194" s="63">
        <v>1.9739439399921042E-2</v>
      </c>
      <c r="F2194" s="64">
        <v>42.933280694828269</v>
      </c>
      <c r="G2194" s="33"/>
    </row>
    <row r="2195" spans="1:7" x14ac:dyDescent="0.25">
      <c r="A2195" s="38"/>
      <c r="B2195" s="61" t="s">
        <v>1327</v>
      </c>
      <c r="C2195" s="62">
        <v>1</v>
      </c>
      <c r="D2195" s="63">
        <v>1.9739439399921042E-2</v>
      </c>
      <c r="E2195" s="63">
        <v>1.9739439399921042E-2</v>
      </c>
      <c r="F2195" s="64">
        <v>42.95302013422819</v>
      </c>
      <c r="G2195" s="33"/>
    </row>
    <row r="2196" spans="1:7" x14ac:dyDescent="0.25">
      <c r="A2196" s="38"/>
      <c r="B2196" s="61" t="s">
        <v>1327</v>
      </c>
      <c r="C2196" s="62">
        <v>1</v>
      </c>
      <c r="D2196" s="63">
        <v>1.9739439399921042E-2</v>
      </c>
      <c r="E2196" s="63">
        <v>1.9739439399921042E-2</v>
      </c>
      <c r="F2196" s="64">
        <v>42.97275957362811</v>
      </c>
      <c r="G2196" s="33"/>
    </row>
    <row r="2197" spans="1:7" x14ac:dyDescent="0.25">
      <c r="A2197" s="38"/>
      <c r="B2197" s="61" t="s">
        <v>1327</v>
      </c>
      <c r="C2197" s="62">
        <v>1</v>
      </c>
      <c r="D2197" s="63">
        <v>1.9739439399921042E-2</v>
      </c>
      <c r="E2197" s="63">
        <v>1.9739439399921042E-2</v>
      </c>
      <c r="F2197" s="64">
        <v>42.992499013028031</v>
      </c>
      <c r="G2197" s="33"/>
    </row>
    <row r="2198" spans="1:7" x14ac:dyDescent="0.25">
      <c r="A2198" s="38"/>
      <c r="B2198" s="61" t="s">
        <v>1328</v>
      </c>
      <c r="C2198" s="62">
        <v>1</v>
      </c>
      <c r="D2198" s="63">
        <v>1.9739439399921042E-2</v>
      </c>
      <c r="E2198" s="63">
        <v>1.9739439399921042E-2</v>
      </c>
      <c r="F2198" s="64">
        <v>43.012238452427951</v>
      </c>
      <c r="G2198" s="33"/>
    </row>
    <row r="2199" spans="1:7" x14ac:dyDescent="0.25">
      <c r="A2199" s="38"/>
      <c r="B2199" s="61" t="s">
        <v>1329</v>
      </c>
      <c r="C2199" s="62">
        <v>1</v>
      </c>
      <c r="D2199" s="63">
        <v>1.9739439399921042E-2</v>
      </c>
      <c r="E2199" s="63">
        <v>1.9739439399921042E-2</v>
      </c>
      <c r="F2199" s="64">
        <v>43.031977891827871</v>
      </c>
      <c r="G2199" s="33"/>
    </row>
    <row r="2200" spans="1:7" x14ac:dyDescent="0.25">
      <c r="A2200" s="38"/>
      <c r="B2200" s="61" t="s">
        <v>1330</v>
      </c>
      <c r="C2200" s="62">
        <v>1</v>
      </c>
      <c r="D2200" s="63">
        <v>1.9739439399921042E-2</v>
      </c>
      <c r="E2200" s="63">
        <v>1.9739439399921042E-2</v>
      </c>
      <c r="F2200" s="64">
        <v>43.051717331227799</v>
      </c>
      <c r="G2200" s="33"/>
    </row>
    <row r="2201" spans="1:7" x14ac:dyDescent="0.25">
      <c r="A2201" s="38"/>
      <c r="B2201" s="61" t="s">
        <v>1331</v>
      </c>
      <c r="C2201" s="62">
        <v>1</v>
      </c>
      <c r="D2201" s="63">
        <v>1.9739439399921042E-2</v>
      </c>
      <c r="E2201" s="63">
        <v>1.9739439399921042E-2</v>
      </c>
      <c r="F2201" s="64">
        <v>43.071456770627712</v>
      </c>
      <c r="G2201" s="33"/>
    </row>
    <row r="2202" spans="1:7" x14ac:dyDescent="0.25">
      <c r="A2202" s="38"/>
      <c r="B2202" s="61" t="s">
        <v>1331</v>
      </c>
      <c r="C2202" s="62">
        <v>1</v>
      </c>
      <c r="D2202" s="63">
        <v>1.9739439399921042E-2</v>
      </c>
      <c r="E2202" s="63">
        <v>1.9739439399921042E-2</v>
      </c>
      <c r="F2202" s="64">
        <v>43.091196210027633</v>
      </c>
      <c r="G2202" s="33"/>
    </row>
    <row r="2203" spans="1:7" x14ac:dyDescent="0.25">
      <c r="A2203" s="38"/>
      <c r="B2203" s="61" t="s">
        <v>1331</v>
      </c>
      <c r="C2203" s="62">
        <v>1</v>
      </c>
      <c r="D2203" s="63">
        <v>1.9739439399921042E-2</v>
      </c>
      <c r="E2203" s="63">
        <v>1.9739439399921042E-2</v>
      </c>
      <c r="F2203" s="64">
        <v>43.110935649427553</v>
      </c>
      <c r="G2203" s="33"/>
    </row>
    <row r="2204" spans="1:7" x14ac:dyDescent="0.25">
      <c r="A2204" s="38"/>
      <c r="B2204" s="61" t="s">
        <v>1331</v>
      </c>
      <c r="C2204" s="62">
        <v>1</v>
      </c>
      <c r="D2204" s="63">
        <v>1.9739439399921042E-2</v>
      </c>
      <c r="E2204" s="63">
        <v>1.9739439399921042E-2</v>
      </c>
      <c r="F2204" s="64">
        <v>43.130675088827473</v>
      </c>
      <c r="G2204" s="33"/>
    </row>
    <row r="2205" spans="1:7" x14ac:dyDescent="0.25">
      <c r="A2205" s="38"/>
      <c r="B2205" s="61" t="s">
        <v>1332</v>
      </c>
      <c r="C2205" s="62">
        <v>1</v>
      </c>
      <c r="D2205" s="63">
        <v>1.9739439399921042E-2</v>
      </c>
      <c r="E2205" s="63">
        <v>1.9739439399921042E-2</v>
      </c>
      <c r="F2205" s="64">
        <v>43.150414528227401</v>
      </c>
      <c r="G2205" s="33"/>
    </row>
    <row r="2206" spans="1:7" x14ac:dyDescent="0.25">
      <c r="A2206" s="38"/>
      <c r="B2206" s="61" t="s">
        <v>1333</v>
      </c>
      <c r="C2206" s="62">
        <v>1</v>
      </c>
      <c r="D2206" s="63">
        <v>1.9739439399921042E-2</v>
      </c>
      <c r="E2206" s="63">
        <v>1.9739439399921042E-2</v>
      </c>
      <c r="F2206" s="64">
        <v>43.170153967627314</v>
      </c>
      <c r="G2206" s="33"/>
    </row>
    <row r="2207" spans="1:7" x14ac:dyDescent="0.25">
      <c r="A2207" s="38"/>
      <c r="B2207" s="61" t="s">
        <v>1334</v>
      </c>
      <c r="C2207" s="62">
        <v>1</v>
      </c>
      <c r="D2207" s="63">
        <v>1.9739439399921042E-2</v>
      </c>
      <c r="E2207" s="63">
        <v>1.9739439399921042E-2</v>
      </c>
      <c r="F2207" s="64">
        <v>43.189893407027242</v>
      </c>
      <c r="G2207" s="33"/>
    </row>
    <row r="2208" spans="1:7" x14ac:dyDescent="0.25">
      <c r="A2208" s="38"/>
      <c r="B2208" s="61" t="s">
        <v>1335</v>
      </c>
      <c r="C2208" s="62">
        <v>1</v>
      </c>
      <c r="D2208" s="63">
        <v>1.9739439399921042E-2</v>
      </c>
      <c r="E2208" s="63">
        <v>1.9739439399921042E-2</v>
      </c>
      <c r="F2208" s="64">
        <v>43.209632846427162</v>
      </c>
      <c r="G2208" s="33"/>
    </row>
    <row r="2209" spans="1:7" x14ac:dyDescent="0.25">
      <c r="A2209" s="38"/>
      <c r="B2209" s="61" t="s">
        <v>1335</v>
      </c>
      <c r="C2209" s="62">
        <v>1</v>
      </c>
      <c r="D2209" s="63">
        <v>1.9739439399921042E-2</v>
      </c>
      <c r="E2209" s="63">
        <v>1.9739439399921042E-2</v>
      </c>
      <c r="F2209" s="64">
        <v>43.229372285827083</v>
      </c>
      <c r="G2209" s="33"/>
    </row>
    <row r="2210" spans="1:7" x14ac:dyDescent="0.25">
      <c r="A2210" s="38"/>
      <c r="B2210" s="61" t="s">
        <v>1336</v>
      </c>
      <c r="C2210" s="62">
        <v>1</v>
      </c>
      <c r="D2210" s="63">
        <v>1.9739439399921042E-2</v>
      </c>
      <c r="E2210" s="63">
        <v>1.9739439399921042E-2</v>
      </c>
      <c r="F2210" s="64">
        <v>43.249111725227003</v>
      </c>
      <c r="G2210" s="33"/>
    </row>
    <row r="2211" spans="1:7" x14ac:dyDescent="0.25">
      <c r="A2211" s="38"/>
      <c r="B2211" s="61" t="s">
        <v>1337</v>
      </c>
      <c r="C2211" s="62">
        <v>1</v>
      </c>
      <c r="D2211" s="63">
        <v>1.9739439399921042E-2</v>
      </c>
      <c r="E2211" s="63">
        <v>1.9739439399921042E-2</v>
      </c>
      <c r="F2211" s="64">
        <v>43.268851164626923</v>
      </c>
      <c r="G2211" s="33"/>
    </row>
    <row r="2212" spans="1:7" x14ac:dyDescent="0.25">
      <c r="A2212" s="38"/>
      <c r="B2212" s="61" t="s">
        <v>1337</v>
      </c>
      <c r="C2212" s="62">
        <v>1</v>
      </c>
      <c r="D2212" s="63">
        <v>1.9739439399921042E-2</v>
      </c>
      <c r="E2212" s="63">
        <v>1.9739439399921042E-2</v>
      </c>
      <c r="F2212" s="64">
        <v>43.288590604026844</v>
      </c>
      <c r="G2212" s="33"/>
    </row>
    <row r="2213" spans="1:7" x14ac:dyDescent="0.25">
      <c r="A2213" s="38"/>
      <c r="B2213" s="61" t="s">
        <v>1338</v>
      </c>
      <c r="C2213" s="62">
        <v>1</v>
      </c>
      <c r="D2213" s="63">
        <v>1.9739439399921042E-2</v>
      </c>
      <c r="E2213" s="63">
        <v>1.9739439399921042E-2</v>
      </c>
      <c r="F2213" s="64">
        <v>43.308330043426771</v>
      </c>
      <c r="G2213" s="33"/>
    </row>
    <row r="2214" spans="1:7" x14ac:dyDescent="0.25">
      <c r="A2214" s="38"/>
      <c r="B2214" s="61" t="s">
        <v>1338</v>
      </c>
      <c r="C2214" s="62">
        <v>1</v>
      </c>
      <c r="D2214" s="63">
        <v>1.9739439399921042E-2</v>
      </c>
      <c r="E2214" s="63">
        <v>1.9739439399921042E-2</v>
      </c>
      <c r="F2214" s="64">
        <v>43.328069482826685</v>
      </c>
      <c r="G2214" s="33"/>
    </row>
    <row r="2215" spans="1:7" x14ac:dyDescent="0.25">
      <c r="A2215" s="38"/>
      <c r="B2215" s="61" t="s">
        <v>1339</v>
      </c>
      <c r="C2215" s="62">
        <v>1</v>
      </c>
      <c r="D2215" s="63">
        <v>1.9739439399921042E-2</v>
      </c>
      <c r="E2215" s="63">
        <v>1.9739439399921042E-2</v>
      </c>
      <c r="F2215" s="64">
        <v>43.347808922226612</v>
      </c>
      <c r="G2215" s="33"/>
    </row>
    <row r="2216" spans="1:7" x14ac:dyDescent="0.25">
      <c r="A2216" s="38"/>
      <c r="B2216" s="61" t="s">
        <v>1339</v>
      </c>
      <c r="C2216" s="62">
        <v>1</v>
      </c>
      <c r="D2216" s="63">
        <v>1.9739439399921042E-2</v>
      </c>
      <c r="E2216" s="63">
        <v>1.9739439399921042E-2</v>
      </c>
      <c r="F2216" s="64">
        <v>43.367548361626532</v>
      </c>
      <c r="G2216" s="33"/>
    </row>
    <row r="2217" spans="1:7" x14ac:dyDescent="0.25">
      <c r="A2217" s="38"/>
      <c r="B2217" s="61" t="s">
        <v>1340</v>
      </c>
      <c r="C2217" s="62">
        <v>1</v>
      </c>
      <c r="D2217" s="63">
        <v>1.9739439399921042E-2</v>
      </c>
      <c r="E2217" s="63">
        <v>1.9739439399921042E-2</v>
      </c>
      <c r="F2217" s="64">
        <v>43.387287801026453</v>
      </c>
      <c r="G2217" s="33"/>
    </row>
    <row r="2218" spans="1:7" x14ac:dyDescent="0.25">
      <c r="A2218" s="38"/>
      <c r="B2218" s="61" t="s">
        <v>1340</v>
      </c>
      <c r="C2218" s="62">
        <v>1</v>
      </c>
      <c r="D2218" s="63">
        <v>1.9739439399921042E-2</v>
      </c>
      <c r="E2218" s="63">
        <v>1.9739439399921042E-2</v>
      </c>
      <c r="F2218" s="64">
        <v>43.407027240426373</v>
      </c>
      <c r="G2218" s="33"/>
    </row>
    <row r="2219" spans="1:7" x14ac:dyDescent="0.25">
      <c r="A2219" s="38"/>
      <c r="B2219" s="61" t="s">
        <v>1341</v>
      </c>
      <c r="C2219" s="62">
        <v>1</v>
      </c>
      <c r="D2219" s="63">
        <v>1.9739439399921042E-2</v>
      </c>
      <c r="E2219" s="63">
        <v>1.9739439399921042E-2</v>
      </c>
      <c r="F2219" s="64">
        <v>43.426766679826294</v>
      </c>
      <c r="G2219" s="33"/>
    </row>
    <row r="2220" spans="1:7" x14ac:dyDescent="0.25">
      <c r="A2220" s="38"/>
      <c r="B2220" s="61" t="s">
        <v>1342</v>
      </c>
      <c r="C2220" s="62">
        <v>1</v>
      </c>
      <c r="D2220" s="63">
        <v>1.9739439399921042E-2</v>
      </c>
      <c r="E2220" s="63">
        <v>1.9739439399921042E-2</v>
      </c>
      <c r="F2220" s="64">
        <v>43.446506119226214</v>
      </c>
      <c r="G2220" s="33"/>
    </row>
    <row r="2221" spans="1:7" x14ac:dyDescent="0.25">
      <c r="A2221" s="38"/>
      <c r="B2221" s="61" t="s">
        <v>1342</v>
      </c>
      <c r="C2221" s="62">
        <v>1</v>
      </c>
      <c r="D2221" s="63">
        <v>1.9739439399921042E-2</v>
      </c>
      <c r="E2221" s="63">
        <v>1.9739439399921042E-2</v>
      </c>
      <c r="F2221" s="64">
        <v>43.466245558626134</v>
      </c>
      <c r="G2221" s="33"/>
    </row>
    <row r="2222" spans="1:7" x14ac:dyDescent="0.25">
      <c r="A2222" s="38"/>
      <c r="B2222" s="61" t="s">
        <v>1342</v>
      </c>
      <c r="C2222" s="62">
        <v>1</v>
      </c>
      <c r="D2222" s="63">
        <v>1.9739439399921042E-2</v>
      </c>
      <c r="E2222" s="63">
        <v>1.9739439399921042E-2</v>
      </c>
      <c r="F2222" s="64">
        <v>43.485984998026055</v>
      </c>
      <c r="G2222" s="33"/>
    </row>
    <row r="2223" spans="1:7" x14ac:dyDescent="0.25">
      <c r="A2223" s="38"/>
      <c r="B2223" s="61" t="s">
        <v>1343</v>
      </c>
      <c r="C2223" s="62">
        <v>1</v>
      </c>
      <c r="D2223" s="63">
        <v>1.9739439399921042E-2</v>
      </c>
      <c r="E2223" s="63">
        <v>1.9739439399921042E-2</v>
      </c>
      <c r="F2223" s="64">
        <v>43.505724437425975</v>
      </c>
      <c r="G2223" s="33"/>
    </row>
    <row r="2224" spans="1:7" x14ac:dyDescent="0.25">
      <c r="A2224" s="38"/>
      <c r="B2224" s="61" t="s">
        <v>1343</v>
      </c>
      <c r="C2224" s="62">
        <v>1</v>
      </c>
      <c r="D2224" s="63">
        <v>1.9739439399921042E-2</v>
      </c>
      <c r="E2224" s="63">
        <v>1.9739439399921042E-2</v>
      </c>
      <c r="F2224" s="64">
        <v>43.525463876825896</v>
      </c>
      <c r="G2224" s="33"/>
    </row>
    <row r="2225" spans="1:7" x14ac:dyDescent="0.25">
      <c r="A2225" s="38"/>
      <c r="B2225" s="61" t="s">
        <v>1343</v>
      </c>
      <c r="C2225" s="62">
        <v>1</v>
      </c>
      <c r="D2225" s="63">
        <v>1.9739439399921042E-2</v>
      </c>
      <c r="E2225" s="63">
        <v>1.9739439399921042E-2</v>
      </c>
      <c r="F2225" s="64">
        <v>43.545203316225816</v>
      </c>
      <c r="G2225" s="33"/>
    </row>
    <row r="2226" spans="1:7" x14ac:dyDescent="0.25">
      <c r="A2226" s="38"/>
      <c r="B2226" s="61" t="s">
        <v>1344</v>
      </c>
      <c r="C2226" s="62">
        <v>1</v>
      </c>
      <c r="D2226" s="63">
        <v>1.9739439399921042E-2</v>
      </c>
      <c r="E2226" s="63">
        <v>1.9739439399921042E-2</v>
      </c>
      <c r="F2226" s="64">
        <v>43.564942755625744</v>
      </c>
      <c r="G2226" s="33"/>
    </row>
    <row r="2227" spans="1:7" x14ac:dyDescent="0.25">
      <c r="A2227" s="38"/>
      <c r="B2227" s="61" t="s">
        <v>1345</v>
      </c>
      <c r="C2227" s="62">
        <v>1</v>
      </c>
      <c r="D2227" s="63">
        <v>1.9739439399921042E-2</v>
      </c>
      <c r="E2227" s="63">
        <v>1.9739439399921042E-2</v>
      </c>
      <c r="F2227" s="64">
        <v>43.584682195025657</v>
      </c>
      <c r="G2227" s="33"/>
    </row>
    <row r="2228" spans="1:7" x14ac:dyDescent="0.25">
      <c r="A2228" s="38"/>
      <c r="B2228" s="61" t="s">
        <v>1346</v>
      </c>
      <c r="C2228" s="62">
        <v>1</v>
      </c>
      <c r="D2228" s="63">
        <v>1.9739439399921042E-2</v>
      </c>
      <c r="E2228" s="63">
        <v>1.9739439399921042E-2</v>
      </c>
      <c r="F2228" s="64">
        <v>43.604421634425584</v>
      </c>
      <c r="G2228" s="33"/>
    </row>
    <row r="2229" spans="1:7" x14ac:dyDescent="0.25">
      <c r="A2229" s="38"/>
      <c r="B2229" s="61" t="s">
        <v>1347</v>
      </c>
      <c r="C2229" s="62">
        <v>1</v>
      </c>
      <c r="D2229" s="63">
        <v>1.9739439399921042E-2</v>
      </c>
      <c r="E2229" s="63">
        <v>1.9739439399921042E-2</v>
      </c>
      <c r="F2229" s="64">
        <v>43.624161073825505</v>
      </c>
      <c r="G2229" s="33"/>
    </row>
    <row r="2230" spans="1:7" x14ac:dyDescent="0.25">
      <c r="A2230" s="38"/>
      <c r="B2230" s="61" t="s">
        <v>1348</v>
      </c>
      <c r="C2230" s="62">
        <v>1</v>
      </c>
      <c r="D2230" s="63">
        <v>1.9739439399921042E-2</v>
      </c>
      <c r="E2230" s="63">
        <v>1.9739439399921042E-2</v>
      </c>
      <c r="F2230" s="64">
        <v>43.643900513225425</v>
      </c>
      <c r="G2230" s="33"/>
    </row>
    <row r="2231" spans="1:7" x14ac:dyDescent="0.25">
      <c r="A2231" s="38"/>
      <c r="B2231" s="61" t="s">
        <v>1348</v>
      </c>
      <c r="C2231" s="62">
        <v>1</v>
      </c>
      <c r="D2231" s="63">
        <v>1.9739439399921042E-2</v>
      </c>
      <c r="E2231" s="63">
        <v>1.9739439399921042E-2</v>
      </c>
      <c r="F2231" s="64">
        <v>43.663639952625346</v>
      </c>
      <c r="G2231" s="33"/>
    </row>
    <row r="2232" spans="1:7" x14ac:dyDescent="0.25">
      <c r="A2232" s="38"/>
      <c r="B2232" s="61" t="s">
        <v>1349</v>
      </c>
      <c r="C2232" s="62">
        <v>1</v>
      </c>
      <c r="D2232" s="63">
        <v>1.9739439399921042E-2</v>
      </c>
      <c r="E2232" s="63">
        <v>1.9739439399921042E-2</v>
      </c>
      <c r="F2232" s="64">
        <v>43.683379392025266</v>
      </c>
      <c r="G2232" s="33"/>
    </row>
    <row r="2233" spans="1:7" x14ac:dyDescent="0.25">
      <c r="A2233" s="38"/>
      <c r="B2233" s="61" t="s">
        <v>1350</v>
      </c>
      <c r="C2233" s="62">
        <v>1</v>
      </c>
      <c r="D2233" s="63">
        <v>1.9739439399921042E-2</v>
      </c>
      <c r="E2233" s="63">
        <v>1.9739439399921042E-2</v>
      </c>
      <c r="F2233" s="64">
        <v>43.703118831425186</v>
      </c>
      <c r="G2233" s="33"/>
    </row>
    <row r="2234" spans="1:7" x14ac:dyDescent="0.25">
      <c r="A2234" s="38"/>
      <c r="B2234" s="61" t="s">
        <v>1350</v>
      </c>
      <c r="C2234" s="62">
        <v>1</v>
      </c>
      <c r="D2234" s="63">
        <v>1.9739439399921042E-2</v>
      </c>
      <c r="E2234" s="63">
        <v>1.9739439399921042E-2</v>
      </c>
      <c r="F2234" s="64">
        <v>43.722858270825107</v>
      </c>
      <c r="G2234" s="33"/>
    </row>
    <row r="2235" spans="1:7" x14ac:dyDescent="0.25">
      <c r="A2235" s="38"/>
      <c r="B2235" s="61" t="s">
        <v>1351</v>
      </c>
      <c r="C2235" s="62">
        <v>1</v>
      </c>
      <c r="D2235" s="63">
        <v>1.9739439399921042E-2</v>
      </c>
      <c r="E2235" s="63">
        <v>1.9739439399921042E-2</v>
      </c>
      <c r="F2235" s="64">
        <v>43.742597710225027</v>
      </c>
      <c r="G2235" s="33"/>
    </row>
    <row r="2236" spans="1:7" x14ac:dyDescent="0.25">
      <c r="A2236" s="38"/>
      <c r="B2236" s="61" t="s">
        <v>1351</v>
      </c>
      <c r="C2236" s="62">
        <v>1</v>
      </c>
      <c r="D2236" s="63">
        <v>1.9739439399921042E-2</v>
      </c>
      <c r="E2236" s="63">
        <v>1.9739439399921042E-2</v>
      </c>
      <c r="F2236" s="64">
        <v>43.762337149624955</v>
      </c>
      <c r="G2236" s="33"/>
    </row>
    <row r="2237" spans="1:7" x14ac:dyDescent="0.25">
      <c r="A2237" s="38"/>
      <c r="B2237" s="61" t="s">
        <v>1352</v>
      </c>
      <c r="C2237" s="62">
        <v>1</v>
      </c>
      <c r="D2237" s="63">
        <v>1.9739439399921042E-2</v>
      </c>
      <c r="E2237" s="63">
        <v>1.9739439399921042E-2</v>
      </c>
      <c r="F2237" s="64">
        <v>43.782076589024868</v>
      </c>
      <c r="G2237" s="33"/>
    </row>
    <row r="2238" spans="1:7" x14ac:dyDescent="0.25">
      <c r="A2238" s="38"/>
      <c r="B2238" s="61" t="s">
        <v>1353</v>
      </c>
      <c r="C2238" s="62">
        <v>1</v>
      </c>
      <c r="D2238" s="63">
        <v>1.9739439399921042E-2</v>
      </c>
      <c r="E2238" s="63">
        <v>1.9739439399921042E-2</v>
      </c>
      <c r="F2238" s="64">
        <v>43.801816028424795</v>
      </c>
      <c r="G2238" s="33"/>
    </row>
    <row r="2239" spans="1:7" x14ac:dyDescent="0.25">
      <c r="A2239" s="38"/>
      <c r="B2239" s="61" t="s">
        <v>1353</v>
      </c>
      <c r="C2239" s="62">
        <v>1</v>
      </c>
      <c r="D2239" s="63">
        <v>1.9739439399921042E-2</v>
      </c>
      <c r="E2239" s="63">
        <v>1.9739439399921042E-2</v>
      </c>
      <c r="F2239" s="64">
        <v>43.821555467824716</v>
      </c>
      <c r="G2239" s="33"/>
    </row>
    <row r="2240" spans="1:7" x14ac:dyDescent="0.25">
      <c r="A2240" s="38"/>
      <c r="B2240" s="61" t="s">
        <v>1354</v>
      </c>
      <c r="C2240" s="62">
        <v>1</v>
      </c>
      <c r="D2240" s="63">
        <v>1.9739439399921042E-2</v>
      </c>
      <c r="E2240" s="63">
        <v>1.9739439399921042E-2</v>
      </c>
      <c r="F2240" s="64">
        <v>43.841294907224636</v>
      </c>
      <c r="G2240" s="33"/>
    </row>
    <row r="2241" spans="1:7" x14ac:dyDescent="0.25">
      <c r="A2241" s="38"/>
      <c r="B2241" s="61" t="s">
        <v>1354</v>
      </c>
      <c r="C2241" s="62">
        <v>1</v>
      </c>
      <c r="D2241" s="63">
        <v>1.9739439399921042E-2</v>
      </c>
      <c r="E2241" s="63">
        <v>1.9739439399921042E-2</v>
      </c>
      <c r="F2241" s="64">
        <v>43.861034346624557</v>
      </c>
      <c r="G2241" s="33"/>
    </row>
    <row r="2242" spans="1:7" x14ac:dyDescent="0.25">
      <c r="A2242" s="38"/>
      <c r="B2242" s="61" t="s">
        <v>1355</v>
      </c>
      <c r="C2242" s="62">
        <v>1</v>
      </c>
      <c r="D2242" s="63">
        <v>1.9739439399921042E-2</v>
      </c>
      <c r="E2242" s="63">
        <v>1.9739439399921042E-2</v>
      </c>
      <c r="F2242" s="64">
        <v>43.880773786024477</v>
      </c>
      <c r="G2242" s="33"/>
    </row>
    <row r="2243" spans="1:7" x14ac:dyDescent="0.25">
      <c r="A2243" s="38"/>
      <c r="B2243" s="61" t="s">
        <v>1355</v>
      </c>
      <c r="C2243" s="62">
        <v>1</v>
      </c>
      <c r="D2243" s="63">
        <v>1.9739439399921042E-2</v>
      </c>
      <c r="E2243" s="63">
        <v>1.9739439399921042E-2</v>
      </c>
      <c r="F2243" s="64">
        <v>43.900513225424397</v>
      </c>
      <c r="G2243" s="33"/>
    </row>
    <row r="2244" spans="1:7" x14ac:dyDescent="0.25">
      <c r="A2244" s="38"/>
      <c r="B2244" s="61" t="s">
        <v>1355</v>
      </c>
      <c r="C2244" s="62">
        <v>1</v>
      </c>
      <c r="D2244" s="63">
        <v>1.9739439399921042E-2</v>
      </c>
      <c r="E2244" s="63">
        <v>1.9739439399921042E-2</v>
      </c>
      <c r="F2244" s="64">
        <v>43.920252664824318</v>
      </c>
      <c r="G2244" s="33"/>
    </row>
    <row r="2245" spans="1:7" x14ac:dyDescent="0.25">
      <c r="A2245" s="38"/>
      <c r="B2245" s="61" t="s">
        <v>1356</v>
      </c>
      <c r="C2245" s="62">
        <v>1</v>
      </c>
      <c r="D2245" s="63">
        <v>1.9739439399921042E-2</v>
      </c>
      <c r="E2245" s="63">
        <v>1.9739439399921042E-2</v>
      </c>
      <c r="F2245" s="64">
        <v>43.939992104224238</v>
      </c>
      <c r="G2245" s="33"/>
    </row>
    <row r="2246" spans="1:7" x14ac:dyDescent="0.25">
      <c r="A2246" s="38"/>
      <c r="B2246" s="61" t="s">
        <v>1357</v>
      </c>
      <c r="C2246" s="62">
        <v>1</v>
      </c>
      <c r="D2246" s="63">
        <v>1.9739439399921042E-2</v>
      </c>
      <c r="E2246" s="63">
        <v>1.9739439399921042E-2</v>
      </c>
      <c r="F2246" s="64">
        <v>43.959731543624159</v>
      </c>
      <c r="G2246" s="33"/>
    </row>
    <row r="2247" spans="1:7" x14ac:dyDescent="0.25">
      <c r="A2247" s="38"/>
      <c r="B2247" s="61" t="s">
        <v>1358</v>
      </c>
      <c r="C2247" s="62">
        <v>1</v>
      </c>
      <c r="D2247" s="63">
        <v>1.9739439399921042E-2</v>
      </c>
      <c r="E2247" s="63">
        <v>1.9739439399921042E-2</v>
      </c>
      <c r="F2247" s="64">
        <v>43.979470983024086</v>
      </c>
      <c r="G2247" s="33"/>
    </row>
    <row r="2248" spans="1:7" x14ac:dyDescent="0.25">
      <c r="A2248" s="38"/>
      <c r="B2248" s="61" t="s">
        <v>1359</v>
      </c>
      <c r="C2248" s="62">
        <v>1</v>
      </c>
      <c r="D2248" s="63">
        <v>1.9739439399921042E-2</v>
      </c>
      <c r="E2248" s="63">
        <v>1.9739439399921042E-2</v>
      </c>
      <c r="F2248" s="64">
        <v>43.999210422423999</v>
      </c>
      <c r="G2248" s="33"/>
    </row>
    <row r="2249" spans="1:7" x14ac:dyDescent="0.25">
      <c r="A2249" s="38"/>
      <c r="B2249" s="61" t="s">
        <v>1359</v>
      </c>
      <c r="C2249" s="62">
        <v>1</v>
      </c>
      <c r="D2249" s="63">
        <v>1.9739439399921042E-2</v>
      </c>
      <c r="E2249" s="63">
        <v>1.9739439399921042E-2</v>
      </c>
      <c r="F2249" s="64">
        <v>44.018949861823927</v>
      </c>
      <c r="G2249" s="33"/>
    </row>
    <row r="2250" spans="1:7" x14ac:dyDescent="0.25">
      <c r="A2250" s="38"/>
      <c r="B2250" s="61" t="s">
        <v>1359</v>
      </c>
      <c r="C2250" s="62">
        <v>1</v>
      </c>
      <c r="D2250" s="63">
        <v>1.9739439399921042E-2</v>
      </c>
      <c r="E2250" s="63">
        <v>1.9739439399921042E-2</v>
      </c>
      <c r="F2250" s="64">
        <v>44.03868930122384</v>
      </c>
      <c r="G2250" s="33"/>
    </row>
    <row r="2251" spans="1:7" x14ac:dyDescent="0.25">
      <c r="A2251" s="38"/>
      <c r="B2251" s="61" t="s">
        <v>1359</v>
      </c>
      <c r="C2251" s="62">
        <v>1</v>
      </c>
      <c r="D2251" s="63">
        <v>1.9739439399921042E-2</v>
      </c>
      <c r="E2251" s="63">
        <v>1.9739439399921042E-2</v>
      </c>
      <c r="F2251" s="64">
        <v>44.058428740623768</v>
      </c>
      <c r="G2251" s="33"/>
    </row>
    <row r="2252" spans="1:7" x14ac:dyDescent="0.25">
      <c r="A2252" s="38"/>
      <c r="B2252" s="61" t="s">
        <v>1360</v>
      </c>
      <c r="C2252" s="62">
        <v>1</v>
      </c>
      <c r="D2252" s="63">
        <v>1.9739439399921042E-2</v>
      </c>
      <c r="E2252" s="63">
        <v>1.9739439399921042E-2</v>
      </c>
      <c r="F2252" s="64">
        <v>44.078168180023688</v>
      </c>
      <c r="G2252" s="33"/>
    </row>
    <row r="2253" spans="1:7" x14ac:dyDescent="0.25">
      <c r="A2253" s="38"/>
      <c r="B2253" s="61" t="s">
        <v>1360</v>
      </c>
      <c r="C2253" s="62">
        <v>1</v>
      </c>
      <c r="D2253" s="63">
        <v>1.9739439399921042E-2</v>
      </c>
      <c r="E2253" s="63">
        <v>1.9739439399921042E-2</v>
      </c>
      <c r="F2253" s="64">
        <v>44.097907619423609</v>
      </c>
      <c r="G2253" s="33"/>
    </row>
    <row r="2254" spans="1:7" x14ac:dyDescent="0.25">
      <c r="A2254" s="38"/>
      <c r="B2254" s="61" t="s">
        <v>1361</v>
      </c>
      <c r="C2254" s="62">
        <v>1</v>
      </c>
      <c r="D2254" s="63">
        <v>1.9739439399921042E-2</v>
      </c>
      <c r="E2254" s="63">
        <v>1.9739439399921042E-2</v>
      </c>
      <c r="F2254" s="64">
        <v>44.117647058823529</v>
      </c>
      <c r="G2254" s="33"/>
    </row>
    <row r="2255" spans="1:7" x14ac:dyDescent="0.25">
      <c r="A2255" s="38"/>
      <c r="B2255" s="61" t="s">
        <v>1362</v>
      </c>
      <c r="C2255" s="62">
        <v>1</v>
      </c>
      <c r="D2255" s="63">
        <v>1.9739439399921042E-2</v>
      </c>
      <c r="E2255" s="63">
        <v>1.9739439399921042E-2</v>
      </c>
      <c r="F2255" s="64">
        <v>44.137386498223449</v>
      </c>
      <c r="G2255" s="33"/>
    </row>
    <row r="2256" spans="1:7" x14ac:dyDescent="0.25">
      <c r="A2256" s="38"/>
      <c r="B2256" s="61" t="s">
        <v>1362</v>
      </c>
      <c r="C2256" s="62">
        <v>1</v>
      </c>
      <c r="D2256" s="63">
        <v>1.9739439399921042E-2</v>
      </c>
      <c r="E2256" s="63">
        <v>1.9739439399921042E-2</v>
      </c>
      <c r="F2256" s="64">
        <v>44.15712593762337</v>
      </c>
      <c r="G2256" s="33"/>
    </row>
    <row r="2257" spans="1:7" x14ac:dyDescent="0.25">
      <c r="A2257" s="38"/>
      <c r="B2257" s="61" t="s">
        <v>1363</v>
      </c>
      <c r="C2257" s="62">
        <v>1</v>
      </c>
      <c r="D2257" s="63">
        <v>1.9739439399921042E-2</v>
      </c>
      <c r="E2257" s="63">
        <v>1.9739439399921042E-2</v>
      </c>
      <c r="F2257" s="64">
        <v>44.176865377023297</v>
      </c>
      <c r="G2257" s="33"/>
    </row>
    <row r="2258" spans="1:7" x14ac:dyDescent="0.25">
      <c r="A2258" s="38"/>
      <c r="B2258" s="61" t="s">
        <v>1364</v>
      </c>
      <c r="C2258" s="62">
        <v>1</v>
      </c>
      <c r="D2258" s="63">
        <v>1.9739439399921042E-2</v>
      </c>
      <c r="E2258" s="63">
        <v>1.9739439399921042E-2</v>
      </c>
      <c r="F2258" s="64">
        <v>44.196604816423211</v>
      </c>
      <c r="G2258" s="33"/>
    </row>
    <row r="2259" spans="1:7" x14ac:dyDescent="0.25">
      <c r="A2259" s="38"/>
      <c r="B2259" s="61" t="s">
        <v>1365</v>
      </c>
      <c r="C2259" s="62">
        <v>1</v>
      </c>
      <c r="D2259" s="63">
        <v>1.9739439399921042E-2</v>
      </c>
      <c r="E2259" s="63">
        <v>1.9739439399921042E-2</v>
      </c>
      <c r="F2259" s="64">
        <v>44.216344255823138</v>
      </c>
      <c r="G2259" s="33"/>
    </row>
    <row r="2260" spans="1:7" x14ac:dyDescent="0.25">
      <c r="A2260" s="38"/>
      <c r="B2260" s="61" t="s">
        <v>1365</v>
      </c>
      <c r="C2260" s="62">
        <v>1</v>
      </c>
      <c r="D2260" s="63">
        <v>1.9739439399921042E-2</v>
      </c>
      <c r="E2260" s="63">
        <v>1.9739439399921042E-2</v>
      </c>
      <c r="F2260" s="64">
        <v>44.236083695223058</v>
      </c>
      <c r="G2260" s="33"/>
    </row>
    <row r="2261" spans="1:7" x14ac:dyDescent="0.25">
      <c r="A2261" s="38"/>
      <c r="B2261" s="61" t="s">
        <v>1365</v>
      </c>
      <c r="C2261" s="62">
        <v>1</v>
      </c>
      <c r="D2261" s="63">
        <v>1.9739439399921042E-2</v>
      </c>
      <c r="E2261" s="63">
        <v>1.9739439399921042E-2</v>
      </c>
      <c r="F2261" s="64">
        <v>44.255823134622979</v>
      </c>
      <c r="G2261" s="33"/>
    </row>
    <row r="2262" spans="1:7" x14ac:dyDescent="0.25">
      <c r="A2262" s="38"/>
      <c r="B2262" s="61" t="s">
        <v>1366</v>
      </c>
      <c r="C2262" s="62">
        <v>1</v>
      </c>
      <c r="D2262" s="63">
        <v>1.9739439399921042E-2</v>
      </c>
      <c r="E2262" s="63">
        <v>1.9739439399921042E-2</v>
      </c>
      <c r="F2262" s="64">
        <v>44.275562574022899</v>
      </c>
      <c r="G2262" s="33"/>
    </row>
    <row r="2263" spans="1:7" x14ac:dyDescent="0.25">
      <c r="A2263" s="38"/>
      <c r="B2263" s="61" t="s">
        <v>1366</v>
      </c>
      <c r="C2263" s="62">
        <v>1</v>
      </c>
      <c r="D2263" s="63">
        <v>1.9739439399921042E-2</v>
      </c>
      <c r="E2263" s="63">
        <v>1.9739439399921042E-2</v>
      </c>
      <c r="F2263" s="64">
        <v>44.29530201342282</v>
      </c>
      <c r="G2263" s="33"/>
    </row>
    <row r="2264" spans="1:7" x14ac:dyDescent="0.25">
      <c r="A2264" s="38"/>
      <c r="B2264" s="61" t="s">
        <v>1367</v>
      </c>
      <c r="C2264" s="62">
        <v>1</v>
      </c>
      <c r="D2264" s="63">
        <v>1.9739439399921042E-2</v>
      </c>
      <c r="E2264" s="63">
        <v>1.9739439399921042E-2</v>
      </c>
      <c r="F2264" s="64">
        <v>44.31504145282274</v>
      </c>
      <c r="G2264" s="33"/>
    </row>
    <row r="2265" spans="1:7" x14ac:dyDescent="0.25">
      <c r="A2265" s="38"/>
      <c r="B2265" s="61" t="s">
        <v>1368</v>
      </c>
      <c r="C2265" s="62">
        <v>1</v>
      </c>
      <c r="D2265" s="63">
        <v>1.9739439399921042E-2</v>
      </c>
      <c r="E2265" s="63">
        <v>1.9739439399921042E-2</v>
      </c>
      <c r="F2265" s="64">
        <v>44.33478089222266</v>
      </c>
      <c r="G2265" s="33"/>
    </row>
    <row r="2266" spans="1:7" x14ac:dyDescent="0.25">
      <c r="A2266" s="38"/>
      <c r="B2266" s="61" t="s">
        <v>1369</v>
      </c>
      <c r="C2266" s="62">
        <v>1</v>
      </c>
      <c r="D2266" s="63">
        <v>1.9739439399921042E-2</v>
      </c>
      <c r="E2266" s="63">
        <v>1.9739439399921042E-2</v>
      </c>
      <c r="F2266" s="64">
        <v>44.354520331622581</v>
      </c>
      <c r="G2266" s="33"/>
    </row>
    <row r="2267" spans="1:7" x14ac:dyDescent="0.25">
      <c r="A2267" s="38"/>
      <c r="B2267" s="61" t="s">
        <v>1369</v>
      </c>
      <c r="C2267" s="62">
        <v>1</v>
      </c>
      <c r="D2267" s="63">
        <v>1.9739439399921042E-2</v>
      </c>
      <c r="E2267" s="63">
        <v>1.9739439399921042E-2</v>
      </c>
      <c r="F2267" s="64">
        <v>44.374259771022501</v>
      </c>
      <c r="G2267" s="33"/>
    </row>
    <row r="2268" spans="1:7" x14ac:dyDescent="0.25">
      <c r="A2268" s="38"/>
      <c r="B2268" s="61" t="s">
        <v>1370</v>
      </c>
      <c r="C2268" s="62">
        <v>1</v>
      </c>
      <c r="D2268" s="63">
        <v>1.9739439399921042E-2</v>
      </c>
      <c r="E2268" s="63">
        <v>1.9739439399921042E-2</v>
      </c>
      <c r="F2268" s="64">
        <v>44.393999210422422</v>
      </c>
      <c r="G2268" s="33"/>
    </row>
    <row r="2269" spans="1:7" x14ac:dyDescent="0.25">
      <c r="A2269" s="38"/>
      <c r="B2269" s="61" t="s">
        <v>1370</v>
      </c>
      <c r="C2269" s="62">
        <v>1</v>
      </c>
      <c r="D2269" s="63">
        <v>1.9739439399921042E-2</v>
      </c>
      <c r="E2269" s="63">
        <v>1.9739439399921042E-2</v>
      </c>
      <c r="F2269" s="64">
        <v>44.413738649822342</v>
      </c>
      <c r="G2269" s="33"/>
    </row>
    <row r="2270" spans="1:7" x14ac:dyDescent="0.25">
      <c r="A2270" s="38"/>
      <c r="B2270" s="61" t="s">
        <v>1371</v>
      </c>
      <c r="C2270" s="62">
        <v>1</v>
      </c>
      <c r="D2270" s="63">
        <v>1.9739439399921042E-2</v>
      </c>
      <c r="E2270" s="63">
        <v>1.9739439399921042E-2</v>
      </c>
      <c r="F2270" s="64">
        <v>44.43347808922227</v>
      </c>
      <c r="G2270" s="33"/>
    </row>
    <row r="2271" spans="1:7" x14ac:dyDescent="0.25">
      <c r="A2271" s="38"/>
      <c r="B2271" s="61" t="s">
        <v>1372</v>
      </c>
      <c r="C2271" s="62">
        <v>1</v>
      </c>
      <c r="D2271" s="63">
        <v>1.9739439399921042E-2</v>
      </c>
      <c r="E2271" s="63">
        <v>1.9739439399921042E-2</v>
      </c>
      <c r="F2271" s="64">
        <v>44.453217528622183</v>
      </c>
      <c r="G2271" s="33"/>
    </row>
    <row r="2272" spans="1:7" x14ac:dyDescent="0.25">
      <c r="A2272" s="38"/>
      <c r="B2272" s="61" t="s">
        <v>1372</v>
      </c>
      <c r="C2272" s="62">
        <v>1</v>
      </c>
      <c r="D2272" s="63">
        <v>1.9739439399921042E-2</v>
      </c>
      <c r="E2272" s="63">
        <v>1.9739439399921042E-2</v>
      </c>
      <c r="F2272" s="64">
        <v>44.47295696802211</v>
      </c>
      <c r="G2272" s="33"/>
    </row>
    <row r="2273" spans="1:7" x14ac:dyDescent="0.25">
      <c r="A2273" s="38"/>
      <c r="B2273" s="61" t="s">
        <v>1373</v>
      </c>
      <c r="C2273" s="62">
        <v>1</v>
      </c>
      <c r="D2273" s="63">
        <v>1.9739439399921042E-2</v>
      </c>
      <c r="E2273" s="63">
        <v>1.9739439399921042E-2</v>
      </c>
      <c r="F2273" s="64">
        <v>44.492696407422031</v>
      </c>
      <c r="G2273" s="33"/>
    </row>
    <row r="2274" spans="1:7" x14ac:dyDescent="0.25">
      <c r="A2274" s="38"/>
      <c r="B2274" s="61" t="s">
        <v>1373</v>
      </c>
      <c r="C2274" s="62">
        <v>1</v>
      </c>
      <c r="D2274" s="63">
        <v>1.9739439399921042E-2</v>
      </c>
      <c r="E2274" s="63">
        <v>1.9739439399921042E-2</v>
      </c>
      <c r="F2274" s="64">
        <v>44.512435846821951</v>
      </c>
      <c r="G2274" s="33"/>
    </row>
    <row r="2275" spans="1:7" x14ac:dyDescent="0.25">
      <c r="A2275" s="38"/>
      <c r="B2275" s="61" t="s">
        <v>1373</v>
      </c>
      <c r="C2275" s="62">
        <v>1</v>
      </c>
      <c r="D2275" s="63">
        <v>1.9739439399921042E-2</v>
      </c>
      <c r="E2275" s="63">
        <v>1.9739439399921042E-2</v>
      </c>
      <c r="F2275" s="64">
        <v>44.532175286221872</v>
      </c>
      <c r="G2275" s="33"/>
    </row>
    <row r="2276" spans="1:7" x14ac:dyDescent="0.25">
      <c r="A2276" s="38"/>
      <c r="B2276" s="61" t="s">
        <v>1374</v>
      </c>
      <c r="C2276" s="62">
        <v>1</v>
      </c>
      <c r="D2276" s="63">
        <v>1.9739439399921042E-2</v>
      </c>
      <c r="E2276" s="63">
        <v>1.9739439399921042E-2</v>
      </c>
      <c r="F2276" s="64">
        <v>44.551914725621792</v>
      </c>
      <c r="G2276" s="33"/>
    </row>
    <row r="2277" spans="1:7" x14ac:dyDescent="0.25">
      <c r="A2277" s="38"/>
      <c r="B2277" s="61" t="s">
        <v>1375</v>
      </c>
      <c r="C2277" s="62">
        <v>1</v>
      </c>
      <c r="D2277" s="63">
        <v>1.9739439399921042E-2</v>
      </c>
      <c r="E2277" s="63">
        <v>1.9739439399921042E-2</v>
      </c>
      <c r="F2277" s="64">
        <v>44.571654165021712</v>
      </c>
      <c r="G2277" s="33"/>
    </row>
    <row r="2278" spans="1:7" x14ac:dyDescent="0.25">
      <c r="A2278" s="38"/>
      <c r="B2278" s="61" t="s">
        <v>1376</v>
      </c>
      <c r="C2278" s="62">
        <v>1</v>
      </c>
      <c r="D2278" s="63">
        <v>1.9739439399921042E-2</v>
      </c>
      <c r="E2278" s="63">
        <v>1.9739439399921042E-2</v>
      </c>
      <c r="F2278" s="64">
        <v>44.59139360442164</v>
      </c>
      <c r="G2278" s="33"/>
    </row>
    <row r="2279" spans="1:7" x14ac:dyDescent="0.25">
      <c r="A2279" s="38"/>
      <c r="B2279" s="61" t="s">
        <v>1377</v>
      </c>
      <c r="C2279" s="62">
        <v>1</v>
      </c>
      <c r="D2279" s="63">
        <v>1.9739439399921042E-2</v>
      </c>
      <c r="E2279" s="63">
        <v>1.9739439399921042E-2</v>
      </c>
      <c r="F2279" s="64">
        <v>44.611133043821553</v>
      </c>
      <c r="G2279" s="33"/>
    </row>
    <row r="2280" spans="1:7" x14ac:dyDescent="0.25">
      <c r="A2280" s="38"/>
      <c r="B2280" s="61" t="s">
        <v>1377</v>
      </c>
      <c r="C2280" s="62">
        <v>1</v>
      </c>
      <c r="D2280" s="63">
        <v>1.9739439399921042E-2</v>
      </c>
      <c r="E2280" s="63">
        <v>1.9739439399921042E-2</v>
      </c>
      <c r="F2280" s="64">
        <v>44.630872483221481</v>
      </c>
      <c r="G2280" s="33"/>
    </row>
    <row r="2281" spans="1:7" x14ac:dyDescent="0.25">
      <c r="A2281" s="38"/>
      <c r="B2281" s="61" t="s">
        <v>1378</v>
      </c>
      <c r="C2281" s="62">
        <v>1</v>
      </c>
      <c r="D2281" s="63">
        <v>1.9739439399921042E-2</v>
      </c>
      <c r="E2281" s="63">
        <v>1.9739439399921042E-2</v>
      </c>
      <c r="F2281" s="64">
        <v>44.650611922621394</v>
      </c>
      <c r="G2281" s="33"/>
    </row>
    <row r="2282" spans="1:7" x14ac:dyDescent="0.25">
      <c r="A2282" s="38"/>
      <c r="B2282" s="61" t="s">
        <v>1379</v>
      </c>
      <c r="C2282" s="62">
        <v>1</v>
      </c>
      <c r="D2282" s="63">
        <v>1.9739439399921042E-2</v>
      </c>
      <c r="E2282" s="63">
        <v>1.9739439399921042E-2</v>
      </c>
      <c r="F2282" s="64">
        <v>44.670351362021322</v>
      </c>
      <c r="G2282" s="33"/>
    </row>
    <row r="2283" spans="1:7" x14ac:dyDescent="0.25">
      <c r="A2283" s="38"/>
      <c r="B2283" s="61" t="s">
        <v>1379</v>
      </c>
      <c r="C2283" s="62">
        <v>1</v>
      </c>
      <c r="D2283" s="63">
        <v>1.9739439399921042E-2</v>
      </c>
      <c r="E2283" s="63">
        <v>1.9739439399921042E-2</v>
      </c>
      <c r="F2283" s="64">
        <v>44.690090801421242</v>
      </c>
      <c r="G2283" s="33"/>
    </row>
    <row r="2284" spans="1:7" x14ac:dyDescent="0.25">
      <c r="A2284" s="38"/>
      <c r="B2284" s="61" t="s">
        <v>1380</v>
      </c>
      <c r="C2284" s="62">
        <v>1</v>
      </c>
      <c r="D2284" s="63">
        <v>1.9739439399921042E-2</v>
      </c>
      <c r="E2284" s="63">
        <v>1.9739439399921042E-2</v>
      </c>
      <c r="F2284" s="64">
        <v>44.709830240821162</v>
      </c>
      <c r="G2284" s="33"/>
    </row>
    <row r="2285" spans="1:7" x14ac:dyDescent="0.25">
      <c r="A2285" s="38"/>
      <c r="B2285" s="61" t="s">
        <v>1381</v>
      </c>
      <c r="C2285" s="62">
        <v>1</v>
      </c>
      <c r="D2285" s="63">
        <v>1.9739439399921042E-2</v>
      </c>
      <c r="E2285" s="63">
        <v>1.9739439399921042E-2</v>
      </c>
      <c r="F2285" s="64">
        <v>44.729569680221083</v>
      </c>
      <c r="G2285" s="33"/>
    </row>
    <row r="2286" spans="1:7" x14ac:dyDescent="0.25">
      <c r="A2286" s="38"/>
      <c r="B2286" s="61" t="s">
        <v>1381</v>
      </c>
      <c r="C2286" s="62">
        <v>1</v>
      </c>
      <c r="D2286" s="63">
        <v>1.9739439399921042E-2</v>
      </c>
      <c r="E2286" s="63">
        <v>1.9739439399921042E-2</v>
      </c>
      <c r="F2286" s="64">
        <v>44.749309119621003</v>
      </c>
      <c r="G2286" s="33"/>
    </row>
    <row r="2287" spans="1:7" x14ac:dyDescent="0.25">
      <c r="A2287" s="38"/>
      <c r="B2287" s="61" t="s">
        <v>1382</v>
      </c>
      <c r="C2287" s="62">
        <v>1</v>
      </c>
      <c r="D2287" s="63">
        <v>1.9739439399921042E-2</v>
      </c>
      <c r="E2287" s="63">
        <v>1.9739439399921042E-2</v>
      </c>
      <c r="F2287" s="64">
        <v>44.769048559020924</v>
      </c>
      <c r="G2287" s="33"/>
    </row>
    <row r="2288" spans="1:7" x14ac:dyDescent="0.25">
      <c r="A2288" s="38"/>
      <c r="B2288" s="61" t="s">
        <v>1383</v>
      </c>
      <c r="C2288" s="62">
        <v>1</v>
      </c>
      <c r="D2288" s="63">
        <v>1.9739439399921042E-2</v>
      </c>
      <c r="E2288" s="63">
        <v>1.9739439399921042E-2</v>
      </c>
      <c r="F2288" s="64">
        <v>44.788787998420844</v>
      </c>
      <c r="G2288" s="33"/>
    </row>
    <row r="2289" spans="1:7" x14ac:dyDescent="0.25">
      <c r="A2289" s="38"/>
      <c r="B2289" s="61" t="s">
        <v>1383</v>
      </c>
      <c r="C2289" s="62">
        <v>1</v>
      </c>
      <c r="D2289" s="63">
        <v>1.9739439399921042E-2</v>
      </c>
      <c r="E2289" s="63">
        <v>1.9739439399921042E-2</v>
      </c>
      <c r="F2289" s="64">
        <v>44.808527437820764</v>
      </c>
      <c r="G2289" s="33"/>
    </row>
    <row r="2290" spans="1:7" x14ac:dyDescent="0.25">
      <c r="A2290" s="38"/>
      <c r="B2290" s="61" t="s">
        <v>1383</v>
      </c>
      <c r="C2290" s="62">
        <v>1</v>
      </c>
      <c r="D2290" s="63">
        <v>1.9739439399921042E-2</v>
      </c>
      <c r="E2290" s="63">
        <v>1.9739439399921042E-2</v>
      </c>
      <c r="F2290" s="64">
        <v>44.828266877220685</v>
      </c>
      <c r="G2290" s="33"/>
    </row>
    <row r="2291" spans="1:7" x14ac:dyDescent="0.25">
      <c r="A2291" s="38"/>
      <c r="B2291" s="61" t="s">
        <v>1383</v>
      </c>
      <c r="C2291" s="62">
        <v>1</v>
      </c>
      <c r="D2291" s="63">
        <v>1.9739439399921042E-2</v>
      </c>
      <c r="E2291" s="63">
        <v>1.9739439399921042E-2</v>
      </c>
      <c r="F2291" s="64">
        <v>44.848006316620612</v>
      </c>
      <c r="G2291" s="33"/>
    </row>
    <row r="2292" spans="1:7" x14ac:dyDescent="0.25">
      <c r="A2292" s="38"/>
      <c r="B2292" s="61" t="s">
        <v>1384</v>
      </c>
      <c r="C2292" s="62">
        <v>1</v>
      </c>
      <c r="D2292" s="63">
        <v>1.9739439399921042E-2</v>
      </c>
      <c r="E2292" s="63">
        <v>1.9739439399921042E-2</v>
      </c>
      <c r="F2292" s="64">
        <v>44.867745756020526</v>
      </c>
      <c r="G2292" s="33"/>
    </row>
    <row r="2293" spans="1:7" x14ac:dyDescent="0.25">
      <c r="A2293" s="38"/>
      <c r="B2293" s="61" t="s">
        <v>1385</v>
      </c>
      <c r="C2293" s="62">
        <v>1</v>
      </c>
      <c r="D2293" s="63">
        <v>1.9739439399921042E-2</v>
      </c>
      <c r="E2293" s="63">
        <v>1.9739439399921042E-2</v>
      </c>
      <c r="F2293" s="64">
        <v>44.887485195420453</v>
      </c>
      <c r="G2293" s="33"/>
    </row>
    <row r="2294" spans="1:7" x14ac:dyDescent="0.25">
      <c r="A2294" s="38"/>
      <c r="B2294" s="61" t="s">
        <v>1386</v>
      </c>
      <c r="C2294" s="62">
        <v>1</v>
      </c>
      <c r="D2294" s="63">
        <v>1.9739439399921042E-2</v>
      </c>
      <c r="E2294" s="63">
        <v>1.9739439399921042E-2</v>
      </c>
      <c r="F2294" s="64">
        <v>44.907224634820366</v>
      </c>
      <c r="G2294" s="33"/>
    </row>
    <row r="2295" spans="1:7" x14ac:dyDescent="0.25">
      <c r="A2295" s="38"/>
      <c r="B2295" s="61" t="s">
        <v>1386</v>
      </c>
      <c r="C2295" s="62">
        <v>1</v>
      </c>
      <c r="D2295" s="63">
        <v>1.9739439399921042E-2</v>
      </c>
      <c r="E2295" s="63">
        <v>1.9739439399921042E-2</v>
      </c>
      <c r="F2295" s="64">
        <v>44.926964074220294</v>
      </c>
      <c r="G2295" s="33"/>
    </row>
    <row r="2296" spans="1:7" x14ac:dyDescent="0.25">
      <c r="A2296" s="38"/>
      <c r="B2296" s="61" t="s">
        <v>1387</v>
      </c>
      <c r="C2296" s="62">
        <v>1</v>
      </c>
      <c r="D2296" s="63">
        <v>1.9739439399921042E-2</v>
      </c>
      <c r="E2296" s="63">
        <v>1.9739439399921042E-2</v>
      </c>
      <c r="F2296" s="64">
        <v>44.946703513620214</v>
      </c>
      <c r="G2296" s="33"/>
    </row>
    <row r="2297" spans="1:7" x14ac:dyDescent="0.25">
      <c r="A2297" s="38"/>
      <c r="B2297" s="61" t="s">
        <v>1388</v>
      </c>
      <c r="C2297" s="62">
        <v>1</v>
      </c>
      <c r="D2297" s="63">
        <v>1.9739439399921042E-2</v>
      </c>
      <c r="E2297" s="63">
        <v>1.9739439399921042E-2</v>
      </c>
      <c r="F2297" s="64">
        <v>44.966442953020135</v>
      </c>
      <c r="G2297" s="33"/>
    </row>
    <row r="2298" spans="1:7" x14ac:dyDescent="0.25">
      <c r="A2298" s="38"/>
      <c r="B2298" s="61" t="s">
        <v>1388</v>
      </c>
      <c r="C2298" s="62">
        <v>1</v>
      </c>
      <c r="D2298" s="63">
        <v>1.9739439399921042E-2</v>
      </c>
      <c r="E2298" s="63">
        <v>1.9739439399921042E-2</v>
      </c>
      <c r="F2298" s="64">
        <v>44.986182392420055</v>
      </c>
      <c r="G2298" s="33"/>
    </row>
    <row r="2299" spans="1:7" x14ac:dyDescent="0.25">
      <c r="A2299" s="38"/>
      <c r="B2299" s="61" t="s">
        <v>1389</v>
      </c>
      <c r="C2299" s="62">
        <v>1</v>
      </c>
      <c r="D2299" s="63">
        <v>1.9739439399921042E-2</v>
      </c>
      <c r="E2299" s="63">
        <v>1.9739439399921042E-2</v>
      </c>
      <c r="F2299" s="64">
        <v>45.005921831819975</v>
      </c>
      <c r="G2299" s="33"/>
    </row>
    <row r="2300" spans="1:7" x14ac:dyDescent="0.25">
      <c r="A2300" s="38"/>
      <c r="B2300" s="61" t="s">
        <v>1390</v>
      </c>
      <c r="C2300" s="62">
        <v>1</v>
      </c>
      <c r="D2300" s="63">
        <v>1.9739439399921042E-2</v>
      </c>
      <c r="E2300" s="63">
        <v>1.9739439399921042E-2</v>
      </c>
      <c r="F2300" s="64">
        <v>45.025661271219896</v>
      </c>
      <c r="G2300" s="33"/>
    </row>
    <row r="2301" spans="1:7" x14ac:dyDescent="0.25">
      <c r="A2301" s="38"/>
      <c r="B2301" s="61" t="s">
        <v>1391</v>
      </c>
      <c r="C2301" s="62">
        <v>1</v>
      </c>
      <c r="D2301" s="63">
        <v>1.9739439399921042E-2</v>
      </c>
      <c r="E2301" s="63">
        <v>1.9739439399921042E-2</v>
      </c>
      <c r="F2301" s="64">
        <v>45.045400710619823</v>
      </c>
      <c r="G2301" s="33"/>
    </row>
    <row r="2302" spans="1:7" x14ac:dyDescent="0.25">
      <c r="A2302" s="38"/>
      <c r="B2302" s="61" t="s">
        <v>1391</v>
      </c>
      <c r="C2302" s="62">
        <v>1</v>
      </c>
      <c r="D2302" s="63">
        <v>1.9739439399921042E-2</v>
      </c>
      <c r="E2302" s="63">
        <v>1.9739439399921042E-2</v>
      </c>
      <c r="F2302" s="64">
        <v>45.065140150019737</v>
      </c>
      <c r="G2302" s="33"/>
    </row>
    <row r="2303" spans="1:7" x14ac:dyDescent="0.25">
      <c r="A2303" s="38"/>
      <c r="B2303" s="61" t="s">
        <v>1392</v>
      </c>
      <c r="C2303" s="62">
        <v>1</v>
      </c>
      <c r="D2303" s="63">
        <v>1.9739439399921042E-2</v>
      </c>
      <c r="E2303" s="63">
        <v>1.9739439399921042E-2</v>
      </c>
      <c r="F2303" s="64">
        <v>45.084879589419664</v>
      </c>
      <c r="G2303" s="33"/>
    </row>
    <row r="2304" spans="1:7" x14ac:dyDescent="0.25">
      <c r="A2304" s="38"/>
      <c r="B2304" s="61" t="s">
        <v>1393</v>
      </c>
      <c r="C2304" s="62">
        <v>1</v>
      </c>
      <c r="D2304" s="63">
        <v>1.9739439399921042E-2</v>
      </c>
      <c r="E2304" s="63">
        <v>1.9739439399921042E-2</v>
      </c>
      <c r="F2304" s="64">
        <v>45.104619028819585</v>
      </c>
      <c r="G2304" s="33"/>
    </row>
    <row r="2305" spans="1:7" x14ac:dyDescent="0.25">
      <c r="A2305" s="38"/>
      <c r="B2305" s="61" t="s">
        <v>1393</v>
      </c>
      <c r="C2305" s="62">
        <v>1</v>
      </c>
      <c r="D2305" s="63">
        <v>1.9739439399921042E-2</v>
      </c>
      <c r="E2305" s="63">
        <v>1.9739439399921042E-2</v>
      </c>
      <c r="F2305" s="64">
        <v>45.124358468219498</v>
      </c>
      <c r="G2305" s="33"/>
    </row>
    <row r="2306" spans="1:7" x14ac:dyDescent="0.25">
      <c r="A2306" s="38"/>
      <c r="B2306" s="61" t="s">
        <v>1394</v>
      </c>
      <c r="C2306" s="62">
        <v>1</v>
      </c>
      <c r="D2306" s="63">
        <v>1.9739439399921042E-2</v>
      </c>
      <c r="E2306" s="63">
        <v>1.9739439399921042E-2</v>
      </c>
      <c r="F2306" s="64">
        <v>45.144097907619425</v>
      </c>
      <c r="G2306" s="33"/>
    </row>
    <row r="2307" spans="1:7" x14ac:dyDescent="0.25">
      <c r="A2307" s="38"/>
      <c r="B2307" s="61" t="s">
        <v>1394</v>
      </c>
      <c r="C2307" s="62">
        <v>1</v>
      </c>
      <c r="D2307" s="63">
        <v>1.9739439399921042E-2</v>
      </c>
      <c r="E2307" s="63">
        <v>1.9739439399921042E-2</v>
      </c>
      <c r="F2307" s="64">
        <v>45.163837347019339</v>
      </c>
      <c r="G2307" s="33"/>
    </row>
    <row r="2308" spans="1:7" x14ac:dyDescent="0.25">
      <c r="A2308" s="38"/>
      <c r="B2308" s="61" t="s">
        <v>1395</v>
      </c>
      <c r="C2308" s="62">
        <v>1</v>
      </c>
      <c r="D2308" s="63">
        <v>1.9739439399921042E-2</v>
      </c>
      <c r="E2308" s="63">
        <v>1.9739439399921042E-2</v>
      </c>
      <c r="F2308" s="64">
        <v>45.183576786419266</v>
      </c>
      <c r="G2308" s="33"/>
    </row>
    <row r="2309" spans="1:7" x14ac:dyDescent="0.25">
      <c r="A2309" s="38"/>
      <c r="B2309" s="61" t="s">
        <v>1395</v>
      </c>
      <c r="C2309" s="62">
        <v>1</v>
      </c>
      <c r="D2309" s="63">
        <v>1.9739439399921042E-2</v>
      </c>
      <c r="E2309" s="63">
        <v>1.9739439399921042E-2</v>
      </c>
      <c r="F2309" s="64">
        <v>45.203316225819187</v>
      </c>
      <c r="G2309" s="33"/>
    </row>
    <row r="2310" spans="1:7" x14ac:dyDescent="0.25">
      <c r="A2310" s="38"/>
      <c r="B2310" s="61" t="s">
        <v>1396</v>
      </c>
      <c r="C2310" s="62">
        <v>1</v>
      </c>
      <c r="D2310" s="63">
        <v>1.9739439399921042E-2</v>
      </c>
      <c r="E2310" s="63">
        <v>1.9739439399921042E-2</v>
      </c>
      <c r="F2310" s="64">
        <v>45.223055665219107</v>
      </c>
      <c r="G2310" s="33"/>
    </row>
    <row r="2311" spans="1:7" x14ac:dyDescent="0.25">
      <c r="A2311" s="38"/>
      <c r="B2311" s="61" t="s">
        <v>1396</v>
      </c>
      <c r="C2311" s="62">
        <v>1</v>
      </c>
      <c r="D2311" s="63">
        <v>1.9739439399921042E-2</v>
      </c>
      <c r="E2311" s="63">
        <v>1.9739439399921042E-2</v>
      </c>
      <c r="F2311" s="64">
        <v>45.242795104619027</v>
      </c>
      <c r="G2311" s="33"/>
    </row>
    <row r="2312" spans="1:7" x14ac:dyDescent="0.25">
      <c r="A2312" s="38"/>
      <c r="B2312" s="61" t="s">
        <v>1397</v>
      </c>
      <c r="C2312" s="62">
        <v>1</v>
      </c>
      <c r="D2312" s="63">
        <v>1.9739439399921042E-2</v>
      </c>
      <c r="E2312" s="63">
        <v>1.9739439399921042E-2</v>
      </c>
      <c r="F2312" s="64">
        <v>45.262534544018948</v>
      </c>
      <c r="G2312" s="33"/>
    </row>
    <row r="2313" spans="1:7" x14ac:dyDescent="0.25">
      <c r="A2313" s="38"/>
      <c r="B2313" s="61" t="s">
        <v>1398</v>
      </c>
      <c r="C2313" s="62">
        <v>1</v>
      </c>
      <c r="D2313" s="63">
        <v>1.9739439399921042E-2</v>
      </c>
      <c r="E2313" s="63">
        <v>1.9739439399921042E-2</v>
      </c>
      <c r="F2313" s="64">
        <v>45.282273983418868</v>
      </c>
      <c r="G2313" s="33"/>
    </row>
    <row r="2314" spans="1:7" x14ac:dyDescent="0.25">
      <c r="A2314" s="38"/>
      <c r="B2314" s="61" t="s">
        <v>1399</v>
      </c>
      <c r="C2314" s="62">
        <v>1</v>
      </c>
      <c r="D2314" s="63">
        <v>1.9739439399921042E-2</v>
      </c>
      <c r="E2314" s="63">
        <v>1.9739439399921042E-2</v>
      </c>
      <c r="F2314" s="64">
        <v>45.302013422818796</v>
      </c>
      <c r="G2314" s="33"/>
    </row>
    <row r="2315" spans="1:7" x14ac:dyDescent="0.25">
      <c r="A2315" s="38"/>
      <c r="B2315" s="61" t="s">
        <v>1399</v>
      </c>
      <c r="C2315" s="62">
        <v>1</v>
      </c>
      <c r="D2315" s="63">
        <v>1.9739439399921042E-2</v>
      </c>
      <c r="E2315" s="63">
        <v>1.9739439399921042E-2</v>
      </c>
      <c r="F2315" s="64">
        <v>45.321752862218709</v>
      </c>
      <c r="G2315" s="33"/>
    </row>
    <row r="2316" spans="1:7" x14ac:dyDescent="0.25">
      <c r="A2316" s="38"/>
      <c r="B2316" s="61" t="s">
        <v>1400</v>
      </c>
      <c r="C2316" s="62">
        <v>1</v>
      </c>
      <c r="D2316" s="63">
        <v>1.9739439399921042E-2</v>
      </c>
      <c r="E2316" s="63">
        <v>1.9739439399921042E-2</v>
      </c>
      <c r="F2316" s="64">
        <v>45.341492301618636</v>
      </c>
      <c r="G2316" s="33"/>
    </row>
    <row r="2317" spans="1:7" x14ac:dyDescent="0.25">
      <c r="A2317" s="38"/>
      <c r="B2317" s="61" t="s">
        <v>1401</v>
      </c>
      <c r="C2317" s="62">
        <v>1</v>
      </c>
      <c r="D2317" s="63">
        <v>1.9739439399921042E-2</v>
      </c>
      <c r="E2317" s="63">
        <v>1.9739439399921042E-2</v>
      </c>
      <c r="F2317" s="64">
        <v>45.361231741018557</v>
      </c>
      <c r="G2317" s="33"/>
    </row>
    <row r="2318" spans="1:7" x14ac:dyDescent="0.25">
      <c r="A2318" s="38"/>
      <c r="B2318" s="61" t="s">
        <v>1401</v>
      </c>
      <c r="C2318" s="62">
        <v>1</v>
      </c>
      <c r="D2318" s="63">
        <v>1.9739439399921042E-2</v>
      </c>
      <c r="E2318" s="63">
        <v>1.9739439399921042E-2</v>
      </c>
      <c r="F2318" s="64">
        <v>45.380971180418477</v>
      </c>
      <c r="G2318" s="33"/>
    </row>
    <row r="2319" spans="1:7" x14ac:dyDescent="0.25">
      <c r="A2319" s="38"/>
      <c r="B2319" s="61" t="s">
        <v>1402</v>
      </c>
      <c r="C2319" s="62">
        <v>1</v>
      </c>
      <c r="D2319" s="63">
        <v>1.9739439399921042E-2</v>
      </c>
      <c r="E2319" s="63">
        <v>1.9739439399921042E-2</v>
      </c>
      <c r="F2319" s="64">
        <v>45.400710619818398</v>
      </c>
      <c r="G2319" s="33"/>
    </row>
    <row r="2320" spans="1:7" x14ac:dyDescent="0.25">
      <c r="A2320" s="38"/>
      <c r="B2320" s="61" t="s">
        <v>1402</v>
      </c>
      <c r="C2320" s="62">
        <v>1</v>
      </c>
      <c r="D2320" s="63">
        <v>1.9739439399921042E-2</v>
      </c>
      <c r="E2320" s="63">
        <v>1.9739439399921042E-2</v>
      </c>
      <c r="F2320" s="64">
        <v>45.420450059218318</v>
      </c>
      <c r="G2320" s="33"/>
    </row>
    <row r="2321" spans="1:7" x14ac:dyDescent="0.25">
      <c r="A2321" s="38"/>
      <c r="B2321" s="61" t="s">
        <v>1403</v>
      </c>
      <c r="C2321" s="62">
        <v>1</v>
      </c>
      <c r="D2321" s="63">
        <v>1.9739439399921042E-2</v>
      </c>
      <c r="E2321" s="63">
        <v>1.9739439399921042E-2</v>
      </c>
      <c r="F2321" s="64">
        <v>45.440189498618238</v>
      </c>
      <c r="G2321" s="33"/>
    </row>
    <row r="2322" spans="1:7" x14ac:dyDescent="0.25">
      <c r="A2322" s="38"/>
      <c r="B2322" s="61" t="s">
        <v>1403</v>
      </c>
      <c r="C2322" s="62">
        <v>1</v>
      </c>
      <c r="D2322" s="63">
        <v>1.9739439399921042E-2</v>
      </c>
      <c r="E2322" s="63">
        <v>1.9739439399921042E-2</v>
      </c>
      <c r="F2322" s="64">
        <v>45.459928938018166</v>
      </c>
      <c r="G2322" s="33"/>
    </row>
    <row r="2323" spans="1:7" x14ac:dyDescent="0.25">
      <c r="A2323" s="38"/>
      <c r="B2323" s="61" t="s">
        <v>1404</v>
      </c>
      <c r="C2323" s="62">
        <v>1</v>
      </c>
      <c r="D2323" s="63">
        <v>1.9739439399921042E-2</v>
      </c>
      <c r="E2323" s="63">
        <v>1.9739439399921042E-2</v>
      </c>
      <c r="F2323" s="64">
        <v>45.479668377418079</v>
      </c>
      <c r="G2323" s="33"/>
    </row>
    <row r="2324" spans="1:7" x14ac:dyDescent="0.25">
      <c r="A2324" s="38"/>
      <c r="B2324" s="61" t="s">
        <v>1404</v>
      </c>
      <c r="C2324" s="62">
        <v>1</v>
      </c>
      <c r="D2324" s="63">
        <v>1.9739439399921042E-2</v>
      </c>
      <c r="E2324" s="63">
        <v>1.9739439399921042E-2</v>
      </c>
      <c r="F2324" s="64">
        <v>45.499407816818007</v>
      </c>
      <c r="G2324" s="33"/>
    </row>
    <row r="2325" spans="1:7" x14ac:dyDescent="0.25">
      <c r="A2325" s="38"/>
      <c r="B2325" s="61" t="s">
        <v>1405</v>
      </c>
      <c r="C2325" s="62">
        <v>1</v>
      </c>
      <c r="D2325" s="63">
        <v>1.9739439399921042E-2</v>
      </c>
      <c r="E2325" s="63">
        <v>1.9739439399921042E-2</v>
      </c>
      <c r="F2325" s="64">
        <v>45.51914725621792</v>
      </c>
      <c r="G2325" s="33"/>
    </row>
    <row r="2326" spans="1:7" x14ac:dyDescent="0.25">
      <c r="A2326" s="38"/>
      <c r="B2326" s="61" t="s">
        <v>1406</v>
      </c>
      <c r="C2326" s="62">
        <v>1</v>
      </c>
      <c r="D2326" s="63">
        <v>1.9739439399921042E-2</v>
      </c>
      <c r="E2326" s="63">
        <v>1.9739439399921042E-2</v>
      </c>
      <c r="F2326" s="64">
        <v>45.53888669561784</v>
      </c>
      <c r="G2326" s="33"/>
    </row>
    <row r="2327" spans="1:7" x14ac:dyDescent="0.25">
      <c r="A2327" s="38"/>
      <c r="B2327" s="61" t="s">
        <v>1406</v>
      </c>
      <c r="C2327" s="62">
        <v>1</v>
      </c>
      <c r="D2327" s="63">
        <v>1.9739439399921042E-2</v>
      </c>
      <c r="E2327" s="63">
        <v>1.9739439399921042E-2</v>
      </c>
      <c r="F2327" s="64">
        <v>45.558626135017768</v>
      </c>
      <c r="G2327" s="33"/>
    </row>
    <row r="2328" spans="1:7" x14ac:dyDescent="0.25">
      <c r="A2328" s="38"/>
      <c r="B2328" s="61" t="s">
        <v>1406</v>
      </c>
      <c r="C2328" s="62">
        <v>1</v>
      </c>
      <c r="D2328" s="63">
        <v>1.9739439399921042E-2</v>
      </c>
      <c r="E2328" s="63">
        <v>1.9739439399921042E-2</v>
      </c>
      <c r="F2328" s="64">
        <v>45.578365574417681</v>
      </c>
      <c r="G2328" s="33"/>
    </row>
    <row r="2329" spans="1:7" x14ac:dyDescent="0.25">
      <c r="A2329" s="38"/>
      <c r="B2329" s="61" t="s">
        <v>1407</v>
      </c>
      <c r="C2329" s="62">
        <v>1</v>
      </c>
      <c r="D2329" s="63">
        <v>1.9739439399921042E-2</v>
      </c>
      <c r="E2329" s="63">
        <v>1.9739439399921042E-2</v>
      </c>
      <c r="F2329" s="64">
        <v>45.598105013817609</v>
      </c>
      <c r="G2329" s="33"/>
    </row>
    <row r="2330" spans="1:7" x14ac:dyDescent="0.25">
      <c r="A2330" s="38"/>
      <c r="B2330" s="61" t="s">
        <v>1407</v>
      </c>
      <c r="C2330" s="62">
        <v>1</v>
      </c>
      <c r="D2330" s="63">
        <v>1.9739439399921042E-2</v>
      </c>
      <c r="E2330" s="63">
        <v>1.9739439399921042E-2</v>
      </c>
      <c r="F2330" s="64">
        <v>45.617844453217529</v>
      </c>
      <c r="G2330" s="33"/>
    </row>
    <row r="2331" spans="1:7" x14ac:dyDescent="0.25">
      <c r="A2331" s="38"/>
      <c r="B2331" s="61" t="s">
        <v>1407</v>
      </c>
      <c r="C2331" s="62">
        <v>1</v>
      </c>
      <c r="D2331" s="63">
        <v>1.9739439399921042E-2</v>
      </c>
      <c r="E2331" s="63">
        <v>1.9739439399921042E-2</v>
      </c>
      <c r="F2331" s="64">
        <v>45.63758389261745</v>
      </c>
      <c r="G2331" s="33"/>
    </row>
    <row r="2332" spans="1:7" x14ac:dyDescent="0.25">
      <c r="A2332" s="38"/>
      <c r="B2332" s="61" t="s">
        <v>1408</v>
      </c>
      <c r="C2332" s="62">
        <v>1</v>
      </c>
      <c r="D2332" s="63">
        <v>1.9739439399921042E-2</v>
      </c>
      <c r="E2332" s="63">
        <v>1.9739439399921042E-2</v>
      </c>
      <c r="F2332" s="64">
        <v>45.65732333201737</v>
      </c>
      <c r="G2332" s="33"/>
    </row>
    <row r="2333" spans="1:7" x14ac:dyDescent="0.25">
      <c r="A2333" s="38"/>
      <c r="B2333" s="61" t="s">
        <v>1409</v>
      </c>
      <c r="C2333" s="62">
        <v>1</v>
      </c>
      <c r="D2333" s="63">
        <v>1.9739439399921042E-2</v>
      </c>
      <c r="E2333" s="63">
        <v>1.9739439399921042E-2</v>
      </c>
      <c r="F2333" s="64">
        <v>45.67706277141729</v>
      </c>
      <c r="G2333" s="33"/>
    </row>
    <row r="2334" spans="1:7" x14ac:dyDescent="0.25">
      <c r="A2334" s="38"/>
      <c r="B2334" s="61" t="s">
        <v>1410</v>
      </c>
      <c r="C2334" s="62">
        <v>1</v>
      </c>
      <c r="D2334" s="63">
        <v>1.9739439399921042E-2</v>
      </c>
      <c r="E2334" s="63">
        <v>1.9739439399921042E-2</v>
      </c>
      <c r="F2334" s="64">
        <v>45.696802210817211</v>
      </c>
      <c r="G2334" s="33"/>
    </row>
    <row r="2335" spans="1:7" x14ac:dyDescent="0.25">
      <c r="A2335" s="38"/>
      <c r="B2335" s="61" t="s">
        <v>1411</v>
      </c>
      <c r="C2335" s="62">
        <v>1</v>
      </c>
      <c r="D2335" s="63">
        <v>1.9739439399921042E-2</v>
      </c>
      <c r="E2335" s="63">
        <v>1.9739439399921042E-2</v>
      </c>
      <c r="F2335" s="64">
        <v>45.716541650217138</v>
      </c>
      <c r="G2335" s="33"/>
    </row>
    <row r="2336" spans="1:7" x14ac:dyDescent="0.25">
      <c r="A2336" s="38"/>
      <c r="B2336" s="61" t="s">
        <v>1412</v>
      </c>
      <c r="C2336" s="62">
        <v>1</v>
      </c>
      <c r="D2336" s="63">
        <v>1.9739439399921042E-2</v>
      </c>
      <c r="E2336" s="63">
        <v>1.9739439399921042E-2</v>
      </c>
      <c r="F2336" s="64">
        <v>45.736281089617052</v>
      </c>
      <c r="G2336" s="33"/>
    </row>
    <row r="2337" spans="1:7" x14ac:dyDescent="0.25">
      <c r="A2337" s="38"/>
      <c r="B2337" s="61" t="s">
        <v>1412</v>
      </c>
      <c r="C2337" s="62">
        <v>1</v>
      </c>
      <c r="D2337" s="63">
        <v>1.9739439399921042E-2</v>
      </c>
      <c r="E2337" s="63">
        <v>1.9739439399921042E-2</v>
      </c>
      <c r="F2337" s="64">
        <v>45.756020529016979</v>
      </c>
      <c r="G2337" s="33"/>
    </row>
    <row r="2338" spans="1:7" x14ac:dyDescent="0.25">
      <c r="A2338" s="38"/>
      <c r="B2338" s="61" t="s">
        <v>1412</v>
      </c>
      <c r="C2338" s="62">
        <v>1</v>
      </c>
      <c r="D2338" s="63">
        <v>1.9739439399921042E-2</v>
      </c>
      <c r="E2338" s="63">
        <v>1.9739439399921042E-2</v>
      </c>
      <c r="F2338" s="64">
        <v>45.775759968416892</v>
      </c>
      <c r="G2338" s="33"/>
    </row>
    <row r="2339" spans="1:7" x14ac:dyDescent="0.25">
      <c r="A2339" s="38"/>
      <c r="B2339" s="61" t="s">
        <v>1412</v>
      </c>
      <c r="C2339" s="62">
        <v>1</v>
      </c>
      <c r="D2339" s="63">
        <v>1.9739439399921042E-2</v>
      </c>
      <c r="E2339" s="63">
        <v>1.9739439399921042E-2</v>
      </c>
      <c r="F2339" s="64">
        <v>45.79549940781682</v>
      </c>
      <c r="G2339" s="33"/>
    </row>
    <row r="2340" spans="1:7" x14ac:dyDescent="0.25">
      <c r="A2340" s="38"/>
      <c r="B2340" s="61" t="s">
        <v>1413</v>
      </c>
      <c r="C2340" s="62">
        <v>1</v>
      </c>
      <c r="D2340" s="63">
        <v>1.9739439399921042E-2</v>
      </c>
      <c r="E2340" s="63">
        <v>1.9739439399921042E-2</v>
      </c>
      <c r="F2340" s="64">
        <v>45.81523884721674</v>
      </c>
      <c r="G2340" s="33"/>
    </row>
    <row r="2341" spans="1:7" x14ac:dyDescent="0.25">
      <c r="A2341" s="38"/>
      <c r="B2341" s="61" t="s">
        <v>1413</v>
      </c>
      <c r="C2341" s="62">
        <v>1</v>
      </c>
      <c r="D2341" s="63">
        <v>1.9739439399921042E-2</v>
      </c>
      <c r="E2341" s="63">
        <v>1.9739439399921042E-2</v>
      </c>
      <c r="F2341" s="64">
        <v>45.834978286616661</v>
      </c>
      <c r="G2341" s="33"/>
    </row>
    <row r="2342" spans="1:7" x14ac:dyDescent="0.25">
      <c r="A2342" s="38"/>
      <c r="B2342" s="61" t="s">
        <v>1414</v>
      </c>
      <c r="C2342" s="62">
        <v>1</v>
      </c>
      <c r="D2342" s="63">
        <v>1.9739439399921042E-2</v>
      </c>
      <c r="E2342" s="63">
        <v>1.9739439399921042E-2</v>
      </c>
      <c r="F2342" s="64">
        <v>45.854717726016581</v>
      </c>
      <c r="G2342" s="33"/>
    </row>
    <row r="2343" spans="1:7" x14ac:dyDescent="0.25">
      <c r="A2343" s="38"/>
      <c r="B2343" s="61" t="s">
        <v>1414</v>
      </c>
      <c r="C2343" s="62">
        <v>1</v>
      </c>
      <c r="D2343" s="63">
        <v>1.9739439399921042E-2</v>
      </c>
      <c r="E2343" s="63">
        <v>1.9739439399921042E-2</v>
      </c>
      <c r="F2343" s="64">
        <v>45.874457165416501</v>
      </c>
      <c r="G2343" s="33"/>
    </row>
    <row r="2344" spans="1:7" x14ac:dyDescent="0.25">
      <c r="A2344" s="38"/>
      <c r="B2344" s="61" t="s">
        <v>1415</v>
      </c>
      <c r="C2344" s="62">
        <v>1</v>
      </c>
      <c r="D2344" s="63">
        <v>1.9739439399921042E-2</v>
      </c>
      <c r="E2344" s="63">
        <v>1.9739439399921042E-2</v>
      </c>
      <c r="F2344" s="64">
        <v>45.894196604816422</v>
      </c>
      <c r="G2344" s="33"/>
    </row>
    <row r="2345" spans="1:7" x14ac:dyDescent="0.25">
      <c r="A2345" s="38"/>
      <c r="B2345" s="61" t="s">
        <v>1416</v>
      </c>
      <c r="C2345" s="62">
        <v>1</v>
      </c>
      <c r="D2345" s="63">
        <v>1.9739439399921042E-2</v>
      </c>
      <c r="E2345" s="63">
        <v>1.9739439399921042E-2</v>
      </c>
      <c r="F2345" s="64">
        <v>45.913936044216349</v>
      </c>
      <c r="G2345" s="33"/>
    </row>
    <row r="2346" spans="1:7" x14ac:dyDescent="0.25">
      <c r="A2346" s="38"/>
      <c r="B2346" s="61" t="s">
        <v>1416</v>
      </c>
      <c r="C2346" s="62">
        <v>1</v>
      </c>
      <c r="D2346" s="63">
        <v>1.9739439399921042E-2</v>
      </c>
      <c r="E2346" s="63">
        <v>1.9739439399921042E-2</v>
      </c>
      <c r="F2346" s="64">
        <v>45.933675483616263</v>
      </c>
      <c r="G2346" s="33"/>
    </row>
    <row r="2347" spans="1:7" x14ac:dyDescent="0.25">
      <c r="A2347" s="38"/>
      <c r="B2347" s="61" t="s">
        <v>1417</v>
      </c>
      <c r="C2347" s="62">
        <v>1</v>
      </c>
      <c r="D2347" s="63">
        <v>1.9739439399921042E-2</v>
      </c>
      <c r="E2347" s="63">
        <v>1.9739439399921042E-2</v>
      </c>
      <c r="F2347" s="64">
        <v>45.953414923016183</v>
      </c>
      <c r="G2347" s="33"/>
    </row>
    <row r="2348" spans="1:7" x14ac:dyDescent="0.25">
      <c r="A2348" s="38"/>
      <c r="B2348" s="61" t="s">
        <v>1417</v>
      </c>
      <c r="C2348" s="62">
        <v>1</v>
      </c>
      <c r="D2348" s="63">
        <v>1.9739439399921042E-2</v>
      </c>
      <c r="E2348" s="63">
        <v>1.9739439399921042E-2</v>
      </c>
      <c r="F2348" s="64">
        <v>45.973154362416111</v>
      </c>
      <c r="G2348" s="33"/>
    </row>
    <row r="2349" spans="1:7" x14ac:dyDescent="0.25">
      <c r="A2349" s="38"/>
      <c r="B2349" s="61" t="s">
        <v>1418</v>
      </c>
      <c r="C2349" s="62">
        <v>1</v>
      </c>
      <c r="D2349" s="63">
        <v>1.9739439399921042E-2</v>
      </c>
      <c r="E2349" s="63">
        <v>1.9739439399921042E-2</v>
      </c>
      <c r="F2349" s="64">
        <v>45.992893801816024</v>
      </c>
      <c r="G2349" s="33"/>
    </row>
    <row r="2350" spans="1:7" x14ac:dyDescent="0.25">
      <c r="A2350" s="38"/>
      <c r="B2350" s="61" t="s">
        <v>1419</v>
      </c>
      <c r="C2350" s="62">
        <v>1</v>
      </c>
      <c r="D2350" s="63">
        <v>1.9739439399921042E-2</v>
      </c>
      <c r="E2350" s="63">
        <v>1.9739439399921042E-2</v>
      </c>
      <c r="F2350" s="64">
        <v>46.012633241215951</v>
      </c>
      <c r="G2350" s="33"/>
    </row>
    <row r="2351" spans="1:7" x14ac:dyDescent="0.25">
      <c r="A2351" s="38"/>
      <c r="B2351" s="61" t="s">
        <v>1420</v>
      </c>
      <c r="C2351" s="62">
        <v>1</v>
      </c>
      <c r="D2351" s="63">
        <v>1.9739439399921042E-2</v>
      </c>
      <c r="E2351" s="63">
        <v>1.9739439399921042E-2</v>
      </c>
      <c r="F2351" s="64">
        <v>46.032372680615872</v>
      </c>
      <c r="G2351" s="33"/>
    </row>
    <row r="2352" spans="1:7" x14ac:dyDescent="0.25">
      <c r="A2352" s="38"/>
      <c r="B2352" s="61" t="s">
        <v>1421</v>
      </c>
      <c r="C2352" s="62">
        <v>1</v>
      </c>
      <c r="D2352" s="63">
        <v>1.9739439399921042E-2</v>
      </c>
      <c r="E2352" s="63">
        <v>1.9739439399921042E-2</v>
      </c>
      <c r="F2352" s="64">
        <v>46.052112120015792</v>
      </c>
      <c r="G2352" s="33"/>
    </row>
    <row r="2353" spans="1:7" x14ac:dyDescent="0.25">
      <c r="A2353" s="38"/>
      <c r="B2353" s="61" t="s">
        <v>1422</v>
      </c>
      <c r="C2353" s="62">
        <v>1</v>
      </c>
      <c r="D2353" s="63">
        <v>1.9739439399921042E-2</v>
      </c>
      <c r="E2353" s="63">
        <v>1.9739439399921042E-2</v>
      </c>
      <c r="F2353" s="64">
        <v>46.071851559415713</v>
      </c>
      <c r="G2353" s="33"/>
    </row>
    <row r="2354" spans="1:7" x14ac:dyDescent="0.25">
      <c r="A2354" s="38"/>
      <c r="B2354" s="61" t="s">
        <v>1423</v>
      </c>
      <c r="C2354" s="62">
        <v>1</v>
      </c>
      <c r="D2354" s="63">
        <v>1.9739439399921042E-2</v>
      </c>
      <c r="E2354" s="63">
        <v>1.9739439399921042E-2</v>
      </c>
      <c r="F2354" s="64">
        <v>46.091590998815633</v>
      </c>
      <c r="G2354" s="33"/>
    </row>
    <row r="2355" spans="1:7" x14ac:dyDescent="0.25">
      <c r="A2355" s="38"/>
      <c r="B2355" s="61" t="s">
        <v>1424</v>
      </c>
      <c r="C2355" s="62">
        <v>1</v>
      </c>
      <c r="D2355" s="63">
        <v>1.9739439399921042E-2</v>
      </c>
      <c r="E2355" s="63">
        <v>1.9739439399921042E-2</v>
      </c>
      <c r="F2355" s="64">
        <v>46.111330438215553</v>
      </c>
      <c r="G2355" s="33"/>
    </row>
    <row r="2356" spans="1:7" x14ac:dyDescent="0.25">
      <c r="A2356" s="38"/>
      <c r="B2356" s="61" t="s">
        <v>1425</v>
      </c>
      <c r="C2356" s="62">
        <v>1</v>
      </c>
      <c r="D2356" s="63">
        <v>1.9739439399921042E-2</v>
      </c>
      <c r="E2356" s="63">
        <v>1.9739439399921042E-2</v>
      </c>
      <c r="F2356" s="64">
        <v>46.131069877615474</v>
      </c>
      <c r="G2356" s="33"/>
    </row>
    <row r="2357" spans="1:7" x14ac:dyDescent="0.25">
      <c r="A2357" s="38"/>
      <c r="B2357" s="61" t="s">
        <v>1426</v>
      </c>
      <c r="C2357" s="62">
        <v>1</v>
      </c>
      <c r="D2357" s="63">
        <v>1.9739439399921042E-2</v>
      </c>
      <c r="E2357" s="63">
        <v>1.9739439399921042E-2</v>
      </c>
      <c r="F2357" s="64">
        <v>46.150809317015394</v>
      </c>
      <c r="G2357" s="33"/>
    </row>
    <row r="2358" spans="1:7" x14ac:dyDescent="0.25">
      <c r="A2358" s="38"/>
      <c r="B2358" s="61" t="s">
        <v>1426</v>
      </c>
      <c r="C2358" s="62">
        <v>1</v>
      </c>
      <c r="D2358" s="63">
        <v>1.9739439399921042E-2</v>
      </c>
      <c r="E2358" s="63">
        <v>1.9739439399921042E-2</v>
      </c>
      <c r="F2358" s="64">
        <v>46.170548756415322</v>
      </c>
      <c r="G2358" s="33"/>
    </row>
    <row r="2359" spans="1:7" x14ac:dyDescent="0.25">
      <c r="A2359" s="38"/>
      <c r="B2359" s="61" t="s">
        <v>1427</v>
      </c>
      <c r="C2359" s="62">
        <v>1</v>
      </c>
      <c r="D2359" s="63">
        <v>1.9739439399921042E-2</v>
      </c>
      <c r="E2359" s="63">
        <v>1.9739439399921042E-2</v>
      </c>
      <c r="F2359" s="64">
        <v>46.190288195815235</v>
      </c>
      <c r="G2359" s="33"/>
    </row>
    <row r="2360" spans="1:7" x14ac:dyDescent="0.25">
      <c r="A2360" s="38"/>
      <c r="B2360" s="61" t="s">
        <v>1428</v>
      </c>
      <c r="C2360" s="62">
        <v>1</v>
      </c>
      <c r="D2360" s="63">
        <v>1.9739439399921042E-2</v>
      </c>
      <c r="E2360" s="63">
        <v>1.9739439399921042E-2</v>
      </c>
      <c r="F2360" s="64">
        <v>46.210027635215162</v>
      </c>
      <c r="G2360" s="33"/>
    </row>
    <row r="2361" spans="1:7" x14ac:dyDescent="0.25">
      <c r="A2361" s="38"/>
      <c r="B2361" s="61" t="s">
        <v>1428</v>
      </c>
      <c r="C2361" s="62">
        <v>1</v>
      </c>
      <c r="D2361" s="63">
        <v>1.9739439399921042E-2</v>
      </c>
      <c r="E2361" s="63">
        <v>1.9739439399921042E-2</v>
      </c>
      <c r="F2361" s="64">
        <v>46.229767074615083</v>
      </c>
      <c r="G2361" s="33"/>
    </row>
    <row r="2362" spans="1:7" x14ac:dyDescent="0.25">
      <c r="A2362" s="38"/>
      <c r="B2362" s="61" t="s">
        <v>1428</v>
      </c>
      <c r="C2362" s="62">
        <v>1</v>
      </c>
      <c r="D2362" s="63">
        <v>1.9739439399921042E-2</v>
      </c>
      <c r="E2362" s="63">
        <v>1.9739439399921042E-2</v>
      </c>
      <c r="F2362" s="64">
        <v>46.249506514015003</v>
      </c>
      <c r="G2362" s="33"/>
    </row>
    <row r="2363" spans="1:7" x14ac:dyDescent="0.25">
      <c r="A2363" s="38"/>
      <c r="B2363" s="61" t="s">
        <v>1428</v>
      </c>
      <c r="C2363" s="62">
        <v>1</v>
      </c>
      <c r="D2363" s="63">
        <v>1.9739439399921042E-2</v>
      </c>
      <c r="E2363" s="63">
        <v>1.9739439399921042E-2</v>
      </c>
      <c r="F2363" s="64">
        <v>46.269245953414924</v>
      </c>
      <c r="G2363" s="33"/>
    </row>
    <row r="2364" spans="1:7" x14ac:dyDescent="0.25">
      <c r="A2364" s="38"/>
      <c r="B2364" s="61" t="s">
        <v>1429</v>
      </c>
      <c r="C2364" s="62">
        <v>1</v>
      </c>
      <c r="D2364" s="63">
        <v>1.9739439399921042E-2</v>
      </c>
      <c r="E2364" s="63">
        <v>1.9739439399921042E-2</v>
      </c>
      <c r="F2364" s="64">
        <v>46.288985392814844</v>
      </c>
      <c r="G2364" s="33"/>
    </row>
    <row r="2365" spans="1:7" x14ac:dyDescent="0.25">
      <c r="A2365" s="38"/>
      <c r="B2365" s="61" t="s">
        <v>1430</v>
      </c>
      <c r="C2365" s="62">
        <v>1</v>
      </c>
      <c r="D2365" s="63">
        <v>1.9739439399921042E-2</v>
      </c>
      <c r="E2365" s="63">
        <v>1.9739439399921042E-2</v>
      </c>
      <c r="F2365" s="64">
        <v>46.308724832214764</v>
      </c>
      <c r="G2365" s="33"/>
    </row>
    <row r="2366" spans="1:7" x14ac:dyDescent="0.25">
      <c r="A2366" s="38"/>
      <c r="B2366" s="61" t="s">
        <v>1431</v>
      </c>
      <c r="C2366" s="62">
        <v>1</v>
      </c>
      <c r="D2366" s="63">
        <v>1.9739439399921042E-2</v>
      </c>
      <c r="E2366" s="63">
        <v>1.9739439399921042E-2</v>
      </c>
      <c r="F2366" s="64">
        <v>46.328464271614692</v>
      </c>
      <c r="G2366" s="33"/>
    </row>
    <row r="2367" spans="1:7" x14ac:dyDescent="0.25">
      <c r="A2367" s="38"/>
      <c r="B2367" s="61" t="s">
        <v>1431</v>
      </c>
      <c r="C2367" s="62">
        <v>1</v>
      </c>
      <c r="D2367" s="63">
        <v>1.9739439399921042E-2</v>
      </c>
      <c r="E2367" s="63">
        <v>1.9739439399921042E-2</v>
      </c>
      <c r="F2367" s="64">
        <v>46.348203711014605</v>
      </c>
      <c r="G2367" s="33"/>
    </row>
    <row r="2368" spans="1:7" x14ac:dyDescent="0.25">
      <c r="A2368" s="38"/>
      <c r="B2368" s="61" t="s">
        <v>1432</v>
      </c>
      <c r="C2368" s="62">
        <v>1</v>
      </c>
      <c r="D2368" s="63">
        <v>1.9739439399921042E-2</v>
      </c>
      <c r="E2368" s="63">
        <v>1.9739439399921042E-2</v>
      </c>
      <c r="F2368" s="64">
        <v>46.367943150414526</v>
      </c>
      <c r="G2368" s="33"/>
    </row>
    <row r="2369" spans="1:7" x14ac:dyDescent="0.25">
      <c r="A2369" s="38"/>
      <c r="B2369" s="61" t="s">
        <v>1432</v>
      </c>
      <c r="C2369" s="62">
        <v>1</v>
      </c>
      <c r="D2369" s="63">
        <v>1.9739439399921042E-2</v>
      </c>
      <c r="E2369" s="63">
        <v>1.9739439399921042E-2</v>
      </c>
      <c r="F2369" s="64">
        <v>46.387682589814446</v>
      </c>
      <c r="G2369" s="33"/>
    </row>
    <row r="2370" spans="1:7" x14ac:dyDescent="0.25">
      <c r="A2370" s="38"/>
      <c r="B2370" s="61" t="s">
        <v>1433</v>
      </c>
      <c r="C2370" s="62">
        <v>1</v>
      </c>
      <c r="D2370" s="63">
        <v>1.9739439399921042E-2</v>
      </c>
      <c r="E2370" s="63">
        <v>1.9739439399921042E-2</v>
      </c>
      <c r="F2370" s="64">
        <v>46.407422029214366</v>
      </c>
      <c r="G2370" s="33"/>
    </row>
    <row r="2371" spans="1:7" x14ac:dyDescent="0.25">
      <c r="A2371" s="38"/>
      <c r="B2371" s="61" t="s">
        <v>1434</v>
      </c>
      <c r="C2371" s="62">
        <v>1</v>
      </c>
      <c r="D2371" s="63">
        <v>1.9739439399921042E-2</v>
      </c>
      <c r="E2371" s="63">
        <v>1.9739439399921042E-2</v>
      </c>
      <c r="F2371" s="64">
        <v>46.427161468614294</v>
      </c>
      <c r="G2371" s="33"/>
    </row>
    <row r="2372" spans="1:7" x14ac:dyDescent="0.25">
      <c r="A2372" s="38"/>
      <c r="B2372" s="61" t="s">
        <v>1434</v>
      </c>
      <c r="C2372" s="62">
        <v>1</v>
      </c>
      <c r="D2372" s="63">
        <v>1.9739439399921042E-2</v>
      </c>
      <c r="E2372" s="63">
        <v>1.9739439399921042E-2</v>
      </c>
      <c r="F2372" s="64">
        <v>46.446900908014207</v>
      </c>
      <c r="G2372" s="33"/>
    </row>
    <row r="2373" spans="1:7" x14ac:dyDescent="0.25">
      <c r="A2373" s="38"/>
      <c r="B2373" s="61" t="s">
        <v>1435</v>
      </c>
      <c r="C2373" s="62">
        <v>1</v>
      </c>
      <c r="D2373" s="63">
        <v>1.9739439399921042E-2</v>
      </c>
      <c r="E2373" s="63">
        <v>1.9739439399921042E-2</v>
      </c>
      <c r="F2373" s="64">
        <v>46.466640347414135</v>
      </c>
      <c r="G2373" s="33"/>
    </row>
    <row r="2374" spans="1:7" x14ac:dyDescent="0.25">
      <c r="A2374" s="38"/>
      <c r="B2374" s="61" t="s">
        <v>1436</v>
      </c>
      <c r="C2374" s="62">
        <v>1</v>
      </c>
      <c r="D2374" s="63">
        <v>1.9739439399921042E-2</v>
      </c>
      <c r="E2374" s="63">
        <v>1.9739439399921042E-2</v>
      </c>
      <c r="F2374" s="64">
        <v>46.486379786814055</v>
      </c>
      <c r="G2374" s="33"/>
    </row>
    <row r="2375" spans="1:7" x14ac:dyDescent="0.25">
      <c r="A2375" s="38"/>
      <c r="B2375" s="61" t="s">
        <v>1437</v>
      </c>
      <c r="C2375" s="62">
        <v>1</v>
      </c>
      <c r="D2375" s="63">
        <v>1.9739439399921042E-2</v>
      </c>
      <c r="E2375" s="63">
        <v>1.9739439399921042E-2</v>
      </c>
      <c r="F2375" s="64">
        <v>46.506119226213976</v>
      </c>
      <c r="G2375" s="33"/>
    </row>
    <row r="2376" spans="1:7" x14ac:dyDescent="0.25">
      <c r="A2376" s="38"/>
      <c r="B2376" s="61" t="s">
        <v>1438</v>
      </c>
      <c r="C2376" s="62">
        <v>1</v>
      </c>
      <c r="D2376" s="63">
        <v>1.9739439399921042E-2</v>
      </c>
      <c r="E2376" s="63">
        <v>1.9739439399921042E-2</v>
      </c>
      <c r="F2376" s="64">
        <v>46.525858665613896</v>
      </c>
      <c r="G2376" s="33"/>
    </row>
    <row r="2377" spans="1:7" x14ac:dyDescent="0.25">
      <c r="A2377" s="38"/>
      <c r="B2377" s="61" t="s">
        <v>1439</v>
      </c>
      <c r="C2377" s="62">
        <v>1</v>
      </c>
      <c r="D2377" s="63">
        <v>1.9739439399921042E-2</v>
      </c>
      <c r="E2377" s="63">
        <v>1.9739439399921042E-2</v>
      </c>
      <c r="F2377" s="64">
        <v>46.545598105013816</v>
      </c>
      <c r="G2377" s="33"/>
    </row>
    <row r="2378" spans="1:7" x14ac:dyDescent="0.25">
      <c r="A2378" s="38"/>
      <c r="B2378" s="61" t="s">
        <v>1440</v>
      </c>
      <c r="C2378" s="62">
        <v>1</v>
      </c>
      <c r="D2378" s="63">
        <v>1.9739439399921042E-2</v>
      </c>
      <c r="E2378" s="63">
        <v>1.9739439399921042E-2</v>
      </c>
      <c r="F2378" s="64">
        <v>46.565337544413737</v>
      </c>
      <c r="G2378" s="33"/>
    </row>
    <row r="2379" spans="1:7" x14ac:dyDescent="0.25">
      <c r="A2379" s="38"/>
      <c r="B2379" s="61" t="s">
        <v>1440</v>
      </c>
      <c r="C2379" s="62">
        <v>1</v>
      </c>
      <c r="D2379" s="63">
        <v>1.9739439399921042E-2</v>
      </c>
      <c r="E2379" s="63">
        <v>1.9739439399921042E-2</v>
      </c>
      <c r="F2379" s="64">
        <v>46.585076983813664</v>
      </c>
      <c r="G2379" s="33"/>
    </row>
    <row r="2380" spans="1:7" x14ac:dyDescent="0.25">
      <c r="A2380" s="38"/>
      <c r="B2380" s="61" t="s">
        <v>1441</v>
      </c>
      <c r="C2380" s="62">
        <v>1</v>
      </c>
      <c r="D2380" s="63">
        <v>1.9739439399921042E-2</v>
      </c>
      <c r="E2380" s="63">
        <v>1.9739439399921042E-2</v>
      </c>
      <c r="F2380" s="64">
        <v>46.604816423213578</v>
      </c>
      <c r="G2380" s="33"/>
    </row>
    <row r="2381" spans="1:7" x14ac:dyDescent="0.25">
      <c r="A2381" s="38"/>
      <c r="B2381" s="61" t="s">
        <v>1442</v>
      </c>
      <c r="C2381" s="62">
        <v>1</v>
      </c>
      <c r="D2381" s="63">
        <v>1.9739439399921042E-2</v>
      </c>
      <c r="E2381" s="63">
        <v>1.9739439399921042E-2</v>
      </c>
      <c r="F2381" s="64">
        <v>46.624555862613505</v>
      </c>
      <c r="G2381" s="33"/>
    </row>
    <row r="2382" spans="1:7" x14ac:dyDescent="0.25">
      <c r="A2382" s="38"/>
      <c r="B2382" s="61" t="s">
        <v>1442</v>
      </c>
      <c r="C2382" s="62">
        <v>1</v>
      </c>
      <c r="D2382" s="63">
        <v>1.9739439399921042E-2</v>
      </c>
      <c r="E2382" s="63">
        <v>1.9739439399921042E-2</v>
      </c>
      <c r="F2382" s="64">
        <v>46.644295302013425</v>
      </c>
      <c r="G2382" s="33"/>
    </row>
    <row r="2383" spans="1:7" x14ac:dyDescent="0.25">
      <c r="A2383" s="38"/>
      <c r="B2383" s="61" t="s">
        <v>1443</v>
      </c>
      <c r="C2383" s="62">
        <v>1</v>
      </c>
      <c r="D2383" s="63">
        <v>1.9739439399921042E-2</v>
      </c>
      <c r="E2383" s="63">
        <v>1.9739439399921042E-2</v>
      </c>
      <c r="F2383" s="64">
        <v>46.664034741413346</v>
      </c>
      <c r="G2383" s="33"/>
    </row>
    <row r="2384" spans="1:7" x14ac:dyDescent="0.25">
      <c r="A2384" s="38"/>
      <c r="B2384" s="61" t="s">
        <v>1443</v>
      </c>
      <c r="C2384" s="62">
        <v>1</v>
      </c>
      <c r="D2384" s="63">
        <v>1.9739439399921042E-2</v>
      </c>
      <c r="E2384" s="63">
        <v>1.9739439399921042E-2</v>
      </c>
      <c r="F2384" s="64">
        <v>46.683774180813266</v>
      </c>
      <c r="G2384" s="33"/>
    </row>
    <row r="2385" spans="1:7" x14ac:dyDescent="0.25">
      <c r="A2385" s="38"/>
      <c r="B2385" s="61" t="s">
        <v>1444</v>
      </c>
      <c r="C2385" s="62">
        <v>1</v>
      </c>
      <c r="D2385" s="63">
        <v>1.9739439399921042E-2</v>
      </c>
      <c r="E2385" s="63">
        <v>1.9739439399921042E-2</v>
      </c>
      <c r="F2385" s="64">
        <v>46.703513620213187</v>
      </c>
      <c r="G2385" s="33"/>
    </row>
    <row r="2386" spans="1:7" x14ac:dyDescent="0.25">
      <c r="A2386" s="38"/>
      <c r="B2386" s="61" t="s">
        <v>1445</v>
      </c>
      <c r="C2386" s="62">
        <v>1</v>
      </c>
      <c r="D2386" s="63">
        <v>1.9739439399921042E-2</v>
      </c>
      <c r="E2386" s="63">
        <v>1.9739439399921042E-2</v>
      </c>
      <c r="F2386" s="64">
        <v>46.723253059613107</v>
      </c>
      <c r="G2386" s="33"/>
    </row>
    <row r="2387" spans="1:7" x14ac:dyDescent="0.25">
      <c r="A2387" s="38"/>
      <c r="B2387" s="61" t="s">
        <v>1445</v>
      </c>
      <c r="C2387" s="62">
        <v>1</v>
      </c>
      <c r="D2387" s="63">
        <v>1.9739439399921042E-2</v>
      </c>
      <c r="E2387" s="63">
        <v>1.9739439399921042E-2</v>
      </c>
      <c r="F2387" s="64">
        <v>46.742992499013027</v>
      </c>
      <c r="G2387" s="33"/>
    </row>
    <row r="2388" spans="1:7" x14ac:dyDescent="0.25">
      <c r="A2388" s="38"/>
      <c r="B2388" s="61" t="s">
        <v>1446</v>
      </c>
      <c r="C2388" s="62">
        <v>1</v>
      </c>
      <c r="D2388" s="63">
        <v>1.9739439399921042E-2</v>
      </c>
      <c r="E2388" s="63">
        <v>1.9739439399921042E-2</v>
      </c>
      <c r="F2388" s="64">
        <v>46.762731938412948</v>
      </c>
      <c r="G2388" s="33"/>
    </row>
    <row r="2389" spans="1:7" x14ac:dyDescent="0.25">
      <c r="A2389" s="38"/>
      <c r="B2389" s="61" t="s">
        <v>1447</v>
      </c>
      <c r="C2389" s="62">
        <v>1</v>
      </c>
      <c r="D2389" s="63">
        <v>1.9739439399921042E-2</v>
      </c>
      <c r="E2389" s="63">
        <v>1.9739439399921042E-2</v>
      </c>
      <c r="F2389" s="64">
        <v>46.782471377812868</v>
      </c>
      <c r="G2389" s="33"/>
    </row>
    <row r="2390" spans="1:7" x14ac:dyDescent="0.25">
      <c r="A2390" s="38"/>
      <c r="B2390" s="61" t="s">
        <v>1448</v>
      </c>
      <c r="C2390" s="62">
        <v>1</v>
      </c>
      <c r="D2390" s="63">
        <v>1.9739439399921042E-2</v>
      </c>
      <c r="E2390" s="63">
        <v>1.9739439399921042E-2</v>
      </c>
      <c r="F2390" s="64">
        <v>46.802210817212789</v>
      </c>
      <c r="G2390" s="33"/>
    </row>
    <row r="2391" spans="1:7" x14ac:dyDescent="0.25">
      <c r="A2391" s="38"/>
      <c r="B2391" s="61" t="s">
        <v>1449</v>
      </c>
      <c r="C2391" s="62">
        <v>1</v>
      </c>
      <c r="D2391" s="63">
        <v>1.9739439399921042E-2</v>
      </c>
      <c r="E2391" s="63">
        <v>1.9739439399921042E-2</v>
      </c>
      <c r="F2391" s="64">
        <v>46.821950256612709</v>
      </c>
      <c r="G2391" s="33"/>
    </row>
    <row r="2392" spans="1:7" x14ac:dyDescent="0.25">
      <c r="A2392" s="38"/>
      <c r="B2392" s="61" t="s">
        <v>1450</v>
      </c>
      <c r="C2392" s="62">
        <v>1</v>
      </c>
      <c r="D2392" s="63">
        <v>1.9739439399921042E-2</v>
      </c>
      <c r="E2392" s="63">
        <v>1.9739439399921042E-2</v>
      </c>
      <c r="F2392" s="64">
        <v>46.841689696012637</v>
      </c>
      <c r="G2392" s="33"/>
    </row>
    <row r="2393" spans="1:7" x14ac:dyDescent="0.25">
      <c r="A2393" s="38"/>
      <c r="B2393" s="61" t="s">
        <v>1451</v>
      </c>
      <c r="C2393" s="62">
        <v>1</v>
      </c>
      <c r="D2393" s="63">
        <v>1.9739439399921042E-2</v>
      </c>
      <c r="E2393" s="63">
        <v>1.9739439399921042E-2</v>
      </c>
      <c r="F2393" s="64">
        <v>46.86142913541255</v>
      </c>
      <c r="G2393" s="33"/>
    </row>
    <row r="2394" spans="1:7" x14ac:dyDescent="0.25">
      <c r="A2394" s="38"/>
      <c r="B2394" s="61" t="s">
        <v>1452</v>
      </c>
      <c r="C2394" s="62">
        <v>1</v>
      </c>
      <c r="D2394" s="63">
        <v>1.9739439399921042E-2</v>
      </c>
      <c r="E2394" s="63">
        <v>1.9739439399921042E-2</v>
      </c>
      <c r="F2394" s="64">
        <v>46.881168574812477</v>
      </c>
      <c r="G2394" s="33"/>
    </row>
    <row r="2395" spans="1:7" x14ac:dyDescent="0.25">
      <c r="A2395" s="38"/>
      <c r="B2395" s="61" t="s">
        <v>1452</v>
      </c>
      <c r="C2395" s="62">
        <v>1</v>
      </c>
      <c r="D2395" s="63">
        <v>1.9739439399921042E-2</v>
      </c>
      <c r="E2395" s="63">
        <v>1.9739439399921042E-2</v>
      </c>
      <c r="F2395" s="64">
        <v>46.900908014212398</v>
      </c>
      <c r="G2395" s="33"/>
    </row>
    <row r="2396" spans="1:7" x14ac:dyDescent="0.25">
      <c r="A2396" s="38"/>
      <c r="B2396" s="61" t="s">
        <v>1453</v>
      </c>
      <c r="C2396" s="62">
        <v>1</v>
      </c>
      <c r="D2396" s="63">
        <v>1.9739439399921042E-2</v>
      </c>
      <c r="E2396" s="63">
        <v>1.9739439399921042E-2</v>
      </c>
      <c r="F2396" s="64">
        <v>46.920647453612318</v>
      </c>
      <c r="G2396" s="33"/>
    </row>
    <row r="2397" spans="1:7" x14ac:dyDescent="0.25">
      <c r="A2397" s="38"/>
      <c r="B2397" s="61" t="s">
        <v>1454</v>
      </c>
      <c r="C2397" s="62">
        <v>1</v>
      </c>
      <c r="D2397" s="63">
        <v>1.9739439399921042E-2</v>
      </c>
      <c r="E2397" s="63">
        <v>1.9739439399921042E-2</v>
      </c>
      <c r="F2397" s="64">
        <v>46.940386893012239</v>
      </c>
      <c r="G2397" s="33"/>
    </row>
    <row r="2398" spans="1:7" x14ac:dyDescent="0.25">
      <c r="A2398" s="38"/>
      <c r="B2398" s="61" t="s">
        <v>1455</v>
      </c>
      <c r="C2398" s="62">
        <v>1</v>
      </c>
      <c r="D2398" s="63">
        <v>1.9739439399921042E-2</v>
      </c>
      <c r="E2398" s="63">
        <v>1.9739439399921042E-2</v>
      </c>
      <c r="F2398" s="64">
        <v>46.960126332412159</v>
      </c>
      <c r="G2398" s="33"/>
    </row>
    <row r="2399" spans="1:7" x14ac:dyDescent="0.25">
      <c r="A2399" s="38"/>
      <c r="B2399" s="61" t="s">
        <v>1456</v>
      </c>
      <c r="C2399" s="62">
        <v>1</v>
      </c>
      <c r="D2399" s="63">
        <v>1.9739439399921042E-2</v>
      </c>
      <c r="E2399" s="63">
        <v>1.9739439399921042E-2</v>
      </c>
      <c r="F2399" s="64">
        <v>46.979865771812079</v>
      </c>
      <c r="G2399" s="33"/>
    </row>
    <row r="2400" spans="1:7" x14ac:dyDescent="0.25">
      <c r="A2400" s="38"/>
      <c r="B2400" s="61" t="s">
        <v>1457</v>
      </c>
      <c r="C2400" s="62">
        <v>1</v>
      </c>
      <c r="D2400" s="63">
        <v>1.9739439399921042E-2</v>
      </c>
      <c r="E2400" s="63">
        <v>1.9739439399921042E-2</v>
      </c>
      <c r="F2400" s="64">
        <v>46.999605211212</v>
      </c>
      <c r="G2400" s="33"/>
    </row>
    <row r="2401" spans="1:7" x14ac:dyDescent="0.25">
      <c r="A2401" s="38"/>
      <c r="B2401" s="61" t="s">
        <v>1458</v>
      </c>
      <c r="C2401" s="62">
        <v>1</v>
      </c>
      <c r="D2401" s="63">
        <v>1.9739439399921042E-2</v>
      </c>
      <c r="E2401" s="63">
        <v>1.9739439399921042E-2</v>
      </c>
      <c r="F2401" s="64">
        <v>47.01934465061192</v>
      </c>
      <c r="G2401" s="33"/>
    </row>
    <row r="2402" spans="1:7" x14ac:dyDescent="0.25">
      <c r="A2402" s="38"/>
      <c r="B2402" s="61" t="s">
        <v>1459</v>
      </c>
      <c r="C2402" s="62">
        <v>1</v>
      </c>
      <c r="D2402" s="63">
        <v>1.9739439399921042E-2</v>
      </c>
      <c r="E2402" s="63">
        <v>1.9739439399921042E-2</v>
      </c>
      <c r="F2402" s="64">
        <v>47.039084090011848</v>
      </c>
      <c r="G2402" s="33"/>
    </row>
    <row r="2403" spans="1:7" x14ac:dyDescent="0.25">
      <c r="A2403" s="38"/>
      <c r="B2403" s="61" t="s">
        <v>1460</v>
      </c>
      <c r="C2403" s="62">
        <v>1</v>
      </c>
      <c r="D2403" s="63">
        <v>1.9739439399921042E-2</v>
      </c>
      <c r="E2403" s="63">
        <v>1.9739439399921042E-2</v>
      </c>
      <c r="F2403" s="64">
        <v>47.058823529411761</v>
      </c>
      <c r="G2403" s="33"/>
    </row>
    <row r="2404" spans="1:7" x14ac:dyDescent="0.25">
      <c r="A2404" s="38"/>
      <c r="B2404" s="61" t="s">
        <v>1460</v>
      </c>
      <c r="C2404" s="62">
        <v>1</v>
      </c>
      <c r="D2404" s="63">
        <v>1.9739439399921042E-2</v>
      </c>
      <c r="E2404" s="63">
        <v>1.9739439399921042E-2</v>
      </c>
      <c r="F2404" s="64">
        <v>47.078562968811688</v>
      </c>
      <c r="G2404" s="33"/>
    </row>
    <row r="2405" spans="1:7" x14ac:dyDescent="0.25">
      <c r="A2405" s="38"/>
      <c r="B2405" s="61" t="s">
        <v>1461</v>
      </c>
      <c r="C2405" s="62">
        <v>1</v>
      </c>
      <c r="D2405" s="63">
        <v>1.9739439399921042E-2</v>
      </c>
      <c r="E2405" s="63">
        <v>1.9739439399921042E-2</v>
      </c>
      <c r="F2405" s="64">
        <v>47.098302408211609</v>
      </c>
      <c r="G2405" s="33"/>
    </row>
    <row r="2406" spans="1:7" x14ac:dyDescent="0.25">
      <c r="A2406" s="38"/>
      <c r="B2406" s="61" t="s">
        <v>1462</v>
      </c>
      <c r="C2406" s="62">
        <v>1</v>
      </c>
      <c r="D2406" s="63">
        <v>1.9739439399921042E-2</v>
      </c>
      <c r="E2406" s="63">
        <v>1.9739439399921042E-2</v>
      </c>
      <c r="F2406" s="64">
        <v>47.118041847611529</v>
      </c>
      <c r="G2406" s="33"/>
    </row>
    <row r="2407" spans="1:7" x14ac:dyDescent="0.25">
      <c r="A2407" s="38"/>
      <c r="B2407" s="61" t="s">
        <v>1463</v>
      </c>
      <c r="C2407" s="62">
        <v>1</v>
      </c>
      <c r="D2407" s="63">
        <v>1.9739439399921042E-2</v>
      </c>
      <c r="E2407" s="63">
        <v>1.9739439399921042E-2</v>
      </c>
      <c r="F2407" s="64">
        <v>47.13778128701145</v>
      </c>
      <c r="G2407" s="33"/>
    </row>
    <row r="2408" spans="1:7" x14ac:dyDescent="0.25">
      <c r="A2408" s="38"/>
      <c r="B2408" s="61" t="s">
        <v>1464</v>
      </c>
      <c r="C2408" s="62">
        <v>1</v>
      </c>
      <c r="D2408" s="63">
        <v>1.9739439399921042E-2</v>
      </c>
      <c r="E2408" s="63">
        <v>1.9739439399921042E-2</v>
      </c>
      <c r="F2408" s="64">
        <v>47.15752072641137</v>
      </c>
      <c r="G2408" s="33"/>
    </row>
    <row r="2409" spans="1:7" x14ac:dyDescent="0.25">
      <c r="A2409" s="38"/>
      <c r="B2409" s="61" t="s">
        <v>1465</v>
      </c>
      <c r="C2409" s="62">
        <v>1</v>
      </c>
      <c r="D2409" s="63">
        <v>1.9739439399921042E-2</v>
      </c>
      <c r="E2409" s="63">
        <v>1.9739439399921042E-2</v>
      </c>
      <c r="F2409" s="64">
        <v>47.17726016581129</v>
      </c>
      <c r="G2409" s="33"/>
    </row>
    <row r="2410" spans="1:7" x14ac:dyDescent="0.25">
      <c r="A2410" s="38"/>
      <c r="B2410" s="61" t="s">
        <v>1466</v>
      </c>
      <c r="C2410" s="62">
        <v>1</v>
      </c>
      <c r="D2410" s="63">
        <v>1.9739439399921042E-2</v>
      </c>
      <c r="E2410" s="63">
        <v>1.9739439399921042E-2</v>
      </c>
      <c r="F2410" s="64">
        <v>47.196999605211211</v>
      </c>
      <c r="G2410" s="33"/>
    </row>
    <row r="2411" spans="1:7" x14ac:dyDescent="0.25">
      <c r="A2411" s="38"/>
      <c r="B2411" s="61" t="s">
        <v>1467</v>
      </c>
      <c r="C2411" s="62">
        <v>1</v>
      </c>
      <c r="D2411" s="63">
        <v>1.9739439399921042E-2</v>
      </c>
      <c r="E2411" s="63">
        <v>1.9739439399921042E-2</v>
      </c>
      <c r="F2411" s="64">
        <v>47.216739044611131</v>
      </c>
      <c r="G2411" s="33"/>
    </row>
    <row r="2412" spans="1:7" x14ac:dyDescent="0.25">
      <c r="A2412" s="38"/>
      <c r="B2412" s="61" t="s">
        <v>1468</v>
      </c>
      <c r="C2412" s="62">
        <v>1</v>
      </c>
      <c r="D2412" s="63">
        <v>1.9739439399921042E-2</v>
      </c>
      <c r="E2412" s="63">
        <v>1.9739439399921042E-2</v>
      </c>
      <c r="F2412" s="64">
        <v>47.236478484011052</v>
      </c>
      <c r="G2412" s="33"/>
    </row>
    <row r="2413" spans="1:7" x14ac:dyDescent="0.25">
      <c r="A2413" s="38"/>
      <c r="B2413" s="61" t="s">
        <v>1468</v>
      </c>
      <c r="C2413" s="62">
        <v>1</v>
      </c>
      <c r="D2413" s="63">
        <v>1.9739439399921042E-2</v>
      </c>
      <c r="E2413" s="63">
        <v>1.9739439399921042E-2</v>
      </c>
      <c r="F2413" s="64">
        <v>47.256217923410979</v>
      </c>
      <c r="G2413" s="33"/>
    </row>
    <row r="2414" spans="1:7" x14ac:dyDescent="0.25">
      <c r="A2414" s="38"/>
      <c r="B2414" s="61" t="s">
        <v>1469</v>
      </c>
      <c r="C2414" s="62">
        <v>1</v>
      </c>
      <c r="D2414" s="63">
        <v>1.9739439399921042E-2</v>
      </c>
      <c r="E2414" s="63">
        <v>1.9739439399921042E-2</v>
      </c>
      <c r="F2414" s="64">
        <v>47.275957362810892</v>
      </c>
      <c r="G2414" s="33"/>
    </row>
    <row r="2415" spans="1:7" x14ac:dyDescent="0.25">
      <c r="A2415" s="38"/>
      <c r="B2415" s="61" t="s">
        <v>1470</v>
      </c>
      <c r="C2415" s="62">
        <v>1</v>
      </c>
      <c r="D2415" s="63">
        <v>1.9739439399921042E-2</v>
      </c>
      <c r="E2415" s="63">
        <v>1.9739439399921042E-2</v>
      </c>
      <c r="F2415" s="64">
        <v>47.29569680221082</v>
      </c>
      <c r="G2415" s="33"/>
    </row>
    <row r="2416" spans="1:7" x14ac:dyDescent="0.25">
      <c r="A2416" s="38"/>
      <c r="B2416" s="61" t="s">
        <v>1471</v>
      </c>
      <c r="C2416" s="62">
        <v>1</v>
      </c>
      <c r="D2416" s="63">
        <v>1.9739439399921042E-2</v>
      </c>
      <c r="E2416" s="63">
        <v>1.9739439399921042E-2</v>
      </c>
      <c r="F2416" s="64">
        <v>47.315436241610733</v>
      </c>
      <c r="G2416" s="33"/>
    </row>
    <row r="2417" spans="1:7" x14ac:dyDescent="0.25">
      <c r="A2417" s="38"/>
      <c r="B2417" s="61" t="s">
        <v>1472</v>
      </c>
      <c r="C2417" s="62">
        <v>1</v>
      </c>
      <c r="D2417" s="63">
        <v>1.9739439399921042E-2</v>
      </c>
      <c r="E2417" s="63">
        <v>1.9739439399921042E-2</v>
      </c>
      <c r="F2417" s="64">
        <v>47.335175681010661</v>
      </c>
      <c r="G2417" s="33"/>
    </row>
    <row r="2418" spans="1:7" x14ac:dyDescent="0.25">
      <c r="A2418" s="38"/>
      <c r="B2418" s="61" t="s">
        <v>1473</v>
      </c>
      <c r="C2418" s="62">
        <v>1</v>
      </c>
      <c r="D2418" s="63">
        <v>1.9739439399921042E-2</v>
      </c>
      <c r="E2418" s="63">
        <v>1.9739439399921042E-2</v>
      </c>
      <c r="F2418" s="64">
        <v>47.354915120410581</v>
      </c>
      <c r="G2418" s="33"/>
    </row>
    <row r="2419" spans="1:7" x14ac:dyDescent="0.25">
      <c r="A2419" s="38"/>
      <c r="B2419" s="61" t="s">
        <v>1474</v>
      </c>
      <c r="C2419" s="62">
        <v>1</v>
      </c>
      <c r="D2419" s="63">
        <v>1.9739439399921042E-2</v>
      </c>
      <c r="E2419" s="63">
        <v>1.9739439399921042E-2</v>
      </c>
      <c r="F2419" s="64">
        <v>47.374654559810502</v>
      </c>
      <c r="G2419" s="33"/>
    </row>
    <row r="2420" spans="1:7" x14ac:dyDescent="0.25">
      <c r="A2420" s="38"/>
      <c r="B2420" s="61" t="s">
        <v>1474</v>
      </c>
      <c r="C2420" s="62">
        <v>1</v>
      </c>
      <c r="D2420" s="63">
        <v>1.9739439399921042E-2</v>
      </c>
      <c r="E2420" s="63">
        <v>1.9739439399921042E-2</v>
      </c>
      <c r="F2420" s="64">
        <v>47.394393999210422</v>
      </c>
      <c r="G2420" s="33"/>
    </row>
    <row r="2421" spans="1:7" x14ac:dyDescent="0.25">
      <c r="A2421" s="38"/>
      <c r="B2421" s="61" t="s">
        <v>1475</v>
      </c>
      <c r="C2421" s="62">
        <v>1</v>
      </c>
      <c r="D2421" s="63">
        <v>1.9739439399921042E-2</v>
      </c>
      <c r="E2421" s="63">
        <v>1.9739439399921042E-2</v>
      </c>
      <c r="F2421" s="64">
        <v>47.414133438610342</v>
      </c>
      <c r="G2421" s="33"/>
    </row>
    <row r="2422" spans="1:7" x14ac:dyDescent="0.25">
      <c r="A2422" s="38"/>
      <c r="B2422" s="61" t="s">
        <v>1475</v>
      </c>
      <c r="C2422" s="62">
        <v>1</v>
      </c>
      <c r="D2422" s="63">
        <v>1.9739439399921042E-2</v>
      </c>
      <c r="E2422" s="63">
        <v>1.9739439399921042E-2</v>
      </c>
      <c r="F2422" s="64">
        <v>47.433872878010263</v>
      </c>
      <c r="G2422" s="33"/>
    </row>
    <row r="2423" spans="1:7" x14ac:dyDescent="0.25">
      <c r="A2423" s="38"/>
      <c r="B2423" s="61" t="s">
        <v>1476</v>
      </c>
      <c r="C2423" s="62">
        <v>1</v>
      </c>
      <c r="D2423" s="63">
        <v>1.9739439399921042E-2</v>
      </c>
      <c r="E2423" s="63">
        <v>1.9739439399921042E-2</v>
      </c>
      <c r="F2423" s="64">
        <v>47.45361231741019</v>
      </c>
      <c r="G2423" s="33"/>
    </row>
    <row r="2424" spans="1:7" x14ac:dyDescent="0.25">
      <c r="A2424" s="38"/>
      <c r="B2424" s="61" t="s">
        <v>1476</v>
      </c>
      <c r="C2424" s="62">
        <v>1</v>
      </c>
      <c r="D2424" s="63">
        <v>1.9739439399921042E-2</v>
      </c>
      <c r="E2424" s="63">
        <v>1.9739439399921042E-2</v>
      </c>
      <c r="F2424" s="64">
        <v>47.473351756810104</v>
      </c>
      <c r="G2424" s="33"/>
    </row>
    <row r="2425" spans="1:7" x14ac:dyDescent="0.25">
      <c r="A2425" s="38"/>
      <c r="B2425" s="61" t="s">
        <v>1477</v>
      </c>
      <c r="C2425" s="62">
        <v>1</v>
      </c>
      <c r="D2425" s="63">
        <v>1.9739439399921042E-2</v>
      </c>
      <c r="E2425" s="63">
        <v>1.9739439399921042E-2</v>
      </c>
      <c r="F2425" s="64">
        <v>47.493091196210031</v>
      </c>
      <c r="G2425" s="33"/>
    </row>
    <row r="2426" spans="1:7" x14ac:dyDescent="0.25">
      <c r="A2426" s="38"/>
      <c r="B2426" s="61" t="s">
        <v>1478</v>
      </c>
      <c r="C2426" s="62">
        <v>1</v>
      </c>
      <c r="D2426" s="63">
        <v>1.9739439399921042E-2</v>
      </c>
      <c r="E2426" s="63">
        <v>1.9739439399921042E-2</v>
      </c>
      <c r="F2426" s="64">
        <v>47.512830635609951</v>
      </c>
      <c r="G2426" s="33"/>
    </row>
    <row r="2427" spans="1:7" x14ac:dyDescent="0.25">
      <c r="A2427" s="38"/>
      <c r="B2427" s="61" t="s">
        <v>1479</v>
      </c>
      <c r="C2427" s="62">
        <v>1</v>
      </c>
      <c r="D2427" s="63">
        <v>1.9739439399921042E-2</v>
      </c>
      <c r="E2427" s="63">
        <v>1.9739439399921042E-2</v>
      </c>
      <c r="F2427" s="64">
        <v>47.532570075009872</v>
      </c>
      <c r="G2427" s="33"/>
    </row>
    <row r="2428" spans="1:7" x14ac:dyDescent="0.25">
      <c r="A2428" s="38"/>
      <c r="B2428" s="61" t="s">
        <v>1479</v>
      </c>
      <c r="C2428" s="62">
        <v>1</v>
      </c>
      <c r="D2428" s="63">
        <v>1.9739439399921042E-2</v>
      </c>
      <c r="E2428" s="63">
        <v>1.9739439399921042E-2</v>
      </c>
      <c r="F2428" s="64">
        <v>47.552309514409792</v>
      </c>
      <c r="G2428" s="33"/>
    </row>
    <row r="2429" spans="1:7" x14ac:dyDescent="0.25">
      <c r="A2429" s="38"/>
      <c r="B2429" s="61" t="s">
        <v>1479</v>
      </c>
      <c r="C2429" s="62">
        <v>1</v>
      </c>
      <c r="D2429" s="63">
        <v>1.9739439399921042E-2</v>
      </c>
      <c r="E2429" s="63">
        <v>1.9739439399921042E-2</v>
      </c>
      <c r="F2429" s="64">
        <v>47.572048953809713</v>
      </c>
      <c r="G2429" s="33"/>
    </row>
    <row r="2430" spans="1:7" x14ac:dyDescent="0.25">
      <c r="A2430" s="38"/>
      <c r="B2430" s="61" t="s">
        <v>1480</v>
      </c>
      <c r="C2430" s="62">
        <v>1</v>
      </c>
      <c r="D2430" s="63">
        <v>1.9739439399921042E-2</v>
      </c>
      <c r="E2430" s="63">
        <v>1.9739439399921042E-2</v>
      </c>
      <c r="F2430" s="64">
        <v>47.591788393209633</v>
      </c>
      <c r="G2430" s="33"/>
    </row>
    <row r="2431" spans="1:7" x14ac:dyDescent="0.25">
      <c r="A2431" s="38"/>
      <c r="B2431" s="61" t="s">
        <v>1481</v>
      </c>
      <c r="C2431" s="62">
        <v>1</v>
      </c>
      <c r="D2431" s="63">
        <v>1.9739439399921042E-2</v>
      </c>
      <c r="E2431" s="63">
        <v>1.9739439399921042E-2</v>
      </c>
      <c r="F2431" s="64">
        <v>47.611527832609553</v>
      </c>
      <c r="G2431" s="33"/>
    </row>
    <row r="2432" spans="1:7" x14ac:dyDescent="0.25">
      <c r="A2432" s="38"/>
      <c r="B2432" s="61" t="s">
        <v>1482</v>
      </c>
      <c r="C2432" s="62">
        <v>1</v>
      </c>
      <c r="D2432" s="63">
        <v>1.9739439399921042E-2</v>
      </c>
      <c r="E2432" s="63">
        <v>1.9739439399921042E-2</v>
      </c>
      <c r="F2432" s="64">
        <v>47.631267272009474</v>
      </c>
      <c r="G2432" s="33"/>
    </row>
    <row r="2433" spans="1:7" x14ac:dyDescent="0.25">
      <c r="A2433" s="38"/>
      <c r="B2433" s="61" t="s">
        <v>1483</v>
      </c>
      <c r="C2433" s="62">
        <v>1</v>
      </c>
      <c r="D2433" s="63">
        <v>1.9739439399921042E-2</v>
      </c>
      <c r="E2433" s="63">
        <v>1.9739439399921042E-2</v>
      </c>
      <c r="F2433" s="64">
        <v>47.651006711409394</v>
      </c>
      <c r="G2433" s="33"/>
    </row>
    <row r="2434" spans="1:7" x14ac:dyDescent="0.25">
      <c r="A2434" s="38"/>
      <c r="B2434" s="61" t="s">
        <v>1484</v>
      </c>
      <c r="C2434" s="62">
        <v>1</v>
      </c>
      <c r="D2434" s="63">
        <v>1.9739439399921042E-2</v>
      </c>
      <c r="E2434" s="63">
        <v>1.9739439399921042E-2</v>
      </c>
      <c r="F2434" s="64">
        <v>47.670746150809315</v>
      </c>
      <c r="G2434" s="33"/>
    </row>
    <row r="2435" spans="1:7" x14ac:dyDescent="0.25">
      <c r="A2435" s="38"/>
      <c r="B2435" s="61" t="s">
        <v>1485</v>
      </c>
      <c r="C2435" s="62">
        <v>1</v>
      </c>
      <c r="D2435" s="63">
        <v>1.9739439399921042E-2</v>
      </c>
      <c r="E2435" s="63">
        <v>1.9739439399921042E-2</v>
      </c>
      <c r="F2435" s="64">
        <v>47.690485590209235</v>
      </c>
      <c r="G2435" s="33"/>
    </row>
    <row r="2436" spans="1:7" x14ac:dyDescent="0.25">
      <c r="A2436" s="38"/>
      <c r="B2436" s="61" t="s">
        <v>1486</v>
      </c>
      <c r="C2436" s="62">
        <v>1</v>
      </c>
      <c r="D2436" s="63">
        <v>1.9739439399921042E-2</v>
      </c>
      <c r="E2436" s="63">
        <v>1.9739439399921042E-2</v>
      </c>
      <c r="F2436" s="64">
        <v>47.710225029609163</v>
      </c>
      <c r="G2436" s="33"/>
    </row>
    <row r="2437" spans="1:7" x14ac:dyDescent="0.25">
      <c r="A2437" s="38"/>
      <c r="B2437" s="61" t="s">
        <v>1486</v>
      </c>
      <c r="C2437" s="62">
        <v>1</v>
      </c>
      <c r="D2437" s="63">
        <v>1.9739439399921042E-2</v>
      </c>
      <c r="E2437" s="63">
        <v>1.9739439399921042E-2</v>
      </c>
      <c r="F2437" s="64">
        <v>47.729964469009076</v>
      </c>
      <c r="G2437" s="33"/>
    </row>
    <row r="2438" spans="1:7" x14ac:dyDescent="0.25">
      <c r="A2438" s="38"/>
      <c r="B2438" s="61" t="s">
        <v>1487</v>
      </c>
      <c r="C2438" s="62">
        <v>1</v>
      </c>
      <c r="D2438" s="63">
        <v>1.9739439399921042E-2</v>
      </c>
      <c r="E2438" s="63">
        <v>1.9739439399921042E-2</v>
      </c>
      <c r="F2438" s="64">
        <v>47.749703908409003</v>
      </c>
      <c r="G2438" s="33"/>
    </row>
    <row r="2439" spans="1:7" x14ac:dyDescent="0.25">
      <c r="A2439" s="38"/>
      <c r="B2439" s="61" t="s">
        <v>1487</v>
      </c>
      <c r="C2439" s="62">
        <v>1</v>
      </c>
      <c r="D2439" s="63">
        <v>1.9739439399921042E-2</v>
      </c>
      <c r="E2439" s="63">
        <v>1.9739439399921042E-2</v>
      </c>
      <c r="F2439" s="64">
        <v>47.769443347808924</v>
      </c>
      <c r="G2439" s="33"/>
    </row>
    <row r="2440" spans="1:7" x14ac:dyDescent="0.25">
      <c r="A2440" s="38"/>
      <c r="B2440" s="61" t="s">
        <v>1488</v>
      </c>
      <c r="C2440" s="62">
        <v>1</v>
      </c>
      <c r="D2440" s="63">
        <v>1.9739439399921042E-2</v>
      </c>
      <c r="E2440" s="63">
        <v>1.9739439399921042E-2</v>
      </c>
      <c r="F2440" s="64">
        <v>47.789182787208844</v>
      </c>
      <c r="G2440" s="33"/>
    </row>
    <row r="2441" spans="1:7" x14ac:dyDescent="0.25">
      <c r="A2441" s="38"/>
      <c r="B2441" s="61" t="s">
        <v>1488</v>
      </c>
      <c r="C2441" s="62">
        <v>1</v>
      </c>
      <c r="D2441" s="63">
        <v>1.9739439399921042E-2</v>
      </c>
      <c r="E2441" s="63">
        <v>1.9739439399921042E-2</v>
      </c>
      <c r="F2441" s="64">
        <v>47.808922226608765</v>
      </c>
      <c r="G2441" s="33"/>
    </row>
    <row r="2442" spans="1:7" x14ac:dyDescent="0.25">
      <c r="A2442" s="38"/>
      <c r="B2442" s="61" t="s">
        <v>1489</v>
      </c>
      <c r="C2442" s="62">
        <v>1</v>
      </c>
      <c r="D2442" s="63">
        <v>1.9739439399921042E-2</v>
      </c>
      <c r="E2442" s="63">
        <v>1.9739439399921042E-2</v>
      </c>
      <c r="F2442" s="64">
        <v>47.828661666008685</v>
      </c>
      <c r="G2442" s="33"/>
    </row>
    <row r="2443" spans="1:7" x14ac:dyDescent="0.25">
      <c r="A2443" s="38"/>
      <c r="B2443" s="61" t="s">
        <v>1490</v>
      </c>
      <c r="C2443" s="62">
        <v>1</v>
      </c>
      <c r="D2443" s="63">
        <v>1.9739439399921042E-2</v>
      </c>
      <c r="E2443" s="63">
        <v>1.9739439399921042E-2</v>
      </c>
      <c r="F2443" s="64">
        <v>47.848401105408605</v>
      </c>
      <c r="G2443" s="33"/>
    </row>
    <row r="2444" spans="1:7" x14ac:dyDescent="0.25">
      <c r="A2444" s="38"/>
      <c r="B2444" s="61" t="s">
        <v>1490</v>
      </c>
      <c r="C2444" s="62">
        <v>1</v>
      </c>
      <c r="D2444" s="63">
        <v>1.9739439399921042E-2</v>
      </c>
      <c r="E2444" s="63">
        <v>1.9739439399921042E-2</v>
      </c>
      <c r="F2444" s="64">
        <v>47.868140544808533</v>
      </c>
      <c r="G2444" s="33"/>
    </row>
    <row r="2445" spans="1:7" x14ac:dyDescent="0.25">
      <c r="A2445" s="38"/>
      <c r="B2445" s="61" t="s">
        <v>1490</v>
      </c>
      <c r="C2445" s="62">
        <v>1</v>
      </c>
      <c r="D2445" s="63">
        <v>1.9739439399921042E-2</v>
      </c>
      <c r="E2445" s="63">
        <v>1.9739439399921042E-2</v>
      </c>
      <c r="F2445" s="64">
        <v>47.887879984208446</v>
      </c>
      <c r="G2445" s="33"/>
    </row>
    <row r="2446" spans="1:7" x14ac:dyDescent="0.25">
      <c r="A2446" s="38"/>
      <c r="B2446" s="61" t="s">
        <v>1490</v>
      </c>
      <c r="C2446" s="62">
        <v>1</v>
      </c>
      <c r="D2446" s="63">
        <v>1.9739439399921042E-2</v>
      </c>
      <c r="E2446" s="63">
        <v>1.9739439399921042E-2</v>
      </c>
      <c r="F2446" s="64">
        <v>47.907619423608374</v>
      </c>
      <c r="G2446" s="33"/>
    </row>
    <row r="2447" spans="1:7" x14ac:dyDescent="0.25">
      <c r="A2447" s="38"/>
      <c r="B2447" s="61" t="s">
        <v>1491</v>
      </c>
      <c r="C2447" s="62">
        <v>1</v>
      </c>
      <c r="D2447" s="63">
        <v>1.9739439399921042E-2</v>
      </c>
      <c r="E2447" s="63">
        <v>1.9739439399921042E-2</v>
      </c>
      <c r="F2447" s="64">
        <v>47.927358863008287</v>
      </c>
      <c r="G2447" s="33"/>
    </row>
    <row r="2448" spans="1:7" x14ac:dyDescent="0.25">
      <c r="A2448" s="38"/>
      <c r="B2448" s="61" t="s">
        <v>1492</v>
      </c>
      <c r="C2448" s="62">
        <v>1</v>
      </c>
      <c r="D2448" s="63">
        <v>1.9739439399921042E-2</v>
      </c>
      <c r="E2448" s="63">
        <v>1.9739439399921042E-2</v>
      </c>
      <c r="F2448" s="64">
        <v>47.947098302408214</v>
      </c>
      <c r="G2448" s="33"/>
    </row>
    <row r="2449" spans="1:7" x14ac:dyDescent="0.25">
      <c r="A2449" s="38"/>
      <c r="B2449" s="61" t="s">
        <v>1492</v>
      </c>
      <c r="C2449" s="62">
        <v>1</v>
      </c>
      <c r="D2449" s="63">
        <v>1.9739439399921042E-2</v>
      </c>
      <c r="E2449" s="63">
        <v>1.9739439399921042E-2</v>
      </c>
      <c r="F2449" s="64">
        <v>47.966837741808135</v>
      </c>
      <c r="G2449" s="33"/>
    </row>
    <row r="2450" spans="1:7" x14ac:dyDescent="0.25">
      <c r="A2450" s="38"/>
      <c r="B2450" s="61" t="s">
        <v>1492</v>
      </c>
      <c r="C2450" s="62">
        <v>1</v>
      </c>
      <c r="D2450" s="63">
        <v>1.9739439399921042E-2</v>
      </c>
      <c r="E2450" s="63">
        <v>1.9739439399921042E-2</v>
      </c>
      <c r="F2450" s="64">
        <v>47.986577181208048</v>
      </c>
      <c r="G2450" s="33"/>
    </row>
    <row r="2451" spans="1:7" x14ac:dyDescent="0.25">
      <c r="A2451" s="38"/>
      <c r="B2451" s="61" t="s">
        <v>1493</v>
      </c>
      <c r="C2451" s="62">
        <v>1</v>
      </c>
      <c r="D2451" s="63">
        <v>1.9739439399921042E-2</v>
      </c>
      <c r="E2451" s="63">
        <v>1.9739439399921042E-2</v>
      </c>
      <c r="F2451" s="64">
        <v>48.006316620607976</v>
      </c>
      <c r="G2451" s="33"/>
    </row>
    <row r="2452" spans="1:7" x14ac:dyDescent="0.25">
      <c r="A2452" s="38"/>
      <c r="B2452" s="61" t="s">
        <v>1493</v>
      </c>
      <c r="C2452" s="62">
        <v>1</v>
      </c>
      <c r="D2452" s="63">
        <v>1.9739439399921042E-2</v>
      </c>
      <c r="E2452" s="63">
        <v>1.9739439399921042E-2</v>
      </c>
      <c r="F2452" s="64">
        <v>48.026056060007896</v>
      </c>
      <c r="G2452" s="33"/>
    </row>
    <row r="2453" spans="1:7" x14ac:dyDescent="0.25">
      <c r="A2453" s="38"/>
      <c r="B2453" s="61" t="s">
        <v>1494</v>
      </c>
      <c r="C2453" s="62">
        <v>1</v>
      </c>
      <c r="D2453" s="63">
        <v>1.9739439399921042E-2</v>
      </c>
      <c r="E2453" s="63">
        <v>1.9739439399921042E-2</v>
      </c>
      <c r="F2453" s="64">
        <v>48.045795499407816</v>
      </c>
      <c r="G2453" s="33"/>
    </row>
    <row r="2454" spans="1:7" x14ac:dyDescent="0.25">
      <c r="A2454" s="38"/>
      <c r="B2454" s="61" t="s">
        <v>1495</v>
      </c>
      <c r="C2454" s="62">
        <v>1</v>
      </c>
      <c r="D2454" s="63">
        <v>1.9739439399921042E-2</v>
      </c>
      <c r="E2454" s="63">
        <v>1.9739439399921042E-2</v>
      </c>
      <c r="F2454" s="64">
        <v>48.065534938807737</v>
      </c>
      <c r="G2454" s="33"/>
    </row>
    <row r="2455" spans="1:7" x14ac:dyDescent="0.25">
      <c r="A2455" s="38"/>
      <c r="B2455" s="61" t="s">
        <v>1496</v>
      </c>
      <c r="C2455" s="62">
        <v>1</v>
      </c>
      <c r="D2455" s="63">
        <v>1.9739439399921042E-2</v>
      </c>
      <c r="E2455" s="63">
        <v>1.9739439399921042E-2</v>
      </c>
      <c r="F2455" s="64">
        <v>48.085274378207657</v>
      </c>
      <c r="G2455" s="33"/>
    </row>
    <row r="2456" spans="1:7" x14ac:dyDescent="0.25">
      <c r="A2456" s="38"/>
      <c r="B2456" s="61" t="s">
        <v>1497</v>
      </c>
      <c r="C2456" s="62">
        <v>1</v>
      </c>
      <c r="D2456" s="63">
        <v>1.9739439399921042E-2</v>
      </c>
      <c r="E2456" s="63">
        <v>1.9739439399921042E-2</v>
      </c>
      <c r="F2456" s="64">
        <v>48.105013817607578</v>
      </c>
      <c r="G2456" s="33"/>
    </row>
    <row r="2457" spans="1:7" x14ac:dyDescent="0.25">
      <c r="A2457" s="38"/>
      <c r="B2457" s="61" t="s">
        <v>1497</v>
      </c>
      <c r="C2457" s="62">
        <v>1</v>
      </c>
      <c r="D2457" s="63">
        <v>1.9739439399921042E-2</v>
      </c>
      <c r="E2457" s="63">
        <v>1.9739439399921042E-2</v>
      </c>
      <c r="F2457" s="64">
        <v>48.124753257007505</v>
      </c>
      <c r="G2457" s="33"/>
    </row>
    <row r="2458" spans="1:7" x14ac:dyDescent="0.25">
      <c r="A2458" s="38"/>
      <c r="B2458" s="61" t="s">
        <v>1498</v>
      </c>
      <c r="C2458" s="62">
        <v>1</v>
      </c>
      <c r="D2458" s="63">
        <v>1.9739439399921042E-2</v>
      </c>
      <c r="E2458" s="63">
        <v>1.9739439399921042E-2</v>
      </c>
      <c r="F2458" s="64">
        <v>48.144492696407418</v>
      </c>
      <c r="G2458" s="33"/>
    </row>
    <row r="2459" spans="1:7" x14ac:dyDescent="0.25">
      <c r="A2459" s="38"/>
      <c r="B2459" s="61" t="s">
        <v>1498</v>
      </c>
      <c r="C2459" s="62">
        <v>1</v>
      </c>
      <c r="D2459" s="63">
        <v>1.9739439399921042E-2</v>
      </c>
      <c r="E2459" s="63">
        <v>1.9739439399921042E-2</v>
      </c>
      <c r="F2459" s="64">
        <v>48.164232135807346</v>
      </c>
      <c r="G2459" s="33"/>
    </row>
    <row r="2460" spans="1:7" x14ac:dyDescent="0.25">
      <c r="A2460" s="38"/>
      <c r="B2460" s="61" t="s">
        <v>1499</v>
      </c>
      <c r="C2460" s="62">
        <v>1</v>
      </c>
      <c r="D2460" s="63">
        <v>1.9739439399921042E-2</v>
      </c>
      <c r="E2460" s="63">
        <v>1.9739439399921042E-2</v>
      </c>
      <c r="F2460" s="64">
        <v>48.183971575207266</v>
      </c>
      <c r="G2460" s="33"/>
    </row>
    <row r="2461" spans="1:7" x14ac:dyDescent="0.25">
      <c r="A2461" s="38"/>
      <c r="B2461" s="61" t="s">
        <v>1500</v>
      </c>
      <c r="C2461" s="62">
        <v>1</v>
      </c>
      <c r="D2461" s="63">
        <v>1.9739439399921042E-2</v>
      </c>
      <c r="E2461" s="63">
        <v>1.9739439399921042E-2</v>
      </c>
      <c r="F2461" s="64">
        <v>48.203711014607187</v>
      </c>
      <c r="G2461" s="33"/>
    </row>
    <row r="2462" spans="1:7" x14ac:dyDescent="0.25">
      <c r="A2462" s="38"/>
      <c r="B2462" s="61" t="s">
        <v>1500</v>
      </c>
      <c r="C2462" s="62">
        <v>1</v>
      </c>
      <c r="D2462" s="63">
        <v>1.9739439399921042E-2</v>
      </c>
      <c r="E2462" s="63">
        <v>1.9739439399921042E-2</v>
      </c>
      <c r="F2462" s="64">
        <v>48.223450454007107</v>
      </c>
      <c r="G2462" s="33"/>
    </row>
    <row r="2463" spans="1:7" x14ac:dyDescent="0.25">
      <c r="A2463" s="38"/>
      <c r="B2463" s="61" t="s">
        <v>1500</v>
      </c>
      <c r="C2463" s="62">
        <v>1</v>
      </c>
      <c r="D2463" s="63">
        <v>1.9739439399921042E-2</v>
      </c>
      <c r="E2463" s="63">
        <v>1.9739439399921042E-2</v>
      </c>
      <c r="F2463" s="64">
        <v>48.243189893407028</v>
      </c>
      <c r="G2463" s="33"/>
    </row>
    <row r="2464" spans="1:7" x14ac:dyDescent="0.25">
      <c r="A2464" s="38"/>
      <c r="B2464" s="61" t="s">
        <v>1501</v>
      </c>
      <c r="C2464" s="62">
        <v>1</v>
      </c>
      <c r="D2464" s="63">
        <v>1.9739439399921042E-2</v>
      </c>
      <c r="E2464" s="63">
        <v>1.9739439399921042E-2</v>
      </c>
      <c r="F2464" s="64">
        <v>48.262929332806948</v>
      </c>
      <c r="G2464" s="33"/>
    </row>
    <row r="2465" spans="1:7" x14ac:dyDescent="0.25">
      <c r="A2465" s="38"/>
      <c r="B2465" s="61" t="s">
        <v>1501</v>
      </c>
      <c r="C2465" s="62">
        <v>1</v>
      </c>
      <c r="D2465" s="63">
        <v>1.9739439399921042E-2</v>
      </c>
      <c r="E2465" s="63">
        <v>1.9739439399921042E-2</v>
      </c>
      <c r="F2465" s="64">
        <v>48.282668772206868</v>
      </c>
      <c r="G2465" s="33"/>
    </row>
    <row r="2466" spans="1:7" x14ac:dyDescent="0.25">
      <c r="A2466" s="38"/>
      <c r="B2466" s="61" t="s">
        <v>1502</v>
      </c>
      <c r="C2466" s="62">
        <v>1</v>
      </c>
      <c r="D2466" s="63">
        <v>1.9739439399921042E-2</v>
      </c>
      <c r="E2466" s="63">
        <v>1.9739439399921042E-2</v>
      </c>
      <c r="F2466" s="64">
        <v>48.302408211606789</v>
      </c>
      <c r="G2466" s="33"/>
    </row>
    <row r="2467" spans="1:7" x14ac:dyDescent="0.25">
      <c r="A2467" s="38"/>
      <c r="B2467" s="61" t="s">
        <v>1502</v>
      </c>
      <c r="C2467" s="62">
        <v>1</v>
      </c>
      <c r="D2467" s="63">
        <v>1.9739439399921042E-2</v>
      </c>
      <c r="E2467" s="63">
        <v>1.9739439399921042E-2</v>
      </c>
      <c r="F2467" s="64">
        <v>48.322147651006716</v>
      </c>
      <c r="G2467" s="33"/>
    </row>
    <row r="2468" spans="1:7" x14ac:dyDescent="0.25">
      <c r="A2468" s="38"/>
      <c r="B2468" s="61" t="s">
        <v>1503</v>
      </c>
      <c r="C2468" s="62">
        <v>1</v>
      </c>
      <c r="D2468" s="63">
        <v>1.9739439399921042E-2</v>
      </c>
      <c r="E2468" s="63">
        <v>1.9739439399921042E-2</v>
      </c>
      <c r="F2468" s="64">
        <v>48.34188709040663</v>
      </c>
      <c r="G2468" s="33"/>
    </row>
    <row r="2469" spans="1:7" x14ac:dyDescent="0.25">
      <c r="A2469" s="38"/>
      <c r="B2469" s="61" t="s">
        <v>1504</v>
      </c>
      <c r="C2469" s="62">
        <v>1</v>
      </c>
      <c r="D2469" s="63">
        <v>1.9739439399921042E-2</v>
      </c>
      <c r="E2469" s="63">
        <v>1.9739439399921042E-2</v>
      </c>
      <c r="F2469" s="64">
        <v>48.361626529806557</v>
      </c>
      <c r="G2469" s="33"/>
    </row>
    <row r="2470" spans="1:7" x14ac:dyDescent="0.25">
      <c r="A2470" s="38"/>
      <c r="B2470" s="61" t="s">
        <v>1505</v>
      </c>
      <c r="C2470" s="62">
        <v>1</v>
      </c>
      <c r="D2470" s="63">
        <v>1.9739439399921042E-2</v>
      </c>
      <c r="E2470" s="63">
        <v>1.9739439399921042E-2</v>
      </c>
      <c r="F2470" s="64">
        <v>48.381365969206477</v>
      </c>
      <c r="G2470" s="33"/>
    </row>
    <row r="2471" spans="1:7" x14ac:dyDescent="0.25">
      <c r="A2471" s="38"/>
      <c r="B2471" s="61" t="s">
        <v>1506</v>
      </c>
      <c r="C2471" s="62">
        <v>1</v>
      </c>
      <c r="D2471" s="63">
        <v>1.9739439399921042E-2</v>
      </c>
      <c r="E2471" s="63">
        <v>1.9739439399921042E-2</v>
      </c>
      <c r="F2471" s="64">
        <v>48.401105408606391</v>
      </c>
      <c r="G2471" s="33"/>
    </row>
    <row r="2472" spans="1:7" x14ac:dyDescent="0.25">
      <c r="A2472" s="38"/>
      <c r="B2472" s="61" t="s">
        <v>1506</v>
      </c>
      <c r="C2472" s="62">
        <v>1</v>
      </c>
      <c r="D2472" s="63">
        <v>1.9739439399921042E-2</v>
      </c>
      <c r="E2472" s="63">
        <v>1.9739439399921042E-2</v>
      </c>
      <c r="F2472" s="64">
        <v>48.420844848006318</v>
      </c>
      <c r="G2472" s="33"/>
    </row>
    <row r="2473" spans="1:7" x14ac:dyDescent="0.25">
      <c r="A2473" s="38"/>
      <c r="B2473" s="61" t="s">
        <v>1506</v>
      </c>
      <c r="C2473" s="62">
        <v>1</v>
      </c>
      <c r="D2473" s="63">
        <v>1.9739439399921042E-2</v>
      </c>
      <c r="E2473" s="63">
        <v>1.9739439399921042E-2</v>
      </c>
      <c r="F2473" s="64">
        <v>48.440584287406239</v>
      </c>
      <c r="G2473" s="33"/>
    </row>
    <row r="2474" spans="1:7" x14ac:dyDescent="0.25">
      <c r="A2474" s="38"/>
      <c r="B2474" s="61" t="s">
        <v>1506</v>
      </c>
      <c r="C2474" s="62">
        <v>1</v>
      </c>
      <c r="D2474" s="63">
        <v>1.9739439399921042E-2</v>
      </c>
      <c r="E2474" s="63">
        <v>1.9739439399921042E-2</v>
      </c>
      <c r="F2474" s="64">
        <v>48.460323726806159</v>
      </c>
      <c r="G2474" s="33"/>
    </row>
    <row r="2475" spans="1:7" x14ac:dyDescent="0.25">
      <c r="A2475" s="38"/>
      <c r="B2475" s="61" t="s">
        <v>1506</v>
      </c>
      <c r="C2475" s="62">
        <v>1</v>
      </c>
      <c r="D2475" s="63">
        <v>1.9739439399921042E-2</v>
      </c>
      <c r="E2475" s="63">
        <v>1.9739439399921042E-2</v>
      </c>
      <c r="F2475" s="64">
        <v>48.480063166206079</v>
      </c>
      <c r="G2475" s="33"/>
    </row>
    <row r="2476" spans="1:7" x14ac:dyDescent="0.25">
      <c r="A2476" s="38"/>
      <c r="B2476" s="61" t="s">
        <v>1507</v>
      </c>
      <c r="C2476" s="62">
        <v>1</v>
      </c>
      <c r="D2476" s="63">
        <v>1.9739439399921042E-2</v>
      </c>
      <c r="E2476" s="63">
        <v>1.9739439399921042E-2</v>
      </c>
      <c r="F2476" s="64">
        <v>48.499802605606</v>
      </c>
      <c r="G2476" s="33"/>
    </row>
    <row r="2477" spans="1:7" x14ac:dyDescent="0.25">
      <c r="A2477" s="38"/>
      <c r="B2477" s="61" t="s">
        <v>1507</v>
      </c>
      <c r="C2477" s="62">
        <v>1</v>
      </c>
      <c r="D2477" s="63">
        <v>1.9739439399921042E-2</v>
      </c>
      <c r="E2477" s="63">
        <v>1.9739439399921042E-2</v>
      </c>
      <c r="F2477" s="64">
        <v>48.51954204500592</v>
      </c>
      <c r="G2477" s="33"/>
    </row>
    <row r="2478" spans="1:7" x14ac:dyDescent="0.25">
      <c r="A2478" s="38"/>
      <c r="B2478" s="61" t="s">
        <v>1508</v>
      </c>
      <c r="C2478" s="62">
        <v>1</v>
      </c>
      <c r="D2478" s="63">
        <v>1.9739439399921042E-2</v>
      </c>
      <c r="E2478" s="63">
        <v>1.9739439399921042E-2</v>
      </c>
      <c r="F2478" s="64">
        <v>48.539281484405841</v>
      </c>
      <c r="G2478" s="33"/>
    </row>
    <row r="2479" spans="1:7" x14ac:dyDescent="0.25">
      <c r="A2479" s="38"/>
      <c r="B2479" s="61" t="s">
        <v>1508</v>
      </c>
      <c r="C2479" s="62">
        <v>1</v>
      </c>
      <c r="D2479" s="63">
        <v>1.9739439399921042E-2</v>
      </c>
      <c r="E2479" s="63">
        <v>1.9739439399921042E-2</v>
      </c>
      <c r="F2479" s="64">
        <v>48.559020923805761</v>
      </c>
      <c r="G2479" s="33"/>
    </row>
    <row r="2480" spans="1:7" x14ac:dyDescent="0.25">
      <c r="A2480" s="38"/>
      <c r="B2480" s="61" t="s">
        <v>1509</v>
      </c>
      <c r="C2480" s="62">
        <v>1</v>
      </c>
      <c r="D2480" s="63">
        <v>1.9739439399921042E-2</v>
      </c>
      <c r="E2480" s="63">
        <v>1.9739439399921042E-2</v>
      </c>
      <c r="F2480" s="64">
        <v>48.578760363205689</v>
      </c>
      <c r="G2480" s="33"/>
    </row>
    <row r="2481" spans="1:7" x14ac:dyDescent="0.25">
      <c r="A2481" s="38"/>
      <c r="B2481" s="61" t="s">
        <v>1510</v>
      </c>
      <c r="C2481" s="62">
        <v>1</v>
      </c>
      <c r="D2481" s="63">
        <v>1.9739439399921042E-2</v>
      </c>
      <c r="E2481" s="63">
        <v>1.9739439399921042E-2</v>
      </c>
      <c r="F2481" s="64">
        <v>48.598499802605602</v>
      </c>
      <c r="G2481" s="33"/>
    </row>
    <row r="2482" spans="1:7" x14ac:dyDescent="0.25">
      <c r="A2482" s="38"/>
      <c r="B2482" s="61" t="s">
        <v>1511</v>
      </c>
      <c r="C2482" s="62">
        <v>1</v>
      </c>
      <c r="D2482" s="63">
        <v>1.9739439399921042E-2</v>
      </c>
      <c r="E2482" s="63">
        <v>1.9739439399921042E-2</v>
      </c>
      <c r="F2482" s="64">
        <v>48.618239242005529</v>
      </c>
      <c r="G2482" s="33"/>
    </row>
    <row r="2483" spans="1:7" x14ac:dyDescent="0.25">
      <c r="A2483" s="38"/>
      <c r="B2483" s="61" t="s">
        <v>1512</v>
      </c>
      <c r="C2483" s="62">
        <v>1</v>
      </c>
      <c r="D2483" s="63">
        <v>1.9739439399921042E-2</v>
      </c>
      <c r="E2483" s="63">
        <v>1.9739439399921042E-2</v>
      </c>
      <c r="F2483" s="64">
        <v>48.63797868140545</v>
      </c>
      <c r="G2483" s="33"/>
    </row>
    <row r="2484" spans="1:7" x14ac:dyDescent="0.25">
      <c r="A2484" s="38"/>
      <c r="B2484" s="61" t="s">
        <v>1513</v>
      </c>
      <c r="C2484" s="62">
        <v>1</v>
      </c>
      <c r="D2484" s="63">
        <v>1.9739439399921042E-2</v>
      </c>
      <c r="E2484" s="63">
        <v>1.9739439399921042E-2</v>
      </c>
      <c r="F2484" s="64">
        <v>48.65771812080537</v>
      </c>
      <c r="G2484" s="33"/>
    </row>
    <row r="2485" spans="1:7" x14ac:dyDescent="0.25">
      <c r="A2485" s="38"/>
      <c r="B2485" s="61" t="s">
        <v>1513</v>
      </c>
      <c r="C2485" s="62">
        <v>1</v>
      </c>
      <c r="D2485" s="63">
        <v>1.9739439399921042E-2</v>
      </c>
      <c r="E2485" s="63">
        <v>1.9739439399921042E-2</v>
      </c>
      <c r="F2485" s="64">
        <v>48.677457560205291</v>
      </c>
      <c r="G2485" s="33"/>
    </row>
    <row r="2486" spans="1:7" x14ac:dyDescent="0.25">
      <c r="A2486" s="38"/>
      <c r="B2486" s="61" t="s">
        <v>1514</v>
      </c>
      <c r="C2486" s="62">
        <v>1</v>
      </c>
      <c r="D2486" s="63">
        <v>1.9739439399921042E-2</v>
      </c>
      <c r="E2486" s="63">
        <v>1.9739439399921042E-2</v>
      </c>
      <c r="F2486" s="64">
        <v>48.697196999605211</v>
      </c>
      <c r="G2486" s="33"/>
    </row>
    <row r="2487" spans="1:7" x14ac:dyDescent="0.25">
      <c r="A2487" s="38"/>
      <c r="B2487" s="61" t="s">
        <v>1515</v>
      </c>
      <c r="C2487" s="62">
        <v>1</v>
      </c>
      <c r="D2487" s="63">
        <v>1.9739439399921042E-2</v>
      </c>
      <c r="E2487" s="63">
        <v>1.9739439399921042E-2</v>
      </c>
      <c r="F2487" s="64">
        <v>48.716936439005131</v>
      </c>
      <c r="G2487" s="33"/>
    </row>
    <row r="2488" spans="1:7" x14ac:dyDescent="0.25">
      <c r="A2488" s="38"/>
      <c r="B2488" s="61" t="s">
        <v>1515</v>
      </c>
      <c r="C2488" s="62">
        <v>1</v>
      </c>
      <c r="D2488" s="63">
        <v>1.9739439399921042E-2</v>
      </c>
      <c r="E2488" s="63">
        <v>1.9739439399921042E-2</v>
      </c>
      <c r="F2488" s="64">
        <v>48.736675878405059</v>
      </c>
      <c r="G2488" s="33"/>
    </row>
    <row r="2489" spans="1:7" x14ac:dyDescent="0.25">
      <c r="A2489" s="38"/>
      <c r="B2489" s="61" t="s">
        <v>1516</v>
      </c>
      <c r="C2489" s="62">
        <v>1</v>
      </c>
      <c r="D2489" s="63">
        <v>1.9739439399921042E-2</v>
      </c>
      <c r="E2489" s="63">
        <v>1.9739439399921042E-2</v>
      </c>
      <c r="F2489" s="64">
        <v>48.756415317804972</v>
      </c>
      <c r="G2489" s="33"/>
    </row>
    <row r="2490" spans="1:7" x14ac:dyDescent="0.25">
      <c r="A2490" s="38"/>
      <c r="B2490" s="61" t="s">
        <v>1517</v>
      </c>
      <c r="C2490" s="62">
        <v>1</v>
      </c>
      <c r="D2490" s="63">
        <v>1.9739439399921042E-2</v>
      </c>
      <c r="E2490" s="63">
        <v>1.9739439399921042E-2</v>
      </c>
      <c r="F2490" s="64">
        <v>48.7761547572049</v>
      </c>
      <c r="G2490" s="33"/>
    </row>
    <row r="2491" spans="1:7" x14ac:dyDescent="0.25">
      <c r="A2491" s="38"/>
      <c r="B2491" s="61" t="s">
        <v>1518</v>
      </c>
      <c r="C2491" s="62">
        <v>1</v>
      </c>
      <c r="D2491" s="63">
        <v>1.9739439399921042E-2</v>
      </c>
      <c r="E2491" s="63">
        <v>1.9739439399921042E-2</v>
      </c>
      <c r="F2491" s="64">
        <v>48.79589419660482</v>
      </c>
      <c r="G2491" s="33"/>
    </row>
    <row r="2492" spans="1:7" x14ac:dyDescent="0.25">
      <c r="A2492" s="38"/>
      <c r="B2492" s="61" t="s">
        <v>1519</v>
      </c>
      <c r="C2492" s="62">
        <v>1</v>
      </c>
      <c r="D2492" s="63">
        <v>1.9739439399921042E-2</v>
      </c>
      <c r="E2492" s="63">
        <v>1.9739439399921042E-2</v>
      </c>
      <c r="F2492" s="64">
        <v>48.815633636004733</v>
      </c>
      <c r="G2492" s="33"/>
    </row>
    <row r="2493" spans="1:7" x14ac:dyDescent="0.25">
      <c r="A2493" s="38"/>
      <c r="B2493" s="61" t="s">
        <v>1520</v>
      </c>
      <c r="C2493" s="62">
        <v>1</v>
      </c>
      <c r="D2493" s="63">
        <v>1.9739439399921042E-2</v>
      </c>
      <c r="E2493" s="63">
        <v>1.9739439399921042E-2</v>
      </c>
      <c r="F2493" s="64">
        <v>48.835373075404661</v>
      </c>
      <c r="G2493" s="33"/>
    </row>
    <row r="2494" spans="1:7" x14ac:dyDescent="0.25">
      <c r="A2494" s="38"/>
      <c r="B2494" s="61" t="s">
        <v>1521</v>
      </c>
      <c r="C2494" s="62">
        <v>1</v>
      </c>
      <c r="D2494" s="63">
        <v>1.9739439399921042E-2</v>
      </c>
      <c r="E2494" s="63">
        <v>1.9739439399921042E-2</v>
      </c>
      <c r="F2494" s="64">
        <v>48.855112514804574</v>
      </c>
      <c r="G2494" s="33"/>
    </row>
    <row r="2495" spans="1:7" x14ac:dyDescent="0.25">
      <c r="A2495" s="38"/>
      <c r="B2495" s="61" t="s">
        <v>1521</v>
      </c>
      <c r="C2495" s="62">
        <v>1</v>
      </c>
      <c r="D2495" s="63">
        <v>1.9739439399921042E-2</v>
      </c>
      <c r="E2495" s="63">
        <v>1.9739439399921042E-2</v>
      </c>
      <c r="F2495" s="64">
        <v>48.874851954204502</v>
      </c>
      <c r="G2495" s="33"/>
    </row>
    <row r="2496" spans="1:7" x14ac:dyDescent="0.25">
      <c r="A2496" s="38"/>
      <c r="B2496" s="61" t="s">
        <v>1522</v>
      </c>
      <c r="C2496" s="62">
        <v>1</v>
      </c>
      <c r="D2496" s="63">
        <v>1.9739439399921042E-2</v>
      </c>
      <c r="E2496" s="63">
        <v>1.9739439399921042E-2</v>
      </c>
      <c r="F2496" s="64">
        <v>48.894591393604422</v>
      </c>
      <c r="G2496" s="33"/>
    </row>
    <row r="2497" spans="1:7" x14ac:dyDescent="0.25">
      <c r="A2497" s="38"/>
      <c r="B2497" s="61" t="s">
        <v>1523</v>
      </c>
      <c r="C2497" s="62">
        <v>1</v>
      </c>
      <c r="D2497" s="63">
        <v>1.9739439399921042E-2</v>
      </c>
      <c r="E2497" s="63">
        <v>1.9739439399921042E-2</v>
      </c>
      <c r="F2497" s="64">
        <v>48.914330833004342</v>
      </c>
      <c r="G2497" s="33"/>
    </row>
    <row r="2498" spans="1:7" x14ac:dyDescent="0.25">
      <c r="A2498" s="38"/>
      <c r="B2498" s="61" t="s">
        <v>1524</v>
      </c>
      <c r="C2498" s="62">
        <v>1</v>
      </c>
      <c r="D2498" s="63">
        <v>1.9739439399921042E-2</v>
      </c>
      <c r="E2498" s="63">
        <v>1.9739439399921042E-2</v>
      </c>
      <c r="F2498" s="64">
        <v>48.934070272404263</v>
      </c>
      <c r="G2498" s="33"/>
    </row>
    <row r="2499" spans="1:7" x14ac:dyDescent="0.25">
      <c r="A2499" s="38"/>
      <c r="B2499" s="61" t="s">
        <v>1524</v>
      </c>
      <c r="C2499" s="62">
        <v>1</v>
      </c>
      <c r="D2499" s="63">
        <v>1.9739439399921042E-2</v>
      </c>
      <c r="E2499" s="63">
        <v>1.9739439399921042E-2</v>
      </c>
      <c r="F2499" s="64">
        <v>48.953809711804183</v>
      </c>
      <c r="G2499" s="33"/>
    </row>
    <row r="2500" spans="1:7" x14ac:dyDescent="0.25">
      <c r="A2500" s="38"/>
      <c r="B2500" s="61" t="s">
        <v>1524</v>
      </c>
      <c r="C2500" s="62">
        <v>1</v>
      </c>
      <c r="D2500" s="63">
        <v>1.9739439399921042E-2</v>
      </c>
      <c r="E2500" s="63">
        <v>1.9739439399921042E-2</v>
      </c>
      <c r="F2500" s="64">
        <v>48.973549151204104</v>
      </c>
      <c r="G2500" s="33"/>
    </row>
    <row r="2501" spans="1:7" x14ac:dyDescent="0.25">
      <c r="A2501" s="38"/>
      <c r="B2501" s="61" t="s">
        <v>1525</v>
      </c>
      <c r="C2501" s="62">
        <v>1</v>
      </c>
      <c r="D2501" s="63">
        <v>1.9739439399921042E-2</v>
      </c>
      <c r="E2501" s="63">
        <v>1.9739439399921042E-2</v>
      </c>
      <c r="F2501" s="64">
        <v>48.993288590604031</v>
      </c>
      <c r="G2501" s="33"/>
    </row>
    <row r="2502" spans="1:7" x14ac:dyDescent="0.25">
      <c r="A2502" s="38"/>
      <c r="B2502" s="61" t="s">
        <v>1526</v>
      </c>
      <c r="C2502" s="62">
        <v>1</v>
      </c>
      <c r="D2502" s="63">
        <v>1.9739439399921042E-2</v>
      </c>
      <c r="E2502" s="63">
        <v>1.9739439399921042E-2</v>
      </c>
      <c r="F2502" s="64">
        <v>49.013028030003944</v>
      </c>
      <c r="G2502" s="33"/>
    </row>
    <row r="2503" spans="1:7" x14ac:dyDescent="0.25">
      <c r="A2503" s="38"/>
      <c r="B2503" s="61" t="s">
        <v>1527</v>
      </c>
      <c r="C2503" s="62">
        <v>1</v>
      </c>
      <c r="D2503" s="63">
        <v>1.9739439399921042E-2</v>
      </c>
      <c r="E2503" s="63">
        <v>1.9739439399921042E-2</v>
      </c>
      <c r="F2503" s="64">
        <v>49.032767469403872</v>
      </c>
      <c r="G2503" s="33"/>
    </row>
    <row r="2504" spans="1:7" x14ac:dyDescent="0.25">
      <c r="A2504" s="38"/>
      <c r="B2504" s="61" t="s">
        <v>1527</v>
      </c>
      <c r="C2504" s="62">
        <v>1</v>
      </c>
      <c r="D2504" s="63">
        <v>1.9739439399921042E-2</v>
      </c>
      <c r="E2504" s="63">
        <v>1.9739439399921042E-2</v>
      </c>
      <c r="F2504" s="64">
        <v>49.052506908803792</v>
      </c>
      <c r="G2504" s="33"/>
    </row>
    <row r="2505" spans="1:7" x14ac:dyDescent="0.25">
      <c r="A2505" s="38"/>
      <c r="B2505" s="61" t="s">
        <v>1528</v>
      </c>
      <c r="C2505" s="62">
        <v>1</v>
      </c>
      <c r="D2505" s="63">
        <v>1.9739439399921042E-2</v>
      </c>
      <c r="E2505" s="63">
        <v>1.9739439399921042E-2</v>
      </c>
      <c r="F2505" s="64">
        <v>49.072246348203713</v>
      </c>
      <c r="G2505" s="33"/>
    </row>
    <row r="2506" spans="1:7" x14ac:dyDescent="0.25">
      <c r="A2506" s="38"/>
      <c r="B2506" s="61" t="s">
        <v>1529</v>
      </c>
      <c r="C2506" s="62">
        <v>1</v>
      </c>
      <c r="D2506" s="63">
        <v>1.9739439399921042E-2</v>
      </c>
      <c r="E2506" s="63">
        <v>1.9739439399921042E-2</v>
      </c>
      <c r="F2506" s="64">
        <v>49.091985787603633</v>
      </c>
      <c r="G2506" s="33"/>
    </row>
    <row r="2507" spans="1:7" x14ac:dyDescent="0.25">
      <c r="A2507" s="38"/>
      <c r="B2507" s="61" t="s">
        <v>1529</v>
      </c>
      <c r="C2507" s="62">
        <v>1</v>
      </c>
      <c r="D2507" s="63">
        <v>1.9739439399921042E-2</v>
      </c>
      <c r="E2507" s="63">
        <v>1.9739439399921042E-2</v>
      </c>
      <c r="F2507" s="64">
        <v>49.111725227003554</v>
      </c>
      <c r="G2507" s="33"/>
    </row>
    <row r="2508" spans="1:7" x14ac:dyDescent="0.25">
      <c r="A2508" s="38"/>
      <c r="B2508" s="61" t="s">
        <v>1530</v>
      </c>
      <c r="C2508" s="62">
        <v>1</v>
      </c>
      <c r="D2508" s="63">
        <v>1.9739439399921042E-2</v>
      </c>
      <c r="E2508" s="63">
        <v>1.9739439399921042E-2</v>
      </c>
      <c r="F2508" s="64">
        <v>49.131464666403474</v>
      </c>
      <c r="G2508" s="33"/>
    </row>
    <row r="2509" spans="1:7" x14ac:dyDescent="0.25">
      <c r="A2509" s="38"/>
      <c r="B2509" s="61" t="s">
        <v>1531</v>
      </c>
      <c r="C2509" s="62">
        <v>1</v>
      </c>
      <c r="D2509" s="63">
        <v>1.9739439399921042E-2</v>
      </c>
      <c r="E2509" s="63">
        <v>1.9739439399921042E-2</v>
      </c>
      <c r="F2509" s="64">
        <v>49.151204105803394</v>
      </c>
      <c r="G2509" s="33"/>
    </row>
    <row r="2510" spans="1:7" x14ac:dyDescent="0.25">
      <c r="A2510" s="38"/>
      <c r="B2510" s="61" t="s">
        <v>1532</v>
      </c>
      <c r="C2510" s="62">
        <v>1</v>
      </c>
      <c r="D2510" s="63">
        <v>1.9739439399921042E-2</v>
      </c>
      <c r="E2510" s="63">
        <v>1.9739439399921042E-2</v>
      </c>
      <c r="F2510" s="64">
        <v>49.170943545203315</v>
      </c>
      <c r="G2510" s="33"/>
    </row>
    <row r="2511" spans="1:7" x14ac:dyDescent="0.25">
      <c r="A2511" s="38"/>
      <c r="B2511" s="61" t="s">
        <v>1533</v>
      </c>
      <c r="C2511" s="62">
        <v>1</v>
      </c>
      <c r="D2511" s="63">
        <v>1.9739439399921042E-2</v>
      </c>
      <c r="E2511" s="63">
        <v>1.9739439399921042E-2</v>
      </c>
      <c r="F2511" s="64">
        <v>49.190682984603235</v>
      </c>
      <c r="G2511" s="33"/>
    </row>
    <row r="2512" spans="1:7" x14ac:dyDescent="0.25">
      <c r="A2512" s="38"/>
      <c r="B2512" s="61" t="s">
        <v>1534</v>
      </c>
      <c r="C2512" s="62">
        <v>1</v>
      </c>
      <c r="D2512" s="63">
        <v>1.9739439399921042E-2</v>
      </c>
      <c r="E2512" s="63">
        <v>1.9739439399921042E-2</v>
      </c>
      <c r="F2512" s="64">
        <v>49.210422424003156</v>
      </c>
      <c r="G2512" s="33"/>
    </row>
    <row r="2513" spans="1:7" x14ac:dyDescent="0.25">
      <c r="A2513" s="38"/>
      <c r="B2513" s="61" t="s">
        <v>1535</v>
      </c>
      <c r="C2513" s="62">
        <v>1</v>
      </c>
      <c r="D2513" s="63">
        <v>1.9739439399921042E-2</v>
      </c>
      <c r="E2513" s="63">
        <v>1.9739439399921042E-2</v>
      </c>
      <c r="F2513" s="64">
        <v>49.230161863403076</v>
      </c>
      <c r="G2513" s="33"/>
    </row>
    <row r="2514" spans="1:7" x14ac:dyDescent="0.25">
      <c r="A2514" s="38"/>
      <c r="B2514" s="61" t="s">
        <v>1536</v>
      </c>
      <c r="C2514" s="62">
        <v>1</v>
      </c>
      <c r="D2514" s="63">
        <v>1.9739439399921042E-2</v>
      </c>
      <c r="E2514" s="63">
        <v>1.9739439399921042E-2</v>
      </c>
      <c r="F2514" s="64">
        <v>49.249901302803003</v>
      </c>
      <c r="G2514" s="33"/>
    </row>
    <row r="2515" spans="1:7" x14ac:dyDescent="0.25">
      <c r="A2515" s="38"/>
      <c r="B2515" s="61" t="s">
        <v>1537</v>
      </c>
      <c r="C2515" s="62">
        <v>1</v>
      </c>
      <c r="D2515" s="63">
        <v>1.9739439399921042E-2</v>
      </c>
      <c r="E2515" s="63">
        <v>1.9739439399921042E-2</v>
      </c>
      <c r="F2515" s="64">
        <v>49.269640742202917</v>
      </c>
      <c r="G2515" s="33"/>
    </row>
    <row r="2516" spans="1:7" x14ac:dyDescent="0.25">
      <c r="A2516" s="38"/>
      <c r="B2516" s="61" t="s">
        <v>1538</v>
      </c>
      <c r="C2516" s="62">
        <v>1</v>
      </c>
      <c r="D2516" s="63">
        <v>1.9739439399921042E-2</v>
      </c>
      <c r="E2516" s="63">
        <v>1.9739439399921042E-2</v>
      </c>
      <c r="F2516" s="64">
        <v>49.289380181602844</v>
      </c>
      <c r="G2516" s="33"/>
    </row>
    <row r="2517" spans="1:7" x14ac:dyDescent="0.25">
      <c r="A2517" s="38"/>
      <c r="B2517" s="61" t="s">
        <v>1538</v>
      </c>
      <c r="C2517" s="62">
        <v>1</v>
      </c>
      <c r="D2517" s="63">
        <v>1.9739439399921042E-2</v>
      </c>
      <c r="E2517" s="63">
        <v>1.9739439399921042E-2</v>
      </c>
      <c r="F2517" s="64">
        <v>49.309119621002765</v>
      </c>
      <c r="G2517" s="33"/>
    </row>
    <row r="2518" spans="1:7" x14ac:dyDescent="0.25">
      <c r="A2518" s="38"/>
      <c r="B2518" s="61" t="s">
        <v>1539</v>
      </c>
      <c r="C2518" s="62">
        <v>1</v>
      </c>
      <c r="D2518" s="63">
        <v>1.9739439399921042E-2</v>
      </c>
      <c r="E2518" s="63">
        <v>1.9739439399921042E-2</v>
      </c>
      <c r="F2518" s="64">
        <v>49.328859060402685</v>
      </c>
      <c r="G2518" s="33"/>
    </row>
    <row r="2519" spans="1:7" x14ac:dyDescent="0.25">
      <c r="A2519" s="38"/>
      <c r="B2519" s="61" t="s">
        <v>1539</v>
      </c>
      <c r="C2519" s="62">
        <v>1</v>
      </c>
      <c r="D2519" s="63">
        <v>1.9739439399921042E-2</v>
      </c>
      <c r="E2519" s="63">
        <v>1.9739439399921042E-2</v>
      </c>
      <c r="F2519" s="64">
        <v>49.348598499802605</v>
      </c>
      <c r="G2519" s="33"/>
    </row>
    <row r="2520" spans="1:7" x14ac:dyDescent="0.25">
      <c r="A2520" s="38"/>
      <c r="B2520" s="61" t="s">
        <v>1540</v>
      </c>
      <c r="C2520" s="62">
        <v>1</v>
      </c>
      <c r="D2520" s="63">
        <v>1.9739439399921042E-2</v>
      </c>
      <c r="E2520" s="63">
        <v>1.9739439399921042E-2</v>
      </c>
      <c r="F2520" s="64">
        <v>49.368337939202526</v>
      </c>
      <c r="G2520" s="33"/>
    </row>
    <row r="2521" spans="1:7" x14ac:dyDescent="0.25">
      <c r="A2521" s="38"/>
      <c r="B2521" s="61" t="s">
        <v>1540</v>
      </c>
      <c r="C2521" s="62">
        <v>1</v>
      </c>
      <c r="D2521" s="63">
        <v>1.9739439399921042E-2</v>
      </c>
      <c r="E2521" s="63">
        <v>1.9739439399921042E-2</v>
      </c>
      <c r="F2521" s="64">
        <v>49.388077378602446</v>
      </c>
      <c r="G2521" s="33"/>
    </row>
    <row r="2522" spans="1:7" x14ac:dyDescent="0.25">
      <c r="A2522" s="38"/>
      <c r="B2522" s="61" t="s">
        <v>1541</v>
      </c>
      <c r="C2522" s="62">
        <v>1</v>
      </c>
      <c r="D2522" s="63">
        <v>1.9739439399921042E-2</v>
      </c>
      <c r="E2522" s="63">
        <v>1.9739439399921042E-2</v>
      </c>
      <c r="F2522" s="64">
        <v>49.407816818002374</v>
      </c>
      <c r="G2522" s="33"/>
    </row>
    <row r="2523" spans="1:7" x14ac:dyDescent="0.25">
      <c r="A2523" s="38"/>
      <c r="B2523" s="61" t="s">
        <v>1542</v>
      </c>
      <c r="C2523" s="62">
        <v>1</v>
      </c>
      <c r="D2523" s="63">
        <v>1.9739439399921042E-2</v>
      </c>
      <c r="E2523" s="63">
        <v>1.9739439399921042E-2</v>
      </c>
      <c r="F2523" s="64">
        <v>49.427556257402287</v>
      </c>
      <c r="G2523" s="33"/>
    </row>
    <row r="2524" spans="1:7" x14ac:dyDescent="0.25">
      <c r="A2524" s="38"/>
      <c r="B2524" s="61" t="s">
        <v>1543</v>
      </c>
      <c r="C2524" s="62">
        <v>1</v>
      </c>
      <c r="D2524" s="63">
        <v>1.9739439399921042E-2</v>
      </c>
      <c r="E2524" s="63">
        <v>1.9739439399921042E-2</v>
      </c>
      <c r="F2524" s="64">
        <v>49.447295696802215</v>
      </c>
      <c r="G2524" s="33"/>
    </row>
    <row r="2525" spans="1:7" x14ac:dyDescent="0.25">
      <c r="A2525" s="38"/>
      <c r="B2525" s="61" t="s">
        <v>1544</v>
      </c>
      <c r="C2525" s="62">
        <v>1</v>
      </c>
      <c r="D2525" s="63">
        <v>1.9739439399921042E-2</v>
      </c>
      <c r="E2525" s="63">
        <v>1.9739439399921042E-2</v>
      </c>
      <c r="F2525" s="64">
        <v>49.467035136202128</v>
      </c>
      <c r="G2525" s="33"/>
    </row>
    <row r="2526" spans="1:7" x14ac:dyDescent="0.25">
      <c r="A2526" s="38"/>
      <c r="B2526" s="61" t="s">
        <v>1545</v>
      </c>
      <c r="C2526" s="62">
        <v>1</v>
      </c>
      <c r="D2526" s="63">
        <v>1.9739439399921042E-2</v>
      </c>
      <c r="E2526" s="63">
        <v>1.9739439399921042E-2</v>
      </c>
      <c r="F2526" s="64">
        <v>49.486774575602055</v>
      </c>
      <c r="G2526" s="33"/>
    </row>
    <row r="2527" spans="1:7" x14ac:dyDescent="0.25">
      <c r="A2527" s="38"/>
      <c r="B2527" s="61" t="s">
        <v>1546</v>
      </c>
      <c r="C2527" s="62">
        <v>1</v>
      </c>
      <c r="D2527" s="63">
        <v>1.9739439399921042E-2</v>
      </c>
      <c r="E2527" s="63">
        <v>1.9739439399921042E-2</v>
      </c>
      <c r="F2527" s="64">
        <v>49.506514015001976</v>
      </c>
      <c r="G2527" s="33"/>
    </row>
    <row r="2528" spans="1:7" x14ac:dyDescent="0.25">
      <c r="A2528" s="38"/>
      <c r="B2528" s="61" t="s">
        <v>1547</v>
      </c>
      <c r="C2528" s="62">
        <v>1</v>
      </c>
      <c r="D2528" s="63">
        <v>1.9739439399921042E-2</v>
      </c>
      <c r="E2528" s="63">
        <v>1.9739439399921042E-2</v>
      </c>
      <c r="F2528" s="64">
        <v>49.526253454401896</v>
      </c>
      <c r="G2528" s="33"/>
    </row>
    <row r="2529" spans="1:7" x14ac:dyDescent="0.25">
      <c r="A2529" s="38"/>
      <c r="B2529" s="61" t="s">
        <v>1548</v>
      </c>
      <c r="C2529" s="62">
        <v>1</v>
      </c>
      <c r="D2529" s="63">
        <v>1.9739439399921042E-2</v>
      </c>
      <c r="E2529" s="63">
        <v>1.9739439399921042E-2</v>
      </c>
      <c r="F2529" s="64">
        <v>49.545992893801817</v>
      </c>
      <c r="G2529" s="33"/>
    </row>
    <row r="2530" spans="1:7" x14ac:dyDescent="0.25">
      <c r="A2530" s="38"/>
      <c r="B2530" s="61" t="s">
        <v>1548</v>
      </c>
      <c r="C2530" s="62">
        <v>1</v>
      </c>
      <c r="D2530" s="63">
        <v>1.9739439399921042E-2</v>
      </c>
      <c r="E2530" s="63">
        <v>1.9739439399921042E-2</v>
      </c>
      <c r="F2530" s="64">
        <v>49.565732333201737</v>
      </c>
      <c r="G2530" s="33"/>
    </row>
    <row r="2531" spans="1:7" x14ac:dyDescent="0.25">
      <c r="A2531" s="38"/>
      <c r="B2531" s="61" t="s">
        <v>1549</v>
      </c>
      <c r="C2531" s="62">
        <v>1</v>
      </c>
      <c r="D2531" s="63">
        <v>1.9739439399921042E-2</v>
      </c>
      <c r="E2531" s="63">
        <v>1.9739439399921042E-2</v>
      </c>
      <c r="F2531" s="64">
        <v>49.585471772601657</v>
      </c>
      <c r="G2531" s="33"/>
    </row>
    <row r="2532" spans="1:7" x14ac:dyDescent="0.25">
      <c r="A2532" s="38"/>
      <c r="B2532" s="61" t="s">
        <v>1549</v>
      </c>
      <c r="C2532" s="62">
        <v>1</v>
      </c>
      <c r="D2532" s="63">
        <v>1.9739439399921042E-2</v>
      </c>
      <c r="E2532" s="63">
        <v>1.9739439399921042E-2</v>
      </c>
      <c r="F2532" s="64">
        <v>49.605211212001578</v>
      </c>
      <c r="G2532" s="33"/>
    </row>
    <row r="2533" spans="1:7" x14ac:dyDescent="0.25">
      <c r="A2533" s="38"/>
      <c r="B2533" s="61" t="s">
        <v>1549</v>
      </c>
      <c r="C2533" s="62">
        <v>1</v>
      </c>
      <c r="D2533" s="63">
        <v>1.9739439399921042E-2</v>
      </c>
      <c r="E2533" s="63">
        <v>1.9739439399921042E-2</v>
      </c>
      <c r="F2533" s="64">
        <v>49.624950651401498</v>
      </c>
      <c r="G2533" s="33"/>
    </row>
    <row r="2534" spans="1:7" x14ac:dyDescent="0.25">
      <c r="A2534" s="38"/>
      <c r="B2534" s="61" t="s">
        <v>1549</v>
      </c>
      <c r="C2534" s="62">
        <v>1</v>
      </c>
      <c r="D2534" s="63">
        <v>1.9739439399921042E-2</v>
      </c>
      <c r="E2534" s="63">
        <v>1.9739439399921042E-2</v>
      </c>
      <c r="F2534" s="64">
        <v>49.644690090801419</v>
      </c>
      <c r="G2534" s="33"/>
    </row>
    <row r="2535" spans="1:7" x14ac:dyDescent="0.25">
      <c r="A2535" s="38"/>
      <c r="B2535" s="61" t="s">
        <v>1550</v>
      </c>
      <c r="C2535" s="62">
        <v>1</v>
      </c>
      <c r="D2535" s="63">
        <v>1.9739439399921042E-2</v>
      </c>
      <c r="E2535" s="63">
        <v>1.9739439399921042E-2</v>
      </c>
      <c r="F2535" s="64">
        <v>49.664429530201346</v>
      </c>
      <c r="G2535" s="33"/>
    </row>
    <row r="2536" spans="1:7" x14ac:dyDescent="0.25">
      <c r="A2536" s="38"/>
      <c r="B2536" s="61" t="s">
        <v>1550</v>
      </c>
      <c r="C2536" s="62">
        <v>1</v>
      </c>
      <c r="D2536" s="63">
        <v>1.9739439399921042E-2</v>
      </c>
      <c r="E2536" s="63">
        <v>1.9739439399921042E-2</v>
      </c>
      <c r="F2536" s="64">
        <v>49.684168969601259</v>
      </c>
      <c r="G2536" s="33"/>
    </row>
    <row r="2537" spans="1:7" x14ac:dyDescent="0.25">
      <c r="A2537" s="38"/>
      <c r="B2537" s="61" t="s">
        <v>1550</v>
      </c>
      <c r="C2537" s="62">
        <v>1</v>
      </c>
      <c r="D2537" s="63">
        <v>1.9739439399921042E-2</v>
      </c>
      <c r="E2537" s="63">
        <v>1.9739439399921042E-2</v>
      </c>
      <c r="F2537" s="64">
        <v>49.703908409001187</v>
      </c>
      <c r="G2537" s="33"/>
    </row>
    <row r="2538" spans="1:7" x14ac:dyDescent="0.25">
      <c r="A2538" s="38"/>
      <c r="B2538" s="61" t="s">
        <v>1551</v>
      </c>
      <c r="C2538" s="62">
        <v>1</v>
      </c>
      <c r="D2538" s="63">
        <v>1.9739439399921042E-2</v>
      </c>
      <c r="E2538" s="63">
        <v>1.9739439399921042E-2</v>
      </c>
      <c r="F2538" s="64">
        <v>49.7236478484011</v>
      </c>
      <c r="G2538" s="33"/>
    </row>
    <row r="2539" spans="1:7" x14ac:dyDescent="0.25">
      <c r="A2539" s="38"/>
      <c r="B2539" s="61" t="s">
        <v>1551</v>
      </c>
      <c r="C2539" s="62">
        <v>1</v>
      </c>
      <c r="D2539" s="63">
        <v>1.9739439399921042E-2</v>
      </c>
      <c r="E2539" s="63">
        <v>1.9739439399921042E-2</v>
      </c>
      <c r="F2539" s="64">
        <v>49.743387287801028</v>
      </c>
      <c r="G2539" s="33"/>
    </row>
    <row r="2540" spans="1:7" x14ac:dyDescent="0.25">
      <c r="A2540" s="38"/>
      <c r="B2540" s="61" t="s">
        <v>1552</v>
      </c>
      <c r="C2540" s="62">
        <v>1</v>
      </c>
      <c r="D2540" s="63">
        <v>1.9739439399921042E-2</v>
      </c>
      <c r="E2540" s="63">
        <v>1.9739439399921042E-2</v>
      </c>
      <c r="F2540" s="64">
        <v>49.763126727200948</v>
      </c>
      <c r="G2540" s="33"/>
    </row>
    <row r="2541" spans="1:7" x14ac:dyDescent="0.25">
      <c r="A2541" s="38"/>
      <c r="B2541" s="61" t="s">
        <v>1552</v>
      </c>
      <c r="C2541" s="62">
        <v>1</v>
      </c>
      <c r="D2541" s="63">
        <v>1.9739439399921042E-2</v>
      </c>
      <c r="E2541" s="63">
        <v>1.9739439399921042E-2</v>
      </c>
      <c r="F2541" s="64">
        <v>49.782866166600868</v>
      </c>
      <c r="G2541" s="33"/>
    </row>
    <row r="2542" spans="1:7" x14ac:dyDescent="0.25">
      <c r="A2542" s="38"/>
      <c r="B2542" s="61" t="s">
        <v>1553</v>
      </c>
      <c r="C2542" s="62">
        <v>1</v>
      </c>
      <c r="D2542" s="63">
        <v>1.9739439399921042E-2</v>
      </c>
      <c r="E2542" s="63">
        <v>1.9739439399921042E-2</v>
      </c>
      <c r="F2542" s="64">
        <v>49.802605606000789</v>
      </c>
      <c r="G2542" s="33"/>
    </row>
    <row r="2543" spans="1:7" x14ac:dyDescent="0.25">
      <c r="A2543" s="38"/>
      <c r="B2543" s="61" t="s">
        <v>1553</v>
      </c>
      <c r="C2543" s="62">
        <v>1</v>
      </c>
      <c r="D2543" s="63">
        <v>1.9739439399921042E-2</v>
      </c>
      <c r="E2543" s="63">
        <v>1.9739439399921042E-2</v>
      </c>
      <c r="F2543" s="64">
        <v>49.822345045400709</v>
      </c>
      <c r="G2543" s="33"/>
    </row>
    <row r="2544" spans="1:7" x14ac:dyDescent="0.25">
      <c r="A2544" s="38"/>
      <c r="B2544" s="61" t="s">
        <v>1553</v>
      </c>
      <c r="C2544" s="62">
        <v>1</v>
      </c>
      <c r="D2544" s="63">
        <v>1.9739439399921042E-2</v>
      </c>
      <c r="E2544" s="63">
        <v>1.9739439399921042E-2</v>
      </c>
      <c r="F2544" s="64">
        <v>49.84208448480063</v>
      </c>
      <c r="G2544" s="33"/>
    </row>
    <row r="2545" spans="1:7" x14ac:dyDescent="0.25">
      <c r="A2545" s="38"/>
      <c r="B2545" s="61" t="s">
        <v>1554</v>
      </c>
      <c r="C2545" s="62">
        <v>1</v>
      </c>
      <c r="D2545" s="63">
        <v>1.9739439399921042E-2</v>
      </c>
      <c r="E2545" s="63">
        <v>1.9739439399921042E-2</v>
      </c>
      <c r="F2545" s="64">
        <v>49.861823924200557</v>
      </c>
      <c r="G2545" s="33"/>
    </row>
    <row r="2546" spans="1:7" x14ac:dyDescent="0.25">
      <c r="A2546" s="38"/>
      <c r="B2546" s="61" t="s">
        <v>1554</v>
      </c>
      <c r="C2546" s="62">
        <v>1</v>
      </c>
      <c r="D2546" s="63">
        <v>1.9739439399921042E-2</v>
      </c>
      <c r="E2546" s="63">
        <v>1.9739439399921042E-2</v>
      </c>
      <c r="F2546" s="64">
        <v>49.88156336360047</v>
      </c>
      <c r="G2546" s="33"/>
    </row>
    <row r="2547" spans="1:7" x14ac:dyDescent="0.25">
      <c r="A2547" s="38"/>
      <c r="B2547" s="61" t="s">
        <v>1554</v>
      </c>
      <c r="C2547" s="62">
        <v>1</v>
      </c>
      <c r="D2547" s="63">
        <v>1.9739439399921042E-2</v>
      </c>
      <c r="E2547" s="63">
        <v>1.9739439399921042E-2</v>
      </c>
      <c r="F2547" s="64">
        <v>49.901302803000398</v>
      </c>
      <c r="G2547" s="33"/>
    </row>
    <row r="2548" spans="1:7" x14ac:dyDescent="0.25">
      <c r="A2548" s="38"/>
      <c r="B2548" s="61" t="s">
        <v>1555</v>
      </c>
      <c r="C2548" s="62">
        <v>1</v>
      </c>
      <c r="D2548" s="63">
        <v>1.9739439399921042E-2</v>
      </c>
      <c r="E2548" s="63">
        <v>1.9739439399921042E-2</v>
      </c>
      <c r="F2548" s="64">
        <v>49.921042242400318</v>
      </c>
      <c r="G2548" s="33"/>
    </row>
    <row r="2549" spans="1:7" x14ac:dyDescent="0.25">
      <c r="A2549" s="38"/>
      <c r="B2549" s="61" t="s">
        <v>1555</v>
      </c>
      <c r="C2549" s="62">
        <v>1</v>
      </c>
      <c r="D2549" s="63">
        <v>1.9739439399921042E-2</v>
      </c>
      <c r="E2549" s="63">
        <v>1.9739439399921042E-2</v>
      </c>
      <c r="F2549" s="64">
        <v>49.940781681800239</v>
      </c>
      <c r="G2549" s="33"/>
    </row>
    <row r="2550" spans="1:7" x14ac:dyDescent="0.25">
      <c r="A2550" s="38"/>
      <c r="B2550" s="61" t="s">
        <v>1555</v>
      </c>
      <c r="C2550" s="62">
        <v>1</v>
      </c>
      <c r="D2550" s="63">
        <v>1.9739439399921042E-2</v>
      </c>
      <c r="E2550" s="63">
        <v>1.9739439399921042E-2</v>
      </c>
      <c r="F2550" s="64">
        <v>49.960521121200159</v>
      </c>
      <c r="G2550" s="33"/>
    </row>
    <row r="2551" spans="1:7" x14ac:dyDescent="0.25">
      <c r="A2551" s="38"/>
      <c r="B2551" s="61" t="s">
        <v>1556</v>
      </c>
      <c r="C2551" s="62">
        <v>1</v>
      </c>
      <c r="D2551" s="63">
        <v>1.9739439399921042E-2</v>
      </c>
      <c r="E2551" s="63">
        <v>1.9739439399921042E-2</v>
      </c>
      <c r="F2551" s="64">
        <v>49.98026056060008</v>
      </c>
      <c r="G2551" s="33"/>
    </row>
    <row r="2552" spans="1:7" x14ac:dyDescent="0.25">
      <c r="A2552" s="38"/>
      <c r="B2552" s="61" t="s">
        <v>1557</v>
      </c>
      <c r="C2552" s="62">
        <v>1</v>
      </c>
      <c r="D2552" s="63">
        <v>1.9739439399921042E-2</v>
      </c>
      <c r="E2552" s="63">
        <v>1.9739439399921042E-2</v>
      </c>
      <c r="F2552" s="64">
        <v>50</v>
      </c>
      <c r="G2552" s="33"/>
    </row>
    <row r="2553" spans="1:7" x14ac:dyDescent="0.25">
      <c r="A2553" s="38"/>
      <c r="B2553" s="61" t="s">
        <v>1557</v>
      </c>
      <c r="C2553" s="62">
        <v>1</v>
      </c>
      <c r="D2553" s="63">
        <v>1.9739439399921042E-2</v>
      </c>
      <c r="E2553" s="63">
        <v>1.9739439399921042E-2</v>
      </c>
      <c r="F2553" s="64">
        <v>50.019739439399928</v>
      </c>
      <c r="G2553" s="33"/>
    </row>
    <row r="2554" spans="1:7" x14ac:dyDescent="0.25">
      <c r="A2554" s="38"/>
      <c r="B2554" s="61" t="s">
        <v>1558</v>
      </c>
      <c r="C2554" s="62">
        <v>1</v>
      </c>
      <c r="D2554" s="63">
        <v>1.9739439399921042E-2</v>
      </c>
      <c r="E2554" s="63">
        <v>1.9739439399921042E-2</v>
      </c>
      <c r="F2554" s="64">
        <v>50.039478878799834</v>
      </c>
      <c r="G2554" s="33"/>
    </row>
    <row r="2555" spans="1:7" x14ac:dyDescent="0.25">
      <c r="A2555" s="38"/>
      <c r="B2555" s="61" t="s">
        <v>1558</v>
      </c>
      <c r="C2555" s="62">
        <v>1</v>
      </c>
      <c r="D2555" s="63">
        <v>1.9739439399921042E-2</v>
      </c>
      <c r="E2555" s="63">
        <v>1.9739439399921042E-2</v>
      </c>
      <c r="F2555" s="64">
        <v>50.059218318199761</v>
      </c>
      <c r="G2555" s="33"/>
    </row>
    <row r="2556" spans="1:7" x14ac:dyDescent="0.25">
      <c r="A2556" s="38"/>
      <c r="B2556" s="61" t="s">
        <v>1559</v>
      </c>
      <c r="C2556" s="62">
        <v>1</v>
      </c>
      <c r="D2556" s="63">
        <v>1.9739439399921042E-2</v>
      </c>
      <c r="E2556" s="63">
        <v>1.9739439399921042E-2</v>
      </c>
      <c r="F2556" s="64">
        <v>50.078957757599682</v>
      </c>
      <c r="G2556" s="33"/>
    </row>
    <row r="2557" spans="1:7" x14ac:dyDescent="0.25">
      <c r="A2557" s="38"/>
      <c r="B2557" s="61" t="s">
        <v>1560</v>
      </c>
      <c r="C2557" s="62">
        <v>1</v>
      </c>
      <c r="D2557" s="63">
        <v>1.9739439399921042E-2</v>
      </c>
      <c r="E2557" s="63">
        <v>1.9739439399921042E-2</v>
      </c>
      <c r="F2557" s="64">
        <v>50.098697196999609</v>
      </c>
      <c r="G2557" s="33"/>
    </row>
    <row r="2558" spans="1:7" x14ac:dyDescent="0.25">
      <c r="A2558" s="38"/>
      <c r="B2558" s="61" t="s">
        <v>1560</v>
      </c>
      <c r="C2558" s="62">
        <v>1</v>
      </c>
      <c r="D2558" s="63">
        <v>1.9739439399921042E-2</v>
      </c>
      <c r="E2558" s="63">
        <v>1.9739439399921042E-2</v>
      </c>
      <c r="F2558" s="64">
        <v>50.118436636399522</v>
      </c>
      <c r="G2558" s="33"/>
    </row>
    <row r="2559" spans="1:7" x14ac:dyDescent="0.25">
      <c r="A2559" s="38"/>
      <c r="B2559" s="61" t="s">
        <v>1561</v>
      </c>
      <c r="C2559" s="62">
        <v>1</v>
      </c>
      <c r="D2559" s="63">
        <v>1.9739439399921042E-2</v>
      </c>
      <c r="E2559" s="63">
        <v>1.9739439399921042E-2</v>
      </c>
      <c r="F2559" s="64">
        <v>50.138176075799443</v>
      </c>
      <c r="G2559" s="33"/>
    </row>
    <row r="2560" spans="1:7" x14ac:dyDescent="0.25">
      <c r="A2560" s="38"/>
      <c r="B2560" s="61" t="s">
        <v>1562</v>
      </c>
      <c r="C2560" s="62">
        <v>1</v>
      </c>
      <c r="D2560" s="63">
        <v>1.9739439399921042E-2</v>
      </c>
      <c r="E2560" s="63">
        <v>1.9739439399921042E-2</v>
      </c>
      <c r="F2560" s="64">
        <v>50.15791551519937</v>
      </c>
      <c r="G2560" s="33"/>
    </row>
    <row r="2561" spans="1:7" x14ac:dyDescent="0.25">
      <c r="A2561" s="38"/>
      <c r="B2561" s="61" t="s">
        <v>1563</v>
      </c>
      <c r="C2561" s="62">
        <v>1</v>
      </c>
      <c r="D2561" s="63">
        <v>1.9739439399921042E-2</v>
      </c>
      <c r="E2561" s="63">
        <v>1.9739439399921042E-2</v>
      </c>
      <c r="F2561" s="64">
        <v>50.177654954599291</v>
      </c>
      <c r="G2561" s="33"/>
    </row>
    <row r="2562" spans="1:7" x14ac:dyDescent="0.25">
      <c r="A2562" s="38"/>
      <c r="B2562" s="61" t="s">
        <v>1564</v>
      </c>
      <c r="C2562" s="62">
        <v>1</v>
      </c>
      <c r="D2562" s="63">
        <v>1.9739439399921042E-2</v>
      </c>
      <c r="E2562" s="63">
        <v>1.9739439399921042E-2</v>
      </c>
      <c r="F2562" s="64">
        <v>50.197394393999204</v>
      </c>
      <c r="G2562" s="33"/>
    </row>
    <row r="2563" spans="1:7" x14ac:dyDescent="0.25">
      <c r="A2563" s="38"/>
      <c r="B2563" s="61" t="s">
        <v>1565</v>
      </c>
      <c r="C2563" s="62">
        <v>1</v>
      </c>
      <c r="D2563" s="63">
        <v>1.9739439399921042E-2</v>
      </c>
      <c r="E2563" s="63">
        <v>1.9739439399921042E-2</v>
      </c>
      <c r="F2563" s="64">
        <v>50.217133833399132</v>
      </c>
      <c r="G2563" s="33"/>
    </row>
    <row r="2564" spans="1:7" x14ac:dyDescent="0.25">
      <c r="A2564" s="38"/>
      <c r="B2564" s="61" t="s">
        <v>1565</v>
      </c>
      <c r="C2564" s="62">
        <v>1</v>
      </c>
      <c r="D2564" s="63">
        <v>1.9739439399921042E-2</v>
      </c>
      <c r="E2564" s="63">
        <v>1.9739439399921042E-2</v>
      </c>
      <c r="F2564" s="64">
        <v>50.236873272799052</v>
      </c>
      <c r="G2564" s="33"/>
    </row>
    <row r="2565" spans="1:7" x14ac:dyDescent="0.25">
      <c r="A2565" s="38"/>
      <c r="B2565" s="61" t="s">
        <v>1566</v>
      </c>
      <c r="C2565" s="62">
        <v>1</v>
      </c>
      <c r="D2565" s="63">
        <v>1.9739439399921042E-2</v>
      </c>
      <c r="E2565" s="63">
        <v>1.9739439399921042E-2</v>
      </c>
      <c r="F2565" s="64">
        <v>50.256612712198979</v>
      </c>
      <c r="G2565" s="33"/>
    </row>
    <row r="2566" spans="1:7" x14ac:dyDescent="0.25">
      <c r="A2566" s="38"/>
      <c r="B2566" s="61" t="s">
        <v>1566</v>
      </c>
      <c r="C2566" s="62">
        <v>1</v>
      </c>
      <c r="D2566" s="63">
        <v>1.9739439399921042E-2</v>
      </c>
      <c r="E2566" s="63">
        <v>1.9739439399921042E-2</v>
      </c>
      <c r="F2566" s="64">
        <v>50.276352151598893</v>
      </c>
      <c r="G2566" s="33"/>
    </row>
    <row r="2567" spans="1:7" x14ac:dyDescent="0.25">
      <c r="A2567" s="38"/>
      <c r="B2567" s="61" t="s">
        <v>1567</v>
      </c>
      <c r="C2567" s="62">
        <v>1</v>
      </c>
      <c r="D2567" s="63">
        <v>1.9739439399921042E-2</v>
      </c>
      <c r="E2567" s="63">
        <v>1.9739439399921042E-2</v>
      </c>
      <c r="F2567" s="64">
        <v>50.296091590998813</v>
      </c>
      <c r="G2567" s="33"/>
    </row>
    <row r="2568" spans="1:7" x14ac:dyDescent="0.25">
      <c r="A2568" s="38"/>
      <c r="B2568" s="61" t="s">
        <v>1568</v>
      </c>
      <c r="C2568" s="62">
        <v>1</v>
      </c>
      <c r="D2568" s="63">
        <v>1.9739439399921042E-2</v>
      </c>
      <c r="E2568" s="63">
        <v>1.9739439399921042E-2</v>
      </c>
      <c r="F2568" s="64">
        <v>50.315831030398741</v>
      </c>
      <c r="G2568" s="33"/>
    </row>
    <row r="2569" spans="1:7" x14ac:dyDescent="0.25">
      <c r="A2569" s="38"/>
      <c r="B2569" s="61" t="s">
        <v>1569</v>
      </c>
      <c r="C2569" s="62">
        <v>1</v>
      </c>
      <c r="D2569" s="63">
        <v>1.9739439399921042E-2</v>
      </c>
      <c r="E2569" s="63">
        <v>1.9739439399921042E-2</v>
      </c>
      <c r="F2569" s="64">
        <v>50.335570469798661</v>
      </c>
      <c r="G2569" s="33"/>
    </row>
    <row r="2570" spans="1:7" x14ac:dyDescent="0.25">
      <c r="A2570" s="38"/>
      <c r="B2570" s="61" t="s">
        <v>1569</v>
      </c>
      <c r="C2570" s="62">
        <v>1</v>
      </c>
      <c r="D2570" s="63">
        <v>1.9739439399921042E-2</v>
      </c>
      <c r="E2570" s="63">
        <v>1.9739439399921042E-2</v>
      </c>
      <c r="F2570" s="64">
        <v>50.355309909198574</v>
      </c>
      <c r="G2570" s="33"/>
    </row>
    <row r="2571" spans="1:7" x14ac:dyDescent="0.25">
      <c r="A2571" s="38"/>
      <c r="B2571" s="61" t="s">
        <v>1570</v>
      </c>
      <c r="C2571" s="62">
        <v>1</v>
      </c>
      <c r="D2571" s="63">
        <v>1.9739439399921042E-2</v>
      </c>
      <c r="E2571" s="63">
        <v>1.9739439399921042E-2</v>
      </c>
      <c r="F2571" s="64">
        <v>50.375049348598502</v>
      </c>
      <c r="G2571" s="33"/>
    </row>
    <row r="2572" spans="1:7" x14ac:dyDescent="0.25">
      <c r="A2572" s="38"/>
      <c r="B2572" s="61" t="s">
        <v>1570</v>
      </c>
      <c r="C2572" s="62">
        <v>1</v>
      </c>
      <c r="D2572" s="63">
        <v>1.9739439399921042E-2</v>
      </c>
      <c r="E2572" s="63">
        <v>1.9739439399921042E-2</v>
      </c>
      <c r="F2572" s="64">
        <v>50.394788787998422</v>
      </c>
      <c r="G2572" s="33"/>
    </row>
    <row r="2573" spans="1:7" x14ac:dyDescent="0.25">
      <c r="A2573" s="38"/>
      <c r="B2573" s="61" t="s">
        <v>1570</v>
      </c>
      <c r="C2573" s="62">
        <v>1</v>
      </c>
      <c r="D2573" s="63">
        <v>1.9739439399921042E-2</v>
      </c>
      <c r="E2573" s="63">
        <v>1.9739439399921042E-2</v>
      </c>
      <c r="F2573" s="64">
        <v>50.414528227398336</v>
      </c>
      <c r="G2573" s="33"/>
    </row>
    <row r="2574" spans="1:7" x14ac:dyDescent="0.25">
      <c r="A2574" s="38"/>
      <c r="B2574" s="61" t="s">
        <v>1571</v>
      </c>
      <c r="C2574" s="62">
        <v>1</v>
      </c>
      <c r="D2574" s="63">
        <v>1.9739439399921042E-2</v>
      </c>
      <c r="E2574" s="63">
        <v>1.9739439399921042E-2</v>
      </c>
      <c r="F2574" s="64">
        <v>50.434267666798263</v>
      </c>
      <c r="G2574" s="33"/>
    </row>
    <row r="2575" spans="1:7" x14ac:dyDescent="0.25">
      <c r="A2575" s="38"/>
      <c r="B2575" s="61" t="s">
        <v>1572</v>
      </c>
      <c r="C2575" s="62">
        <v>1</v>
      </c>
      <c r="D2575" s="63">
        <v>1.9739439399921042E-2</v>
      </c>
      <c r="E2575" s="63">
        <v>1.9739439399921042E-2</v>
      </c>
      <c r="F2575" s="64">
        <v>50.454007106198183</v>
      </c>
      <c r="G2575" s="33"/>
    </row>
    <row r="2576" spans="1:7" x14ac:dyDescent="0.25">
      <c r="A2576" s="38"/>
      <c r="B2576" s="61" t="s">
        <v>1572</v>
      </c>
      <c r="C2576" s="62">
        <v>1</v>
      </c>
      <c r="D2576" s="63">
        <v>1.9739439399921042E-2</v>
      </c>
      <c r="E2576" s="63">
        <v>1.9739439399921042E-2</v>
      </c>
      <c r="F2576" s="64">
        <v>50.473746545598111</v>
      </c>
      <c r="G2576" s="33"/>
    </row>
    <row r="2577" spans="1:7" x14ac:dyDescent="0.25">
      <c r="A2577" s="38"/>
      <c r="B2577" s="61" t="s">
        <v>1573</v>
      </c>
      <c r="C2577" s="62">
        <v>1</v>
      </c>
      <c r="D2577" s="63">
        <v>1.9739439399921042E-2</v>
      </c>
      <c r="E2577" s="63">
        <v>1.9739439399921042E-2</v>
      </c>
      <c r="F2577" s="64">
        <v>50.493485984998024</v>
      </c>
      <c r="G2577" s="33"/>
    </row>
    <row r="2578" spans="1:7" x14ac:dyDescent="0.25">
      <c r="A2578" s="38"/>
      <c r="B2578" s="61" t="s">
        <v>1573</v>
      </c>
      <c r="C2578" s="62">
        <v>1</v>
      </c>
      <c r="D2578" s="63">
        <v>1.9739439399921042E-2</v>
      </c>
      <c r="E2578" s="63">
        <v>1.9739439399921042E-2</v>
      </c>
      <c r="F2578" s="64">
        <v>50.513225424397945</v>
      </c>
      <c r="G2578" s="33"/>
    </row>
    <row r="2579" spans="1:7" x14ac:dyDescent="0.25">
      <c r="A2579" s="38"/>
      <c r="B2579" s="61" t="s">
        <v>1574</v>
      </c>
      <c r="C2579" s="62">
        <v>1</v>
      </c>
      <c r="D2579" s="63">
        <v>1.9739439399921042E-2</v>
      </c>
      <c r="E2579" s="63">
        <v>1.9739439399921042E-2</v>
      </c>
      <c r="F2579" s="64">
        <v>50.532964863797872</v>
      </c>
      <c r="G2579" s="33"/>
    </row>
    <row r="2580" spans="1:7" x14ac:dyDescent="0.25">
      <c r="A2580" s="38"/>
      <c r="B2580" s="61" t="s">
        <v>1574</v>
      </c>
      <c r="C2580" s="62">
        <v>1</v>
      </c>
      <c r="D2580" s="63">
        <v>1.9739439399921042E-2</v>
      </c>
      <c r="E2580" s="63">
        <v>1.9739439399921042E-2</v>
      </c>
      <c r="F2580" s="64">
        <v>50.552704303197793</v>
      </c>
      <c r="G2580" s="33"/>
    </row>
    <row r="2581" spans="1:7" x14ac:dyDescent="0.25">
      <c r="A2581" s="38"/>
      <c r="B2581" s="61" t="s">
        <v>1575</v>
      </c>
      <c r="C2581" s="62">
        <v>1</v>
      </c>
      <c r="D2581" s="63">
        <v>1.9739439399921042E-2</v>
      </c>
      <c r="E2581" s="63">
        <v>1.9739439399921042E-2</v>
      </c>
      <c r="F2581" s="64">
        <v>50.572443742597706</v>
      </c>
      <c r="G2581" s="33"/>
    </row>
    <row r="2582" spans="1:7" x14ac:dyDescent="0.25">
      <c r="A2582" s="38"/>
      <c r="B2582" s="61" t="s">
        <v>1575</v>
      </c>
      <c r="C2582" s="62">
        <v>1</v>
      </c>
      <c r="D2582" s="63">
        <v>1.9739439399921042E-2</v>
      </c>
      <c r="E2582" s="63">
        <v>1.9739439399921042E-2</v>
      </c>
      <c r="F2582" s="64">
        <v>50.592183181997626</v>
      </c>
      <c r="G2582" s="33"/>
    </row>
    <row r="2583" spans="1:7" x14ac:dyDescent="0.25">
      <c r="A2583" s="38"/>
      <c r="B2583" s="61" t="s">
        <v>1576</v>
      </c>
      <c r="C2583" s="62">
        <v>1</v>
      </c>
      <c r="D2583" s="63">
        <v>1.9739439399921042E-2</v>
      </c>
      <c r="E2583" s="63">
        <v>1.9739439399921042E-2</v>
      </c>
      <c r="F2583" s="64">
        <v>50.611922621397554</v>
      </c>
      <c r="G2583" s="33"/>
    </row>
    <row r="2584" spans="1:7" x14ac:dyDescent="0.25">
      <c r="A2584" s="38"/>
      <c r="B2584" s="61" t="s">
        <v>1576</v>
      </c>
      <c r="C2584" s="62">
        <v>1</v>
      </c>
      <c r="D2584" s="63">
        <v>1.9739439399921042E-2</v>
      </c>
      <c r="E2584" s="63">
        <v>1.9739439399921042E-2</v>
      </c>
      <c r="F2584" s="64">
        <v>50.631662060797481</v>
      </c>
      <c r="G2584" s="33"/>
    </row>
    <row r="2585" spans="1:7" x14ac:dyDescent="0.25">
      <c r="A2585" s="38"/>
      <c r="B2585" s="61" t="s">
        <v>1577</v>
      </c>
      <c r="C2585" s="62">
        <v>1</v>
      </c>
      <c r="D2585" s="63">
        <v>1.9739439399921042E-2</v>
      </c>
      <c r="E2585" s="63">
        <v>1.9739439399921042E-2</v>
      </c>
      <c r="F2585" s="64">
        <v>50.651401500197387</v>
      </c>
      <c r="G2585" s="33"/>
    </row>
    <row r="2586" spans="1:7" x14ac:dyDescent="0.25">
      <c r="A2586" s="38"/>
      <c r="B2586" s="61" t="s">
        <v>1578</v>
      </c>
      <c r="C2586" s="62">
        <v>1</v>
      </c>
      <c r="D2586" s="63">
        <v>1.9739439399921042E-2</v>
      </c>
      <c r="E2586" s="63">
        <v>1.9739439399921042E-2</v>
      </c>
      <c r="F2586" s="64">
        <v>50.671140939597315</v>
      </c>
      <c r="G2586" s="33"/>
    </row>
    <row r="2587" spans="1:7" x14ac:dyDescent="0.25">
      <c r="A2587" s="38"/>
      <c r="B2587" s="61" t="s">
        <v>1579</v>
      </c>
      <c r="C2587" s="62">
        <v>1</v>
      </c>
      <c r="D2587" s="63">
        <v>1.9739439399921042E-2</v>
      </c>
      <c r="E2587" s="63">
        <v>1.9739439399921042E-2</v>
      </c>
      <c r="F2587" s="64">
        <v>50.690880378997235</v>
      </c>
      <c r="G2587" s="33"/>
    </row>
    <row r="2588" spans="1:7" x14ac:dyDescent="0.25">
      <c r="A2588" s="38"/>
      <c r="B2588" s="61" t="s">
        <v>1579</v>
      </c>
      <c r="C2588" s="62">
        <v>1</v>
      </c>
      <c r="D2588" s="63">
        <v>1.9739439399921042E-2</v>
      </c>
      <c r="E2588" s="63">
        <v>1.9739439399921042E-2</v>
      </c>
      <c r="F2588" s="64">
        <v>50.710619818397163</v>
      </c>
      <c r="G2588" s="33"/>
    </row>
    <row r="2589" spans="1:7" x14ac:dyDescent="0.25">
      <c r="A2589" s="38"/>
      <c r="B2589" s="61" t="s">
        <v>1580</v>
      </c>
      <c r="C2589" s="62">
        <v>1</v>
      </c>
      <c r="D2589" s="63">
        <v>1.9739439399921042E-2</v>
      </c>
      <c r="E2589" s="63">
        <v>1.9739439399921042E-2</v>
      </c>
      <c r="F2589" s="64">
        <v>50.730359257797076</v>
      </c>
      <c r="G2589" s="33"/>
    </row>
    <row r="2590" spans="1:7" x14ac:dyDescent="0.25">
      <c r="A2590" s="38"/>
      <c r="B2590" s="61" t="s">
        <v>1580</v>
      </c>
      <c r="C2590" s="62">
        <v>1</v>
      </c>
      <c r="D2590" s="63">
        <v>1.9739439399921042E-2</v>
      </c>
      <c r="E2590" s="63">
        <v>1.9739439399921042E-2</v>
      </c>
      <c r="F2590" s="64">
        <v>50.750098697196997</v>
      </c>
      <c r="G2590" s="33"/>
    </row>
    <row r="2591" spans="1:7" x14ac:dyDescent="0.25">
      <c r="A2591" s="38"/>
      <c r="B2591" s="61" t="s">
        <v>1581</v>
      </c>
      <c r="C2591" s="62">
        <v>1</v>
      </c>
      <c r="D2591" s="63">
        <v>1.9739439399921042E-2</v>
      </c>
      <c r="E2591" s="63">
        <v>1.9739439399921042E-2</v>
      </c>
      <c r="F2591" s="64">
        <v>50.769838136596924</v>
      </c>
      <c r="G2591" s="33"/>
    </row>
    <row r="2592" spans="1:7" x14ac:dyDescent="0.25">
      <c r="A2592" s="38"/>
      <c r="B2592" s="61" t="s">
        <v>1582</v>
      </c>
      <c r="C2592" s="62">
        <v>1</v>
      </c>
      <c r="D2592" s="63">
        <v>1.9739439399921042E-2</v>
      </c>
      <c r="E2592" s="63">
        <v>1.9739439399921042E-2</v>
      </c>
      <c r="F2592" s="64">
        <v>50.789577575996844</v>
      </c>
      <c r="G2592" s="33"/>
    </row>
    <row r="2593" spans="1:7" x14ac:dyDescent="0.25">
      <c r="A2593" s="38"/>
      <c r="B2593" s="61" t="s">
        <v>1583</v>
      </c>
      <c r="C2593" s="62">
        <v>1</v>
      </c>
      <c r="D2593" s="63">
        <v>1.9739439399921042E-2</v>
      </c>
      <c r="E2593" s="63">
        <v>1.9739439399921042E-2</v>
      </c>
      <c r="F2593" s="64">
        <v>50.809317015396758</v>
      </c>
      <c r="G2593" s="33"/>
    </row>
    <row r="2594" spans="1:7" x14ac:dyDescent="0.25">
      <c r="A2594" s="38"/>
      <c r="B2594" s="61" t="s">
        <v>1584</v>
      </c>
      <c r="C2594" s="62">
        <v>1</v>
      </c>
      <c r="D2594" s="63">
        <v>1.9739439399921042E-2</v>
      </c>
      <c r="E2594" s="63">
        <v>1.9739439399921042E-2</v>
      </c>
      <c r="F2594" s="64">
        <v>50.829056454796685</v>
      </c>
      <c r="G2594" s="33"/>
    </row>
    <row r="2595" spans="1:7" x14ac:dyDescent="0.25">
      <c r="A2595" s="38"/>
      <c r="B2595" s="61" t="s">
        <v>1585</v>
      </c>
      <c r="C2595" s="62">
        <v>1</v>
      </c>
      <c r="D2595" s="63">
        <v>1.9739439399921042E-2</v>
      </c>
      <c r="E2595" s="63">
        <v>1.9739439399921042E-2</v>
      </c>
      <c r="F2595" s="64">
        <v>50.848795894196606</v>
      </c>
      <c r="G2595" s="33"/>
    </row>
    <row r="2596" spans="1:7" x14ac:dyDescent="0.25">
      <c r="A2596" s="38"/>
      <c r="B2596" s="61" t="s">
        <v>1586</v>
      </c>
      <c r="C2596" s="62">
        <v>1</v>
      </c>
      <c r="D2596" s="63">
        <v>1.9739439399921042E-2</v>
      </c>
      <c r="E2596" s="63">
        <v>1.9739439399921042E-2</v>
      </c>
      <c r="F2596" s="64">
        <v>50.868535333596519</v>
      </c>
      <c r="G2596" s="33"/>
    </row>
    <row r="2597" spans="1:7" x14ac:dyDescent="0.25">
      <c r="A2597" s="38"/>
      <c r="B2597" s="61" t="s">
        <v>1587</v>
      </c>
      <c r="C2597" s="62">
        <v>1</v>
      </c>
      <c r="D2597" s="63">
        <v>1.9739439399921042E-2</v>
      </c>
      <c r="E2597" s="63">
        <v>1.9739439399921042E-2</v>
      </c>
      <c r="F2597" s="64">
        <v>50.888274772996446</v>
      </c>
      <c r="G2597" s="33"/>
    </row>
    <row r="2598" spans="1:7" x14ac:dyDescent="0.25">
      <c r="A2598" s="38"/>
      <c r="B2598" s="61" t="s">
        <v>1588</v>
      </c>
      <c r="C2598" s="62">
        <v>1</v>
      </c>
      <c r="D2598" s="63">
        <v>1.9739439399921042E-2</v>
      </c>
      <c r="E2598" s="63">
        <v>1.9739439399921042E-2</v>
      </c>
      <c r="F2598" s="64">
        <v>50.908014212396367</v>
      </c>
      <c r="G2598" s="33"/>
    </row>
    <row r="2599" spans="1:7" x14ac:dyDescent="0.25">
      <c r="A2599" s="38"/>
      <c r="B2599" s="61" t="s">
        <v>1589</v>
      </c>
      <c r="C2599" s="62">
        <v>1</v>
      </c>
      <c r="D2599" s="63">
        <v>1.9739439399921042E-2</v>
      </c>
      <c r="E2599" s="63">
        <v>1.9739439399921042E-2</v>
      </c>
      <c r="F2599" s="64">
        <v>50.927753651796294</v>
      </c>
      <c r="G2599" s="33"/>
    </row>
    <row r="2600" spans="1:7" x14ac:dyDescent="0.25">
      <c r="A2600" s="38"/>
      <c r="B2600" s="61" t="s">
        <v>1590</v>
      </c>
      <c r="C2600" s="62">
        <v>1</v>
      </c>
      <c r="D2600" s="63">
        <v>1.9739439399921042E-2</v>
      </c>
      <c r="E2600" s="63">
        <v>1.9739439399921042E-2</v>
      </c>
      <c r="F2600" s="64">
        <v>50.947493091196208</v>
      </c>
      <c r="G2600" s="33"/>
    </row>
    <row r="2601" spans="1:7" x14ac:dyDescent="0.25">
      <c r="A2601" s="38"/>
      <c r="B2601" s="61" t="s">
        <v>1591</v>
      </c>
      <c r="C2601" s="62">
        <v>1</v>
      </c>
      <c r="D2601" s="63">
        <v>1.9739439399921042E-2</v>
      </c>
      <c r="E2601" s="63">
        <v>1.9739439399921042E-2</v>
      </c>
      <c r="F2601" s="64">
        <v>50.967232530596128</v>
      </c>
      <c r="G2601" s="33"/>
    </row>
    <row r="2602" spans="1:7" x14ac:dyDescent="0.25">
      <c r="A2602" s="38"/>
      <c r="B2602" s="61" t="s">
        <v>1591</v>
      </c>
      <c r="C2602" s="62">
        <v>1</v>
      </c>
      <c r="D2602" s="63">
        <v>1.9739439399921042E-2</v>
      </c>
      <c r="E2602" s="63">
        <v>1.9739439399921042E-2</v>
      </c>
      <c r="F2602" s="64">
        <v>50.986971969996056</v>
      </c>
      <c r="G2602" s="33"/>
    </row>
    <row r="2603" spans="1:7" x14ac:dyDescent="0.25">
      <c r="A2603" s="38"/>
      <c r="B2603" s="61" t="s">
        <v>1592</v>
      </c>
      <c r="C2603" s="62">
        <v>2</v>
      </c>
      <c r="D2603" s="63">
        <v>3.9478878799842083E-2</v>
      </c>
      <c r="E2603" s="63">
        <v>3.9478878799842083E-2</v>
      </c>
      <c r="F2603" s="64">
        <v>51.026450848795889</v>
      </c>
      <c r="G2603" s="33"/>
    </row>
    <row r="2604" spans="1:7" x14ac:dyDescent="0.25">
      <c r="A2604" s="38"/>
      <c r="B2604" s="61" t="s">
        <v>1593</v>
      </c>
      <c r="C2604" s="62">
        <v>1</v>
      </c>
      <c r="D2604" s="63">
        <v>1.9739439399921042E-2</v>
      </c>
      <c r="E2604" s="63">
        <v>1.9739439399921042E-2</v>
      </c>
      <c r="F2604" s="64">
        <v>51.046190288195817</v>
      </c>
      <c r="G2604" s="33"/>
    </row>
    <row r="2605" spans="1:7" x14ac:dyDescent="0.25">
      <c r="A2605" s="38"/>
      <c r="B2605" s="61" t="s">
        <v>1593</v>
      </c>
      <c r="C2605" s="62">
        <v>1</v>
      </c>
      <c r="D2605" s="63">
        <v>1.9739439399921042E-2</v>
      </c>
      <c r="E2605" s="63">
        <v>1.9739439399921042E-2</v>
      </c>
      <c r="F2605" s="64">
        <v>51.065929727595737</v>
      </c>
      <c r="G2605" s="33"/>
    </row>
    <row r="2606" spans="1:7" x14ac:dyDescent="0.25">
      <c r="A2606" s="38"/>
      <c r="B2606" s="61" t="s">
        <v>1593</v>
      </c>
      <c r="C2606" s="62">
        <v>1</v>
      </c>
      <c r="D2606" s="63">
        <v>1.9739439399921042E-2</v>
      </c>
      <c r="E2606" s="63">
        <v>1.9739439399921042E-2</v>
      </c>
      <c r="F2606" s="64">
        <v>51.085669166995665</v>
      </c>
      <c r="G2606" s="33"/>
    </row>
    <row r="2607" spans="1:7" x14ac:dyDescent="0.25">
      <c r="A2607" s="38"/>
      <c r="B2607" s="61" t="s">
        <v>1594</v>
      </c>
      <c r="C2607" s="62">
        <v>1</v>
      </c>
      <c r="D2607" s="63">
        <v>1.9739439399921042E-2</v>
      </c>
      <c r="E2607" s="63">
        <v>1.9739439399921042E-2</v>
      </c>
      <c r="F2607" s="64">
        <v>51.105408606395578</v>
      </c>
      <c r="G2607" s="33"/>
    </row>
    <row r="2608" spans="1:7" x14ac:dyDescent="0.25">
      <c r="A2608" s="38"/>
      <c r="B2608" s="61" t="s">
        <v>1595</v>
      </c>
      <c r="C2608" s="62">
        <v>1</v>
      </c>
      <c r="D2608" s="63">
        <v>1.9739439399921042E-2</v>
      </c>
      <c r="E2608" s="63">
        <v>1.9739439399921042E-2</v>
      </c>
      <c r="F2608" s="64">
        <v>51.125148045795498</v>
      </c>
      <c r="G2608" s="33"/>
    </row>
    <row r="2609" spans="1:7" x14ac:dyDescent="0.25">
      <c r="A2609" s="38"/>
      <c r="B2609" s="61" t="s">
        <v>1596</v>
      </c>
      <c r="C2609" s="62">
        <v>1</v>
      </c>
      <c r="D2609" s="63">
        <v>1.9739439399921042E-2</v>
      </c>
      <c r="E2609" s="63">
        <v>1.9739439399921042E-2</v>
      </c>
      <c r="F2609" s="64">
        <v>51.144887485195426</v>
      </c>
      <c r="G2609" s="33"/>
    </row>
    <row r="2610" spans="1:7" x14ac:dyDescent="0.25">
      <c r="A2610" s="38"/>
      <c r="B2610" s="61" t="s">
        <v>1597</v>
      </c>
      <c r="C2610" s="62">
        <v>1</v>
      </c>
      <c r="D2610" s="63">
        <v>1.9739439399921042E-2</v>
      </c>
      <c r="E2610" s="63">
        <v>1.9739439399921042E-2</v>
      </c>
      <c r="F2610" s="64">
        <v>51.164626924595346</v>
      </c>
      <c r="G2610" s="33"/>
    </row>
    <row r="2611" spans="1:7" x14ac:dyDescent="0.25">
      <c r="A2611" s="38"/>
      <c r="B2611" s="61" t="s">
        <v>1598</v>
      </c>
      <c r="C2611" s="62">
        <v>1</v>
      </c>
      <c r="D2611" s="63">
        <v>1.9739439399921042E-2</v>
      </c>
      <c r="E2611" s="63">
        <v>1.9739439399921042E-2</v>
      </c>
      <c r="F2611" s="64">
        <v>51.18436636399526</v>
      </c>
      <c r="G2611" s="33"/>
    </row>
    <row r="2612" spans="1:7" x14ac:dyDescent="0.25">
      <c r="A2612" s="38"/>
      <c r="B2612" s="61" t="s">
        <v>1598</v>
      </c>
      <c r="C2612" s="62">
        <v>1</v>
      </c>
      <c r="D2612" s="63">
        <v>1.9739439399921042E-2</v>
      </c>
      <c r="E2612" s="63">
        <v>1.9739439399921042E-2</v>
      </c>
      <c r="F2612" s="64">
        <v>51.20410580339518</v>
      </c>
      <c r="G2612" s="33"/>
    </row>
    <row r="2613" spans="1:7" x14ac:dyDescent="0.25">
      <c r="A2613" s="38"/>
      <c r="B2613" s="61" t="s">
        <v>1598</v>
      </c>
      <c r="C2613" s="62">
        <v>1</v>
      </c>
      <c r="D2613" s="63">
        <v>1.9739439399921042E-2</v>
      </c>
      <c r="E2613" s="63">
        <v>1.9739439399921042E-2</v>
      </c>
      <c r="F2613" s="64">
        <v>51.223845242795107</v>
      </c>
      <c r="G2613" s="33"/>
    </row>
    <row r="2614" spans="1:7" x14ac:dyDescent="0.25">
      <c r="A2614" s="38"/>
      <c r="B2614" s="61" t="s">
        <v>1598</v>
      </c>
      <c r="C2614" s="62">
        <v>1</v>
      </c>
      <c r="D2614" s="63">
        <v>1.9739439399921042E-2</v>
      </c>
      <c r="E2614" s="63">
        <v>1.9739439399921042E-2</v>
      </c>
      <c r="F2614" s="64">
        <v>51.243584682195021</v>
      </c>
      <c r="G2614" s="33"/>
    </row>
    <row r="2615" spans="1:7" x14ac:dyDescent="0.25">
      <c r="A2615" s="38"/>
      <c r="B2615" s="61" t="s">
        <v>1599</v>
      </c>
      <c r="C2615" s="62">
        <v>1</v>
      </c>
      <c r="D2615" s="63">
        <v>1.9739439399921042E-2</v>
      </c>
      <c r="E2615" s="63">
        <v>1.9739439399921042E-2</v>
      </c>
      <c r="F2615" s="64">
        <v>51.263324121594941</v>
      </c>
      <c r="G2615" s="33"/>
    </row>
    <row r="2616" spans="1:7" x14ac:dyDescent="0.25">
      <c r="A2616" s="38"/>
      <c r="B2616" s="61" t="s">
        <v>1600</v>
      </c>
      <c r="C2616" s="62">
        <v>1</v>
      </c>
      <c r="D2616" s="63">
        <v>1.9739439399921042E-2</v>
      </c>
      <c r="E2616" s="63">
        <v>1.9739439399921042E-2</v>
      </c>
      <c r="F2616" s="64">
        <v>51.283063560994869</v>
      </c>
      <c r="G2616" s="33"/>
    </row>
    <row r="2617" spans="1:7" x14ac:dyDescent="0.25">
      <c r="A2617" s="38"/>
      <c r="B2617" s="61" t="s">
        <v>1601</v>
      </c>
      <c r="C2617" s="62">
        <v>1</v>
      </c>
      <c r="D2617" s="63">
        <v>1.9739439399921042E-2</v>
      </c>
      <c r="E2617" s="63">
        <v>1.9739439399921042E-2</v>
      </c>
      <c r="F2617" s="64">
        <v>51.302803000394789</v>
      </c>
      <c r="G2617" s="33"/>
    </row>
    <row r="2618" spans="1:7" x14ac:dyDescent="0.25">
      <c r="A2618" s="38"/>
      <c r="B2618" s="61" t="s">
        <v>1602</v>
      </c>
      <c r="C2618" s="62">
        <v>1</v>
      </c>
      <c r="D2618" s="63">
        <v>1.9739439399921042E-2</v>
      </c>
      <c r="E2618" s="63">
        <v>1.9739439399921042E-2</v>
      </c>
      <c r="F2618" s="64">
        <v>51.322542439794702</v>
      </c>
      <c r="G2618" s="33"/>
    </row>
    <row r="2619" spans="1:7" x14ac:dyDescent="0.25">
      <c r="A2619" s="38"/>
      <c r="B2619" s="61" t="s">
        <v>1602</v>
      </c>
      <c r="C2619" s="62">
        <v>1</v>
      </c>
      <c r="D2619" s="63">
        <v>1.9739439399921042E-2</v>
      </c>
      <c r="E2619" s="63">
        <v>1.9739439399921042E-2</v>
      </c>
      <c r="F2619" s="64">
        <v>51.34228187919463</v>
      </c>
      <c r="G2619" s="33"/>
    </row>
    <row r="2620" spans="1:7" x14ac:dyDescent="0.25">
      <c r="A2620" s="38"/>
      <c r="B2620" s="61" t="s">
        <v>1603</v>
      </c>
      <c r="C2620" s="62">
        <v>1</v>
      </c>
      <c r="D2620" s="63">
        <v>1.9739439399921042E-2</v>
      </c>
      <c r="E2620" s="63">
        <v>1.9739439399921042E-2</v>
      </c>
      <c r="F2620" s="64">
        <v>51.36202131859455</v>
      </c>
      <c r="G2620" s="33"/>
    </row>
    <row r="2621" spans="1:7" x14ac:dyDescent="0.25">
      <c r="A2621" s="38"/>
      <c r="B2621" s="61" t="s">
        <v>1604</v>
      </c>
      <c r="C2621" s="62">
        <v>1</v>
      </c>
      <c r="D2621" s="63">
        <v>1.9739439399921042E-2</v>
      </c>
      <c r="E2621" s="63">
        <v>1.9739439399921042E-2</v>
      </c>
      <c r="F2621" s="64">
        <v>51.381760757994478</v>
      </c>
      <c r="G2621" s="33"/>
    </row>
    <row r="2622" spans="1:7" x14ac:dyDescent="0.25">
      <c r="A2622" s="38"/>
      <c r="B2622" s="61" t="s">
        <v>1605</v>
      </c>
      <c r="C2622" s="62">
        <v>1</v>
      </c>
      <c r="D2622" s="63">
        <v>1.9739439399921042E-2</v>
      </c>
      <c r="E2622" s="63">
        <v>1.9739439399921042E-2</v>
      </c>
      <c r="F2622" s="64">
        <v>51.401500197394391</v>
      </c>
      <c r="G2622" s="33"/>
    </row>
    <row r="2623" spans="1:7" x14ac:dyDescent="0.25">
      <c r="A2623" s="38"/>
      <c r="B2623" s="61" t="s">
        <v>1606</v>
      </c>
      <c r="C2623" s="62">
        <v>1</v>
      </c>
      <c r="D2623" s="63">
        <v>1.9739439399921042E-2</v>
      </c>
      <c r="E2623" s="63">
        <v>1.9739439399921042E-2</v>
      </c>
      <c r="F2623" s="64">
        <v>51.421239636794311</v>
      </c>
      <c r="G2623" s="33"/>
    </row>
    <row r="2624" spans="1:7" x14ac:dyDescent="0.25">
      <c r="A2624" s="38"/>
      <c r="B2624" s="61" t="s">
        <v>1607</v>
      </c>
      <c r="C2624" s="62">
        <v>1</v>
      </c>
      <c r="D2624" s="63">
        <v>1.9739439399921042E-2</v>
      </c>
      <c r="E2624" s="63">
        <v>1.9739439399921042E-2</v>
      </c>
      <c r="F2624" s="64">
        <v>51.440979076194239</v>
      </c>
      <c r="G2624" s="33"/>
    </row>
    <row r="2625" spans="1:7" x14ac:dyDescent="0.25">
      <c r="A2625" s="38"/>
      <c r="B2625" s="61" t="s">
        <v>1607</v>
      </c>
      <c r="C2625" s="62">
        <v>1</v>
      </c>
      <c r="D2625" s="63">
        <v>1.9739439399921042E-2</v>
      </c>
      <c r="E2625" s="63">
        <v>1.9739439399921042E-2</v>
      </c>
      <c r="F2625" s="64">
        <v>51.460718515594159</v>
      </c>
      <c r="G2625" s="33"/>
    </row>
    <row r="2626" spans="1:7" x14ac:dyDescent="0.25">
      <c r="A2626" s="38"/>
      <c r="B2626" s="61" t="s">
        <v>1608</v>
      </c>
      <c r="C2626" s="62">
        <v>1</v>
      </c>
      <c r="D2626" s="63">
        <v>1.9739439399921042E-2</v>
      </c>
      <c r="E2626" s="63">
        <v>1.9739439399921042E-2</v>
      </c>
      <c r="F2626" s="64">
        <v>51.480457954994073</v>
      </c>
      <c r="G2626" s="33"/>
    </row>
    <row r="2627" spans="1:7" x14ac:dyDescent="0.25">
      <c r="A2627" s="38"/>
      <c r="B2627" s="61" t="s">
        <v>1609</v>
      </c>
      <c r="C2627" s="62">
        <v>1</v>
      </c>
      <c r="D2627" s="63">
        <v>1.9739439399921042E-2</v>
      </c>
      <c r="E2627" s="63">
        <v>1.9739439399921042E-2</v>
      </c>
      <c r="F2627" s="64">
        <v>51.500197394394</v>
      </c>
      <c r="G2627" s="33"/>
    </row>
    <row r="2628" spans="1:7" x14ac:dyDescent="0.25">
      <c r="A2628" s="38"/>
      <c r="B2628" s="61" t="s">
        <v>1609</v>
      </c>
      <c r="C2628" s="62">
        <v>1</v>
      </c>
      <c r="D2628" s="63">
        <v>1.9739439399921042E-2</v>
      </c>
      <c r="E2628" s="63">
        <v>1.9739439399921042E-2</v>
      </c>
      <c r="F2628" s="64">
        <v>51.519936833793921</v>
      </c>
      <c r="G2628" s="33"/>
    </row>
    <row r="2629" spans="1:7" x14ac:dyDescent="0.25">
      <c r="A2629" s="38"/>
      <c r="B2629" s="61" t="s">
        <v>1610</v>
      </c>
      <c r="C2629" s="62">
        <v>1</v>
      </c>
      <c r="D2629" s="63">
        <v>1.9739439399921042E-2</v>
      </c>
      <c r="E2629" s="63">
        <v>1.9739439399921042E-2</v>
      </c>
      <c r="F2629" s="64">
        <v>51.539676273193848</v>
      </c>
      <c r="G2629" s="33"/>
    </row>
    <row r="2630" spans="1:7" x14ac:dyDescent="0.25">
      <c r="A2630" s="38"/>
      <c r="B2630" s="61" t="s">
        <v>1611</v>
      </c>
      <c r="C2630" s="62">
        <v>1</v>
      </c>
      <c r="D2630" s="63">
        <v>1.9739439399921042E-2</v>
      </c>
      <c r="E2630" s="63">
        <v>1.9739439399921042E-2</v>
      </c>
      <c r="F2630" s="64">
        <v>51.559415712593761</v>
      </c>
      <c r="G2630" s="33"/>
    </row>
    <row r="2631" spans="1:7" x14ac:dyDescent="0.25">
      <c r="A2631" s="38"/>
      <c r="B2631" s="61" t="s">
        <v>1612</v>
      </c>
      <c r="C2631" s="62">
        <v>1</v>
      </c>
      <c r="D2631" s="63">
        <v>1.9739439399921042E-2</v>
      </c>
      <c r="E2631" s="63">
        <v>1.9739439399921042E-2</v>
      </c>
      <c r="F2631" s="64">
        <v>51.579155151993682</v>
      </c>
      <c r="G2631" s="33"/>
    </row>
    <row r="2632" spans="1:7" x14ac:dyDescent="0.25">
      <c r="A2632" s="38"/>
      <c r="B2632" s="61" t="s">
        <v>1613</v>
      </c>
      <c r="C2632" s="62">
        <v>1</v>
      </c>
      <c r="D2632" s="63">
        <v>1.9739439399921042E-2</v>
      </c>
      <c r="E2632" s="63">
        <v>1.9739439399921042E-2</v>
      </c>
      <c r="F2632" s="64">
        <v>51.598894591393609</v>
      </c>
      <c r="G2632" s="33"/>
    </row>
    <row r="2633" spans="1:7" x14ac:dyDescent="0.25">
      <c r="A2633" s="38"/>
      <c r="B2633" s="61" t="s">
        <v>1614</v>
      </c>
      <c r="C2633" s="62">
        <v>1</v>
      </c>
      <c r="D2633" s="63">
        <v>1.9739439399921042E-2</v>
      </c>
      <c r="E2633" s="63">
        <v>1.9739439399921042E-2</v>
      </c>
      <c r="F2633" s="64">
        <v>51.61863403079353</v>
      </c>
      <c r="G2633" s="33"/>
    </row>
    <row r="2634" spans="1:7" x14ac:dyDescent="0.25">
      <c r="A2634" s="38"/>
      <c r="B2634" s="61" t="s">
        <v>1614</v>
      </c>
      <c r="C2634" s="62">
        <v>1</v>
      </c>
      <c r="D2634" s="63">
        <v>1.9739439399921042E-2</v>
      </c>
      <c r="E2634" s="63">
        <v>1.9739439399921042E-2</v>
      </c>
      <c r="F2634" s="64">
        <v>51.638373470193443</v>
      </c>
      <c r="G2634" s="33"/>
    </row>
    <row r="2635" spans="1:7" x14ac:dyDescent="0.25">
      <c r="A2635" s="38"/>
      <c r="B2635" s="61" t="s">
        <v>1615</v>
      </c>
      <c r="C2635" s="62">
        <v>1</v>
      </c>
      <c r="D2635" s="63">
        <v>1.9739439399921042E-2</v>
      </c>
      <c r="E2635" s="63">
        <v>1.9739439399921042E-2</v>
      </c>
      <c r="F2635" s="64">
        <v>51.65811290959337</v>
      </c>
      <c r="G2635" s="33"/>
    </row>
    <row r="2636" spans="1:7" x14ac:dyDescent="0.25">
      <c r="A2636" s="38"/>
      <c r="B2636" s="61" t="s">
        <v>1616</v>
      </c>
      <c r="C2636" s="62">
        <v>1</v>
      </c>
      <c r="D2636" s="63">
        <v>1.9739439399921042E-2</v>
      </c>
      <c r="E2636" s="63">
        <v>1.9739439399921042E-2</v>
      </c>
      <c r="F2636" s="64">
        <v>51.677852348993291</v>
      </c>
      <c r="G2636" s="33"/>
    </row>
    <row r="2637" spans="1:7" x14ac:dyDescent="0.25">
      <c r="A2637" s="38"/>
      <c r="B2637" s="61" t="s">
        <v>1617</v>
      </c>
      <c r="C2637" s="62">
        <v>1</v>
      </c>
      <c r="D2637" s="63">
        <v>1.9739439399921042E-2</v>
      </c>
      <c r="E2637" s="63">
        <v>1.9739439399921042E-2</v>
      </c>
      <c r="F2637" s="64">
        <v>51.697591788393204</v>
      </c>
      <c r="G2637" s="33"/>
    </row>
    <row r="2638" spans="1:7" x14ac:dyDescent="0.25">
      <c r="A2638" s="38"/>
      <c r="B2638" s="61" t="s">
        <v>1618</v>
      </c>
      <c r="C2638" s="62">
        <v>1</v>
      </c>
      <c r="D2638" s="63">
        <v>1.9739439399921042E-2</v>
      </c>
      <c r="E2638" s="63">
        <v>1.9739439399921042E-2</v>
      </c>
      <c r="F2638" s="64">
        <v>51.717331227793132</v>
      </c>
      <c r="G2638" s="33"/>
    </row>
    <row r="2639" spans="1:7" x14ac:dyDescent="0.25">
      <c r="A2639" s="38"/>
      <c r="B2639" s="61" t="s">
        <v>1619</v>
      </c>
      <c r="C2639" s="62">
        <v>1</v>
      </c>
      <c r="D2639" s="63">
        <v>1.9739439399921042E-2</v>
      </c>
      <c r="E2639" s="63">
        <v>1.9739439399921042E-2</v>
      </c>
      <c r="F2639" s="64">
        <v>51.737070667193052</v>
      </c>
      <c r="G2639" s="33"/>
    </row>
    <row r="2640" spans="1:7" x14ac:dyDescent="0.25">
      <c r="A2640" s="38"/>
      <c r="B2640" s="61" t="s">
        <v>1620</v>
      </c>
      <c r="C2640" s="62">
        <v>1</v>
      </c>
      <c r="D2640" s="63">
        <v>1.9739439399921042E-2</v>
      </c>
      <c r="E2640" s="63">
        <v>1.9739439399921042E-2</v>
      </c>
      <c r="F2640" s="64">
        <v>51.75681010659298</v>
      </c>
      <c r="G2640" s="33"/>
    </row>
    <row r="2641" spans="1:7" x14ac:dyDescent="0.25">
      <c r="A2641" s="38"/>
      <c r="B2641" s="61" t="s">
        <v>1620</v>
      </c>
      <c r="C2641" s="62">
        <v>1</v>
      </c>
      <c r="D2641" s="63">
        <v>1.9739439399921042E-2</v>
      </c>
      <c r="E2641" s="63">
        <v>1.9739439399921042E-2</v>
      </c>
      <c r="F2641" s="64">
        <v>51.776549545992893</v>
      </c>
      <c r="G2641" s="33"/>
    </row>
    <row r="2642" spans="1:7" x14ac:dyDescent="0.25">
      <c r="A2642" s="38"/>
      <c r="B2642" s="61" t="s">
        <v>1621</v>
      </c>
      <c r="C2642" s="62">
        <v>1</v>
      </c>
      <c r="D2642" s="63">
        <v>1.9739439399921042E-2</v>
      </c>
      <c r="E2642" s="63">
        <v>1.9739439399921042E-2</v>
      </c>
      <c r="F2642" s="64">
        <v>51.796288985392813</v>
      </c>
      <c r="G2642" s="33"/>
    </row>
    <row r="2643" spans="1:7" x14ac:dyDescent="0.25">
      <c r="A2643" s="38"/>
      <c r="B2643" s="61" t="s">
        <v>1622</v>
      </c>
      <c r="C2643" s="62">
        <v>1</v>
      </c>
      <c r="D2643" s="63">
        <v>1.9739439399921042E-2</v>
      </c>
      <c r="E2643" s="63">
        <v>1.9739439399921042E-2</v>
      </c>
      <c r="F2643" s="64">
        <v>51.816028424792734</v>
      </c>
      <c r="G2643" s="33"/>
    </row>
    <row r="2644" spans="1:7" x14ac:dyDescent="0.25">
      <c r="A2644" s="38"/>
      <c r="B2644" s="61" t="s">
        <v>1622</v>
      </c>
      <c r="C2644" s="62">
        <v>1</v>
      </c>
      <c r="D2644" s="63">
        <v>1.9739439399921042E-2</v>
      </c>
      <c r="E2644" s="63">
        <v>1.9739439399921042E-2</v>
      </c>
      <c r="F2644" s="64">
        <v>51.835767864192661</v>
      </c>
      <c r="G2644" s="33"/>
    </row>
    <row r="2645" spans="1:7" x14ac:dyDescent="0.25">
      <c r="A2645" s="38"/>
      <c r="B2645" s="61" t="s">
        <v>1622</v>
      </c>
      <c r="C2645" s="62">
        <v>1</v>
      </c>
      <c r="D2645" s="63">
        <v>1.9739439399921042E-2</v>
      </c>
      <c r="E2645" s="63">
        <v>1.9739439399921042E-2</v>
      </c>
      <c r="F2645" s="64">
        <v>51.855507303592574</v>
      </c>
      <c r="G2645" s="33"/>
    </row>
    <row r="2646" spans="1:7" x14ac:dyDescent="0.25">
      <c r="A2646" s="38"/>
      <c r="B2646" s="61" t="s">
        <v>1623</v>
      </c>
      <c r="C2646" s="62">
        <v>1</v>
      </c>
      <c r="D2646" s="63">
        <v>1.9739439399921042E-2</v>
      </c>
      <c r="E2646" s="63">
        <v>1.9739439399921042E-2</v>
      </c>
      <c r="F2646" s="64">
        <v>51.875246742992495</v>
      </c>
      <c r="G2646" s="33"/>
    </row>
    <row r="2647" spans="1:7" x14ac:dyDescent="0.25">
      <c r="A2647" s="38"/>
      <c r="B2647" s="61" t="s">
        <v>1624</v>
      </c>
      <c r="C2647" s="62">
        <v>1</v>
      </c>
      <c r="D2647" s="63">
        <v>1.9739439399921042E-2</v>
      </c>
      <c r="E2647" s="63">
        <v>1.9739439399921042E-2</v>
      </c>
      <c r="F2647" s="64">
        <v>51.894986182392422</v>
      </c>
      <c r="G2647" s="33"/>
    </row>
    <row r="2648" spans="1:7" x14ac:dyDescent="0.25">
      <c r="A2648" s="38"/>
      <c r="B2648" s="61" t="s">
        <v>1625</v>
      </c>
      <c r="C2648" s="62">
        <v>1</v>
      </c>
      <c r="D2648" s="63">
        <v>1.9739439399921042E-2</v>
      </c>
      <c r="E2648" s="63">
        <v>1.9739439399921042E-2</v>
      </c>
      <c r="F2648" s="64">
        <v>51.914725621792343</v>
      </c>
      <c r="G2648" s="33"/>
    </row>
    <row r="2649" spans="1:7" x14ac:dyDescent="0.25">
      <c r="A2649" s="38"/>
      <c r="B2649" s="61" t="s">
        <v>1626</v>
      </c>
      <c r="C2649" s="62">
        <v>1</v>
      </c>
      <c r="D2649" s="63">
        <v>1.9739439399921042E-2</v>
      </c>
      <c r="E2649" s="63">
        <v>1.9739439399921042E-2</v>
      </c>
      <c r="F2649" s="64">
        <v>51.934465061192256</v>
      </c>
      <c r="G2649" s="33"/>
    </row>
    <row r="2650" spans="1:7" x14ac:dyDescent="0.25">
      <c r="A2650" s="38"/>
      <c r="B2650" s="61" t="s">
        <v>1627</v>
      </c>
      <c r="C2650" s="62">
        <v>1</v>
      </c>
      <c r="D2650" s="63">
        <v>1.9739439399921042E-2</v>
      </c>
      <c r="E2650" s="63">
        <v>1.9739439399921042E-2</v>
      </c>
      <c r="F2650" s="64">
        <v>51.954204500592184</v>
      </c>
      <c r="G2650" s="33"/>
    </row>
    <row r="2651" spans="1:7" x14ac:dyDescent="0.25">
      <c r="A2651" s="38"/>
      <c r="B2651" s="61" t="s">
        <v>1628</v>
      </c>
      <c r="C2651" s="62">
        <v>1</v>
      </c>
      <c r="D2651" s="63">
        <v>1.9739439399921042E-2</v>
      </c>
      <c r="E2651" s="63">
        <v>1.9739439399921042E-2</v>
      </c>
      <c r="F2651" s="64">
        <v>51.973943939992104</v>
      </c>
      <c r="G2651" s="33"/>
    </row>
    <row r="2652" spans="1:7" x14ac:dyDescent="0.25">
      <c r="A2652" s="38"/>
      <c r="B2652" s="61" t="s">
        <v>1629</v>
      </c>
      <c r="C2652" s="62">
        <v>1</v>
      </c>
      <c r="D2652" s="63">
        <v>1.9739439399921042E-2</v>
      </c>
      <c r="E2652" s="63">
        <v>1.9739439399921042E-2</v>
      </c>
      <c r="F2652" s="64">
        <v>51.993683379392031</v>
      </c>
      <c r="G2652" s="33"/>
    </row>
    <row r="2653" spans="1:7" x14ac:dyDescent="0.25">
      <c r="A2653" s="38"/>
      <c r="B2653" s="61" t="s">
        <v>1630</v>
      </c>
      <c r="C2653" s="62">
        <v>1</v>
      </c>
      <c r="D2653" s="63">
        <v>1.9739439399921042E-2</v>
      </c>
      <c r="E2653" s="63">
        <v>1.9739439399921042E-2</v>
      </c>
      <c r="F2653" s="64">
        <v>52.013422818791945</v>
      </c>
      <c r="G2653" s="33"/>
    </row>
    <row r="2654" spans="1:7" x14ac:dyDescent="0.25">
      <c r="A2654" s="38"/>
      <c r="B2654" s="61" t="s">
        <v>1631</v>
      </c>
      <c r="C2654" s="62">
        <v>1</v>
      </c>
      <c r="D2654" s="63">
        <v>1.9739439399921042E-2</v>
      </c>
      <c r="E2654" s="63">
        <v>1.9739439399921042E-2</v>
      </c>
      <c r="F2654" s="64">
        <v>52.033162258191865</v>
      </c>
      <c r="G2654" s="33"/>
    </row>
    <row r="2655" spans="1:7" x14ac:dyDescent="0.25">
      <c r="A2655" s="38"/>
      <c r="B2655" s="61" t="s">
        <v>1632</v>
      </c>
      <c r="C2655" s="62">
        <v>1</v>
      </c>
      <c r="D2655" s="63">
        <v>1.9739439399921042E-2</v>
      </c>
      <c r="E2655" s="63">
        <v>1.9739439399921042E-2</v>
      </c>
      <c r="F2655" s="64">
        <v>52.052901697591793</v>
      </c>
      <c r="G2655" s="33"/>
    </row>
    <row r="2656" spans="1:7" x14ac:dyDescent="0.25">
      <c r="A2656" s="38"/>
      <c r="B2656" s="61" t="s">
        <v>1633</v>
      </c>
      <c r="C2656" s="62">
        <v>1</v>
      </c>
      <c r="D2656" s="63">
        <v>1.9739439399921042E-2</v>
      </c>
      <c r="E2656" s="63">
        <v>1.9739439399921042E-2</v>
      </c>
      <c r="F2656" s="64">
        <v>52.072641136991706</v>
      </c>
      <c r="G2656" s="33"/>
    </row>
    <row r="2657" spans="1:7" x14ac:dyDescent="0.25">
      <c r="A2657" s="38"/>
      <c r="B2657" s="61" t="s">
        <v>1633</v>
      </c>
      <c r="C2657" s="62">
        <v>1</v>
      </c>
      <c r="D2657" s="63">
        <v>1.9739439399921042E-2</v>
      </c>
      <c r="E2657" s="63">
        <v>1.9739439399921042E-2</v>
      </c>
      <c r="F2657" s="64">
        <v>52.092380576391626</v>
      </c>
      <c r="G2657" s="33"/>
    </row>
    <row r="2658" spans="1:7" x14ac:dyDescent="0.25">
      <c r="A2658" s="38"/>
      <c r="B2658" s="61" t="s">
        <v>1634</v>
      </c>
      <c r="C2658" s="62">
        <v>1</v>
      </c>
      <c r="D2658" s="63">
        <v>1.9739439399921042E-2</v>
      </c>
      <c r="E2658" s="63">
        <v>1.9739439399921042E-2</v>
      </c>
      <c r="F2658" s="64">
        <v>52.112120015791554</v>
      </c>
      <c r="G2658" s="33"/>
    </row>
    <row r="2659" spans="1:7" x14ac:dyDescent="0.25">
      <c r="A2659" s="38"/>
      <c r="B2659" s="61" t="s">
        <v>1635</v>
      </c>
      <c r="C2659" s="62">
        <v>1</v>
      </c>
      <c r="D2659" s="63">
        <v>1.9739439399921042E-2</v>
      </c>
      <c r="E2659" s="63">
        <v>1.9739439399921042E-2</v>
      </c>
      <c r="F2659" s="64">
        <v>52.131859455191474</v>
      </c>
      <c r="G2659" s="33"/>
    </row>
    <row r="2660" spans="1:7" x14ac:dyDescent="0.25">
      <c r="A2660" s="38"/>
      <c r="B2660" s="61" t="s">
        <v>1636</v>
      </c>
      <c r="C2660" s="62">
        <v>1</v>
      </c>
      <c r="D2660" s="63">
        <v>1.9739439399921042E-2</v>
      </c>
      <c r="E2660" s="63">
        <v>1.9739439399921042E-2</v>
      </c>
      <c r="F2660" s="64">
        <v>52.151598894591388</v>
      </c>
      <c r="G2660" s="33"/>
    </row>
    <row r="2661" spans="1:7" x14ac:dyDescent="0.25">
      <c r="A2661" s="38"/>
      <c r="B2661" s="61" t="s">
        <v>1636</v>
      </c>
      <c r="C2661" s="62">
        <v>1</v>
      </c>
      <c r="D2661" s="63">
        <v>1.9739439399921042E-2</v>
      </c>
      <c r="E2661" s="63">
        <v>1.9739439399921042E-2</v>
      </c>
      <c r="F2661" s="64">
        <v>52.171338333991315</v>
      </c>
      <c r="G2661" s="33"/>
    </row>
    <row r="2662" spans="1:7" x14ac:dyDescent="0.25">
      <c r="A2662" s="38"/>
      <c r="B2662" s="61" t="s">
        <v>1637</v>
      </c>
      <c r="C2662" s="62">
        <v>1</v>
      </c>
      <c r="D2662" s="63">
        <v>1.9739439399921042E-2</v>
      </c>
      <c r="E2662" s="63">
        <v>1.9739439399921042E-2</v>
      </c>
      <c r="F2662" s="64">
        <v>52.191077773391235</v>
      </c>
      <c r="G2662" s="33"/>
    </row>
    <row r="2663" spans="1:7" x14ac:dyDescent="0.25">
      <c r="A2663" s="38"/>
      <c r="B2663" s="61" t="s">
        <v>1637</v>
      </c>
      <c r="C2663" s="62">
        <v>1</v>
      </c>
      <c r="D2663" s="63">
        <v>1.9739439399921042E-2</v>
      </c>
      <c r="E2663" s="63">
        <v>1.9739439399921042E-2</v>
      </c>
      <c r="F2663" s="64">
        <v>52.210817212791163</v>
      </c>
      <c r="G2663" s="33"/>
    </row>
    <row r="2664" spans="1:7" x14ac:dyDescent="0.25">
      <c r="A2664" s="38"/>
      <c r="B2664" s="61" t="s">
        <v>1638</v>
      </c>
      <c r="C2664" s="62">
        <v>1</v>
      </c>
      <c r="D2664" s="63">
        <v>1.9739439399921042E-2</v>
      </c>
      <c r="E2664" s="63">
        <v>1.9739439399921042E-2</v>
      </c>
      <c r="F2664" s="64">
        <v>52.230556652191076</v>
      </c>
      <c r="G2664" s="33"/>
    </row>
    <row r="2665" spans="1:7" x14ac:dyDescent="0.25">
      <c r="A2665" s="38"/>
      <c r="B2665" s="61" t="s">
        <v>1638</v>
      </c>
      <c r="C2665" s="62">
        <v>1</v>
      </c>
      <c r="D2665" s="63">
        <v>1.9739439399921042E-2</v>
      </c>
      <c r="E2665" s="63">
        <v>1.9739439399921042E-2</v>
      </c>
      <c r="F2665" s="64">
        <v>52.250296091590997</v>
      </c>
      <c r="G2665" s="33"/>
    </row>
    <row r="2666" spans="1:7" x14ac:dyDescent="0.25">
      <c r="A2666" s="38"/>
      <c r="B2666" s="61" t="s">
        <v>1639</v>
      </c>
      <c r="C2666" s="62">
        <v>1</v>
      </c>
      <c r="D2666" s="63">
        <v>1.9739439399921042E-2</v>
      </c>
      <c r="E2666" s="63">
        <v>1.9739439399921042E-2</v>
      </c>
      <c r="F2666" s="64">
        <v>52.270035530990924</v>
      </c>
      <c r="G2666" s="33"/>
    </row>
    <row r="2667" spans="1:7" x14ac:dyDescent="0.25">
      <c r="A2667" s="38"/>
      <c r="B2667" s="61" t="s">
        <v>1640</v>
      </c>
      <c r="C2667" s="62">
        <v>1</v>
      </c>
      <c r="D2667" s="63">
        <v>1.9739439399921042E-2</v>
      </c>
      <c r="E2667" s="63">
        <v>1.9739439399921042E-2</v>
      </c>
      <c r="F2667" s="64">
        <v>52.289774970390845</v>
      </c>
      <c r="G2667" s="33"/>
    </row>
    <row r="2668" spans="1:7" x14ac:dyDescent="0.25">
      <c r="A2668" s="38"/>
      <c r="B2668" s="61" t="s">
        <v>1641</v>
      </c>
      <c r="C2668" s="62">
        <v>1</v>
      </c>
      <c r="D2668" s="63">
        <v>1.9739439399921042E-2</v>
      </c>
      <c r="E2668" s="63">
        <v>1.9739439399921042E-2</v>
      </c>
      <c r="F2668" s="64">
        <v>52.309514409790758</v>
      </c>
      <c r="G2668" s="33"/>
    </row>
    <row r="2669" spans="1:7" x14ac:dyDescent="0.25">
      <c r="A2669" s="38"/>
      <c r="B2669" s="61" t="s">
        <v>1641</v>
      </c>
      <c r="C2669" s="62">
        <v>1</v>
      </c>
      <c r="D2669" s="63">
        <v>1.9739439399921042E-2</v>
      </c>
      <c r="E2669" s="63">
        <v>1.9739439399921042E-2</v>
      </c>
      <c r="F2669" s="64">
        <v>52.329253849190685</v>
      </c>
      <c r="G2669" s="33"/>
    </row>
    <row r="2670" spans="1:7" x14ac:dyDescent="0.25">
      <c r="A2670" s="38"/>
      <c r="B2670" s="61" t="s">
        <v>1642</v>
      </c>
      <c r="C2670" s="62">
        <v>1</v>
      </c>
      <c r="D2670" s="63">
        <v>1.9739439399921042E-2</v>
      </c>
      <c r="E2670" s="63">
        <v>1.9739439399921042E-2</v>
      </c>
      <c r="F2670" s="64">
        <v>52.348993288590606</v>
      </c>
      <c r="G2670" s="33"/>
    </row>
    <row r="2671" spans="1:7" x14ac:dyDescent="0.25">
      <c r="A2671" s="38"/>
      <c r="B2671" s="61" t="s">
        <v>1643</v>
      </c>
      <c r="C2671" s="62">
        <v>1</v>
      </c>
      <c r="D2671" s="63">
        <v>1.9739439399921042E-2</v>
      </c>
      <c r="E2671" s="63">
        <v>1.9739439399921042E-2</v>
      </c>
      <c r="F2671" s="64">
        <v>52.368732727990533</v>
      </c>
      <c r="G2671" s="33"/>
    </row>
    <row r="2672" spans="1:7" x14ac:dyDescent="0.25">
      <c r="A2672" s="38"/>
      <c r="B2672" s="61" t="s">
        <v>1644</v>
      </c>
      <c r="C2672" s="62">
        <v>2</v>
      </c>
      <c r="D2672" s="63">
        <v>3.9478878799842083E-2</v>
      </c>
      <c r="E2672" s="63">
        <v>3.9478878799842083E-2</v>
      </c>
      <c r="F2672" s="64">
        <v>52.408211606790367</v>
      </c>
      <c r="G2672" s="33"/>
    </row>
    <row r="2673" spans="1:7" x14ac:dyDescent="0.25">
      <c r="A2673" s="38"/>
      <c r="B2673" s="61" t="s">
        <v>1645</v>
      </c>
      <c r="C2673" s="62">
        <v>1</v>
      </c>
      <c r="D2673" s="63">
        <v>1.9739439399921042E-2</v>
      </c>
      <c r="E2673" s="63">
        <v>1.9739439399921042E-2</v>
      </c>
      <c r="F2673" s="64">
        <v>52.427951046190287</v>
      </c>
      <c r="G2673" s="33"/>
    </row>
    <row r="2674" spans="1:7" x14ac:dyDescent="0.25">
      <c r="A2674" s="38"/>
      <c r="B2674" s="61" t="s">
        <v>1646</v>
      </c>
      <c r="C2674" s="62">
        <v>1</v>
      </c>
      <c r="D2674" s="63">
        <v>1.9739439399921042E-2</v>
      </c>
      <c r="E2674" s="63">
        <v>1.9739439399921042E-2</v>
      </c>
      <c r="F2674" s="64">
        <v>52.447690485590201</v>
      </c>
      <c r="G2674" s="33"/>
    </row>
    <row r="2675" spans="1:7" x14ac:dyDescent="0.25">
      <c r="A2675" s="38"/>
      <c r="B2675" s="61" t="s">
        <v>1647</v>
      </c>
      <c r="C2675" s="62">
        <v>1</v>
      </c>
      <c r="D2675" s="63">
        <v>1.9739439399921042E-2</v>
      </c>
      <c r="E2675" s="63">
        <v>1.9739439399921042E-2</v>
      </c>
      <c r="F2675" s="64">
        <v>52.467429924990128</v>
      </c>
      <c r="G2675" s="33"/>
    </row>
    <row r="2676" spans="1:7" x14ac:dyDescent="0.25">
      <c r="A2676" s="38"/>
      <c r="B2676" s="61" t="s">
        <v>1648</v>
      </c>
      <c r="C2676" s="62">
        <v>1</v>
      </c>
      <c r="D2676" s="63">
        <v>1.9739439399921042E-2</v>
      </c>
      <c r="E2676" s="63">
        <v>1.9739439399921042E-2</v>
      </c>
      <c r="F2676" s="64">
        <v>52.487169364390049</v>
      </c>
      <c r="G2676" s="33"/>
    </row>
    <row r="2677" spans="1:7" x14ac:dyDescent="0.25">
      <c r="A2677" s="38"/>
      <c r="B2677" s="61" t="s">
        <v>1649</v>
      </c>
      <c r="C2677" s="62">
        <v>1</v>
      </c>
      <c r="D2677" s="63">
        <v>1.9739439399921042E-2</v>
      </c>
      <c r="E2677" s="63">
        <v>1.9739439399921042E-2</v>
      </c>
      <c r="F2677" s="64">
        <v>52.506908803789976</v>
      </c>
      <c r="G2677" s="33"/>
    </row>
    <row r="2678" spans="1:7" x14ac:dyDescent="0.25">
      <c r="A2678" s="38"/>
      <c r="B2678" s="61" t="s">
        <v>1649</v>
      </c>
      <c r="C2678" s="62">
        <v>1</v>
      </c>
      <c r="D2678" s="63">
        <v>1.9739439399921042E-2</v>
      </c>
      <c r="E2678" s="63">
        <v>1.9739439399921042E-2</v>
      </c>
      <c r="F2678" s="64">
        <v>52.526648243189889</v>
      </c>
      <c r="G2678" s="33"/>
    </row>
    <row r="2679" spans="1:7" x14ac:dyDescent="0.25">
      <c r="A2679" s="38"/>
      <c r="B2679" s="61" t="s">
        <v>1650</v>
      </c>
      <c r="C2679" s="62">
        <v>1</v>
      </c>
      <c r="D2679" s="63">
        <v>1.9739439399921042E-2</v>
      </c>
      <c r="E2679" s="63">
        <v>1.9739439399921042E-2</v>
      </c>
      <c r="F2679" s="64">
        <v>52.54638768258981</v>
      </c>
      <c r="G2679" s="33"/>
    </row>
    <row r="2680" spans="1:7" x14ac:dyDescent="0.25">
      <c r="A2680" s="38"/>
      <c r="B2680" s="61" t="s">
        <v>1651</v>
      </c>
      <c r="C2680" s="62">
        <v>1</v>
      </c>
      <c r="D2680" s="63">
        <v>1.9739439399921042E-2</v>
      </c>
      <c r="E2680" s="63">
        <v>1.9739439399921042E-2</v>
      </c>
      <c r="F2680" s="64">
        <v>52.566127121989737</v>
      </c>
      <c r="G2680" s="33"/>
    </row>
    <row r="2681" spans="1:7" x14ac:dyDescent="0.25">
      <c r="A2681" s="38"/>
      <c r="B2681" s="61" t="s">
        <v>1652</v>
      </c>
      <c r="C2681" s="62">
        <v>1</v>
      </c>
      <c r="D2681" s="63">
        <v>1.9739439399921042E-2</v>
      </c>
      <c r="E2681" s="63">
        <v>1.9739439399921042E-2</v>
      </c>
      <c r="F2681" s="64">
        <v>52.585866561389658</v>
      </c>
      <c r="G2681" s="33"/>
    </row>
    <row r="2682" spans="1:7" x14ac:dyDescent="0.25">
      <c r="A2682" s="38"/>
      <c r="B2682" s="61" t="s">
        <v>1652</v>
      </c>
      <c r="C2682" s="62">
        <v>1</v>
      </c>
      <c r="D2682" s="63">
        <v>1.9739439399921042E-2</v>
      </c>
      <c r="E2682" s="63">
        <v>1.9739439399921042E-2</v>
      </c>
      <c r="F2682" s="64">
        <v>52.605606000789571</v>
      </c>
      <c r="G2682" s="33"/>
    </row>
    <row r="2683" spans="1:7" x14ac:dyDescent="0.25">
      <c r="A2683" s="38"/>
      <c r="B2683" s="61" t="s">
        <v>1653</v>
      </c>
      <c r="C2683" s="62">
        <v>1</v>
      </c>
      <c r="D2683" s="63">
        <v>1.9739439399921042E-2</v>
      </c>
      <c r="E2683" s="63">
        <v>1.9739439399921042E-2</v>
      </c>
      <c r="F2683" s="64">
        <v>52.625345440189498</v>
      </c>
      <c r="G2683" s="33"/>
    </row>
    <row r="2684" spans="1:7" x14ac:dyDescent="0.25">
      <c r="A2684" s="38"/>
      <c r="B2684" s="61" t="s">
        <v>1654</v>
      </c>
      <c r="C2684" s="62">
        <v>1</v>
      </c>
      <c r="D2684" s="63">
        <v>1.9739439399921042E-2</v>
      </c>
      <c r="E2684" s="63">
        <v>1.9739439399921042E-2</v>
      </c>
      <c r="F2684" s="64">
        <v>52.645084879589419</v>
      </c>
      <c r="G2684" s="33"/>
    </row>
    <row r="2685" spans="1:7" x14ac:dyDescent="0.25">
      <c r="A2685" s="38"/>
      <c r="B2685" s="61" t="s">
        <v>1655</v>
      </c>
      <c r="C2685" s="62">
        <v>1</v>
      </c>
      <c r="D2685" s="63">
        <v>1.9739439399921042E-2</v>
      </c>
      <c r="E2685" s="63">
        <v>1.9739439399921042E-2</v>
      </c>
      <c r="F2685" s="64">
        <v>52.664824318989346</v>
      </c>
      <c r="G2685" s="33"/>
    </row>
    <row r="2686" spans="1:7" x14ac:dyDescent="0.25">
      <c r="A2686" s="38"/>
      <c r="B2686" s="61" t="s">
        <v>1656</v>
      </c>
      <c r="C2686" s="62">
        <v>1</v>
      </c>
      <c r="D2686" s="63">
        <v>1.9739439399921042E-2</v>
      </c>
      <c r="E2686" s="63">
        <v>1.9739439399921042E-2</v>
      </c>
      <c r="F2686" s="64">
        <v>52.68456375838926</v>
      </c>
      <c r="G2686" s="33"/>
    </row>
    <row r="2687" spans="1:7" x14ac:dyDescent="0.25">
      <c r="A2687" s="38"/>
      <c r="B2687" s="61" t="s">
        <v>1656</v>
      </c>
      <c r="C2687" s="62">
        <v>1</v>
      </c>
      <c r="D2687" s="63">
        <v>1.9739439399921042E-2</v>
      </c>
      <c r="E2687" s="63">
        <v>1.9739439399921042E-2</v>
      </c>
      <c r="F2687" s="64">
        <v>52.70430319778918</v>
      </c>
      <c r="G2687" s="33"/>
    </row>
    <row r="2688" spans="1:7" x14ac:dyDescent="0.25">
      <c r="A2688" s="38"/>
      <c r="B2688" s="61" t="s">
        <v>1657</v>
      </c>
      <c r="C2688" s="62">
        <v>1</v>
      </c>
      <c r="D2688" s="63">
        <v>1.9739439399921042E-2</v>
      </c>
      <c r="E2688" s="63">
        <v>1.9739439399921042E-2</v>
      </c>
      <c r="F2688" s="64">
        <v>52.724042637189108</v>
      </c>
      <c r="G2688" s="33"/>
    </row>
    <row r="2689" spans="1:7" x14ac:dyDescent="0.25">
      <c r="A2689" s="38"/>
      <c r="B2689" s="61" t="s">
        <v>1657</v>
      </c>
      <c r="C2689" s="62">
        <v>1</v>
      </c>
      <c r="D2689" s="63">
        <v>1.9739439399921042E-2</v>
      </c>
      <c r="E2689" s="63">
        <v>1.9739439399921042E-2</v>
      </c>
      <c r="F2689" s="64">
        <v>52.743782076589028</v>
      </c>
      <c r="G2689" s="33"/>
    </row>
    <row r="2690" spans="1:7" x14ac:dyDescent="0.25">
      <c r="A2690" s="38"/>
      <c r="B2690" s="61" t="s">
        <v>1658</v>
      </c>
      <c r="C2690" s="62">
        <v>1</v>
      </c>
      <c r="D2690" s="63">
        <v>1.9739439399921042E-2</v>
      </c>
      <c r="E2690" s="63">
        <v>1.9739439399921042E-2</v>
      </c>
      <c r="F2690" s="64">
        <v>52.763521515988941</v>
      </c>
      <c r="G2690" s="33"/>
    </row>
    <row r="2691" spans="1:7" x14ac:dyDescent="0.25">
      <c r="A2691" s="38"/>
      <c r="B2691" s="61" t="s">
        <v>1659</v>
      </c>
      <c r="C2691" s="62">
        <v>1</v>
      </c>
      <c r="D2691" s="63">
        <v>1.9739439399921042E-2</v>
      </c>
      <c r="E2691" s="63">
        <v>1.9739439399921042E-2</v>
      </c>
      <c r="F2691" s="64">
        <v>52.783260955388869</v>
      </c>
      <c r="G2691" s="33"/>
    </row>
    <row r="2692" spans="1:7" x14ac:dyDescent="0.25">
      <c r="A2692" s="38"/>
      <c r="B2692" s="61" t="s">
        <v>1660</v>
      </c>
      <c r="C2692" s="62">
        <v>1</v>
      </c>
      <c r="D2692" s="63">
        <v>1.9739439399921042E-2</v>
      </c>
      <c r="E2692" s="63">
        <v>1.9739439399921042E-2</v>
      </c>
      <c r="F2692" s="64">
        <v>52.803000394788789</v>
      </c>
      <c r="G2692" s="33"/>
    </row>
    <row r="2693" spans="1:7" x14ac:dyDescent="0.25">
      <c r="A2693" s="38"/>
      <c r="B2693" s="61" t="s">
        <v>1661</v>
      </c>
      <c r="C2693" s="62">
        <v>1</v>
      </c>
      <c r="D2693" s="63">
        <v>1.9739439399921042E-2</v>
      </c>
      <c r="E2693" s="63">
        <v>1.9739439399921042E-2</v>
      </c>
      <c r="F2693" s="64">
        <v>52.822739834188717</v>
      </c>
      <c r="G2693" s="33"/>
    </row>
    <row r="2694" spans="1:7" x14ac:dyDescent="0.25">
      <c r="A2694" s="38"/>
      <c r="B2694" s="61" t="s">
        <v>1662</v>
      </c>
      <c r="C2694" s="62">
        <v>1</v>
      </c>
      <c r="D2694" s="63">
        <v>1.9739439399921042E-2</v>
      </c>
      <c r="E2694" s="63">
        <v>1.9739439399921042E-2</v>
      </c>
      <c r="F2694" s="64">
        <v>52.84247927358863</v>
      </c>
      <c r="G2694" s="33"/>
    </row>
    <row r="2695" spans="1:7" x14ac:dyDescent="0.25">
      <c r="A2695" s="38"/>
      <c r="B2695" s="61" t="s">
        <v>1663</v>
      </c>
      <c r="C2695" s="62">
        <v>1</v>
      </c>
      <c r="D2695" s="63">
        <v>1.9739439399921042E-2</v>
      </c>
      <c r="E2695" s="63">
        <v>1.9739439399921042E-2</v>
      </c>
      <c r="F2695" s="64">
        <v>52.86221871298855</v>
      </c>
      <c r="G2695" s="33"/>
    </row>
    <row r="2696" spans="1:7" x14ac:dyDescent="0.25">
      <c r="A2696" s="38"/>
      <c r="B2696" s="61" t="s">
        <v>1663</v>
      </c>
      <c r="C2696" s="62">
        <v>1</v>
      </c>
      <c r="D2696" s="63">
        <v>1.9739439399921042E-2</v>
      </c>
      <c r="E2696" s="63">
        <v>1.9739439399921042E-2</v>
      </c>
      <c r="F2696" s="64">
        <v>52.881958152388478</v>
      </c>
      <c r="G2696" s="33"/>
    </row>
    <row r="2697" spans="1:7" x14ac:dyDescent="0.25">
      <c r="A2697" s="38"/>
      <c r="B2697" s="61" t="s">
        <v>1664</v>
      </c>
      <c r="C2697" s="62">
        <v>1</v>
      </c>
      <c r="D2697" s="63">
        <v>1.9739439399921042E-2</v>
      </c>
      <c r="E2697" s="63">
        <v>1.9739439399921042E-2</v>
      </c>
      <c r="F2697" s="64">
        <v>52.901697591788391</v>
      </c>
      <c r="G2697" s="33"/>
    </row>
    <row r="2698" spans="1:7" x14ac:dyDescent="0.25">
      <c r="A2698" s="38"/>
      <c r="B2698" s="61" t="s">
        <v>1665</v>
      </c>
      <c r="C2698" s="62">
        <v>1</v>
      </c>
      <c r="D2698" s="63">
        <v>1.9739439399921042E-2</v>
      </c>
      <c r="E2698" s="63">
        <v>1.9739439399921042E-2</v>
      </c>
      <c r="F2698" s="64">
        <v>52.921437031188312</v>
      </c>
      <c r="G2698" s="33"/>
    </row>
    <row r="2699" spans="1:7" x14ac:dyDescent="0.25">
      <c r="A2699" s="38"/>
      <c r="B2699" s="61" t="s">
        <v>1666</v>
      </c>
      <c r="C2699" s="62">
        <v>1</v>
      </c>
      <c r="D2699" s="63">
        <v>1.9739439399921042E-2</v>
      </c>
      <c r="E2699" s="63">
        <v>1.9739439399921042E-2</v>
      </c>
      <c r="F2699" s="64">
        <v>52.941176470588239</v>
      </c>
      <c r="G2699" s="33"/>
    </row>
    <row r="2700" spans="1:7" x14ac:dyDescent="0.25">
      <c r="A2700" s="38"/>
      <c r="B2700" s="61" t="s">
        <v>1666</v>
      </c>
      <c r="C2700" s="62">
        <v>1</v>
      </c>
      <c r="D2700" s="63">
        <v>1.9739439399921042E-2</v>
      </c>
      <c r="E2700" s="63">
        <v>1.9739439399921042E-2</v>
      </c>
      <c r="F2700" s="64">
        <v>52.960915909988159</v>
      </c>
      <c r="G2700" s="33"/>
    </row>
    <row r="2701" spans="1:7" x14ac:dyDescent="0.25">
      <c r="A2701" s="38"/>
      <c r="B2701" s="61" t="s">
        <v>1667</v>
      </c>
      <c r="C2701" s="62">
        <v>1</v>
      </c>
      <c r="D2701" s="63">
        <v>1.9739439399921042E-2</v>
      </c>
      <c r="E2701" s="63">
        <v>1.9739439399921042E-2</v>
      </c>
      <c r="F2701" s="64">
        <v>52.980655349388073</v>
      </c>
      <c r="G2701" s="33"/>
    </row>
    <row r="2702" spans="1:7" x14ac:dyDescent="0.25">
      <c r="A2702" s="38"/>
      <c r="B2702" s="61" t="s">
        <v>1668</v>
      </c>
      <c r="C2702" s="62">
        <v>1</v>
      </c>
      <c r="D2702" s="63">
        <v>1.9739439399921042E-2</v>
      </c>
      <c r="E2702" s="63">
        <v>1.9739439399921042E-2</v>
      </c>
      <c r="F2702" s="64">
        <v>53.000394788788</v>
      </c>
      <c r="G2702" s="33"/>
    </row>
    <row r="2703" spans="1:7" x14ac:dyDescent="0.25">
      <c r="A2703" s="38"/>
      <c r="B2703" s="61" t="s">
        <v>1669</v>
      </c>
      <c r="C2703" s="62">
        <v>1</v>
      </c>
      <c r="D2703" s="63">
        <v>1.9739439399921042E-2</v>
      </c>
      <c r="E2703" s="63">
        <v>1.9739439399921042E-2</v>
      </c>
      <c r="F2703" s="64">
        <v>53.020134228187921</v>
      </c>
      <c r="G2703" s="33"/>
    </row>
    <row r="2704" spans="1:7" x14ac:dyDescent="0.25">
      <c r="A2704" s="38"/>
      <c r="B2704" s="61" t="s">
        <v>1670</v>
      </c>
      <c r="C2704" s="62">
        <v>1</v>
      </c>
      <c r="D2704" s="63">
        <v>1.9739439399921042E-2</v>
      </c>
      <c r="E2704" s="63">
        <v>1.9739439399921042E-2</v>
      </c>
      <c r="F2704" s="64">
        <v>53.039873667587841</v>
      </c>
      <c r="G2704" s="33"/>
    </row>
    <row r="2705" spans="1:7" x14ac:dyDescent="0.25">
      <c r="A2705" s="38"/>
      <c r="B2705" s="61" t="s">
        <v>1670</v>
      </c>
      <c r="C2705" s="62">
        <v>1</v>
      </c>
      <c r="D2705" s="63">
        <v>1.9739439399921042E-2</v>
      </c>
      <c r="E2705" s="63">
        <v>1.9739439399921042E-2</v>
      </c>
      <c r="F2705" s="64">
        <v>53.059613106987754</v>
      </c>
      <c r="G2705" s="33"/>
    </row>
    <row r="2706" spans="1:7" x14ac:dyDescent="0.25">
      <c r="A2706" s="38"/>
      <c r="B2706" s="61" t="s">
        <v>1671</v>
      </c>
      <c r="C2706" s="62">
        <v>1</v>
      </c>
      <c r="D2706" s="63">
        <v>1.9739439399921042E-2</v>
      </c>
      <c r="E2706" s="63">
        <v>1.9739439399921042E-2</v>
      </c>
      <c r="F2706" s="64">
        <v>53.079352546387682</v>
      </c>
      <c r="G2706" s="33"/>
    </row>
    <row r="2707" spans="1:7" x14ac:dyDescent="0.25">
      <c r="A2707" s="38"/>
      <c r="B2707" s="61" t="s">
        <v>1671</v>
      </c>
      <c r="C2707" s="62">
        <v>1</v>
      </c>
      <c r="D2707" s="63">
        <v>1.9739439399921042E-2</v>
      </c>
      <c r="E2707" s="63">
        <v>1.9739439399921042E-2</v>
      </c>
      <c r="F2707" s="64">
        <v>53.099091985787602</v>
      </c>
      <c r="G2707" s="33"/>
    </row>
    <row r="2708" spans="1:7" x14ac:dyDescent="0.25">
      <c r="A2708" s="38"/>
      <c r="B2708" s="61" t="s">
        <v>1671</v>
      </c>
      <c r="C2708" s="62">
        <v>1</v>
      </c>
      <c r="D2708" s="63">
        <v>1.9739439399921042E-2</v>
      </c>
      <c r="E2708" s="63">
        <v>1.9739439399921042E-2</v>
      </c>
      <c r="F2708" s="64">
        <v>53.11883142518753</v>
      </c>
      <c r="G2708" s="33"/>
    </row>
    <row r="2709" spans="1:7" x14ac:dyDescent="0.25">
      <c r="A2709" s="38"/>
      <c r="B2709" s="61" t="s">
        <v>1671</v>
      </c>
      <c r="C2709" s="62">
        <v>1</v>
      </c>
      <c r="D2709" s="63">
        <v>1.9739439399921042E-2</v>
      </c>
      <c r="E2709" s="63">
        <v>1.9739439399921042E-2</v>
      </c>
      <c r="F2709" s="64">
        <v>53.138570864587443</v>
      </c>
      <c r="G2709" s="33"/>
    </row>
    <row r="2710" spans="1:7" x14ac:dyDescent="0.25">
      <c r="A2710" s="38"/>
      <c r="B2710" s="61" t="s">
        <v>1672</v>
      </c>
      <c r="C2710" s="62">
        <v>1</v>
      </c>
      <c r="D2710" s="63">
        <v>1.9739439399921042E-2</v>
      </c>
      <c r="E2710" s="63">
        <v>1.9739439399921042E-2</v>
      </c>
      <c r="F2710" s="64">
        <v>53.158310303987363</v>
      </c>
      <c r="G2710" s="33"/>
    </row>
    <row r="2711" spans="1:7" x14ac:dyDescent="0.25">
      <c r="A2711" s="38"/>
      <c r="B2711" s="61" t="s">
        <v>1673</v>
      </c>
      <c r="C2711" s="62">
        <v>1</v>
      </c>
      <c r="D2711" s="63">
        <v>1.9739439399921042E-2</v>
      </c>
      <c r="E2711" s="63">
        <v>1.9739439399921042E-2</v>
      </c>
      <c r="F2711" s="64">
        <v>53.178049743387291</v>
      </c>
      <c r="G2711" s="33"/>
    </row>
    <row r="2712" spans="1:7" x14ac:dyDescent="0.25">
      <c r="A2712" s="38"/>
      <c r="B2712" s="61" t="s">
        <v>1674</v>
      </c>
      <c r="C2712" s="62">
        <v>1</v>
      </c>
      <c r="D2712" s="63">
        <v>1.9739439399921042E-2</v>
      </c>
      <c r="E2712" s="63">
        <v>1.9739439399921042E-2</v>
      </c>
      <c r="F2712" s="64">
        <v>53.197789182787211</v>
      </c>
      <c r="G2712" s="33"/>
    </row>
    <row r="2713" spans="1:7" x14ac:dyDescent="0.25">
      <c r="A2713" s="38"/>
      <c r="B2713" s="61" t="s">
        <v>1675</v>
      </c>
      <c r="C2713" s="62">
        <v>1</v>
      </c>
      <c r="D2713" s="63">
        <v>1.9739439399921042E-2</v>
      </c>
      <c r="E2713" s="63">
        <v>1.9739439399921042E-2</v>
      </c>
      <c r="F2713" s="64">
        <v>53.217528622187125</v>
      </c>
      <c r="G2713" s="33"/>
    </row>
    <row r="2714" spans="1:7" x14ac:dyDescent="0.25">
      <c r="A2714" s="38"/>
      <c r="B2714" s="61" t="s">
        <v>1676</v>
      </c>
      <c r="C2714" s="62">
        <v>1</v>
      </c>
      <c r="D2714" s="63">
        <v>1.9739439399921042E-2</v>
      </c>
      <c r="E2714" s="63">
        <v>1.9739439399921042E-2</v>
      </c>
      <c r="F2714" s="64">
        <v>53.237268061587052</v>
      </c>
      <c r="G2714" s="33"/>
    </row>
    <row r="2715" spans="1:7" x14ac:dyDescent="0.25">
      <c r="A2715" s="38"/>
      <c r="B2715" s="61" t="s">
        <v>1677</v>
      </c>
      <c r="C2715" s="62">
        <v>1</v>
      </c>
      <c r="D2715" s="63">
        <v>1.9739439399921042E-2</v>
      </c>
      <c r="E2715" s="63">
        <v>1.9739439399921042E-2</v>
      </c>
      <c r="F2715" s="64">
        <v>53.257007500986973</v>
      </c>
      <c r="G2715" s="33"/>
    </row>
    <row r="2716" spans="1:7" x14ac:dyDescent="0.25">
      <c r="A2716" s="38"/>
      <c r="B2716" s="61" t="s">
        <v>1677</v>
      </c>
      <c r="C2716" s="62">
        <v>1</v>
      </c>
      <c r="D2716" s="63">
        <v>1.9739439399921042E-2</v>
      </c>
      <c r="E2716" s="63">
        <v>1.9739439399921042E-2</v>
      </c>
      <c r="F2716" s="64">
        <v>53.276746940386886</v>
      </c>
      <c r="G2716" s="33"/>
    </row>
    <row r="2717" spans="1:7" x14ac:dyDescent="0.25">
      <c r="A2717" s="38"/>
      <c r="B2717" s="61" t="s">
        <v>1678</v>
      </c>
      <c r="C2717" s="62">
        <v>1</v>
      </c>
      <c r="D2717" s="63">
        <v>1.9739439399921042E-2</v>
      </c>
      <c r="E2717" s="63">
        <v>1.9739439399921042E-2</v>
      </c>
      <c r="F2717" s="64">
        <v>53.296486379786813</v>
      </c>
      <c r="G2717" s="33"/>
    </row>
    <row r="2718" spans="1:7" x14ac:dyDescent="0.25">
      <c r="A2718" s="38"/>
      <c r="B2718" s="61" t="s">
        <v>1678</v>
      </c>
      <c r="C2718" s="62">
        <v>1</v>
      </c>
      <c r="D2718" s="63">
        <v>1.9739439399921042E-2</v>
      </c>
      <c r="E2718" s="63">
        <v>1.9739439399921042E-2</v>
      </c>
      <c r="F2718" s="64">
        <v>53.316225819186734</v>
      </c>
      <c r="G2718" s="33"/>
    </row>
    <row r="2719" spans="1:7" x14ac:dyDescent="0.25">
      <c r="A2719" s="38"/>
      <c r="B2719" s="61" t="s">
        <v>1679</v>
      </c>
      <c r="C2719" s="62">
        <v>1</v>
      </c>
      <c r="D2719" s="63">
        <v>1.9739439399921042E-2</v>
      </c>
      <c r="E2719" s="63">
        <v>1.9739439399921042E-2</v>
      </c>
      <c r="F2719" s="64">
        <v>53.335965258586661</v>
      </c>
      <c r="G2719" s="33"/>
    </row>
    <row r="2720" spans="1:7" x14ac:dyDescent="0.25">
      <c r="A2720" s="38"/>
      <c r="B2720" s="61" t="s">
        <v>1680</v>
      </c>
      <c r="C2720" s="62">
        <v>1</v>
      </c>
      <c r="D2720" s="63">
        <v>1.9739439399921042E-2</v>
      </c>
      <c r="E2720" s="63">
        <v>1.9739439399921042E-2</v>
      </c>
      <c r="F2720" s="64">
        <v>53.355704697986575</v>
      </c>
      <c r="G2720" s="33"/>
    </row>
    <row r="2721" spans="1:7" x14ac:dyDescent="0.25">
      <c r="A2721" s="38"/>
      <c r="B2721" s="61" t="s">
        <v>1680</v>
      </c>
      <c r="C2721" s="62">
        <v>1</v>
      </c>
      <c r="D2721" s="63">
        <v>1.9739439399921042E-2</v>
      </c>
      <c r="E2721" s="63">
        <v>1.9739439399921042E-2</v>
      </c>
      <c r="F2721" s="64">
        <v>53.375444137386495</v>
      </c>
      <c r="G2721" s="33"/>
    </row>
    <row r="2722" spans="1:7" x14ac:dyDescent="0.25">
      <c r="A2722" s="38"/>
      <c r="B2722" s="61" t="s">
        <v>1681</v>
      </c>
      <c r="C2722" s="62">
        <v>1</v>
      </c>
      <c r="D2722" s="63">
        <v>1.9739439399921042E-2</v>
      </c>
      <c r="E2722" s="63">
        <v>1.9739439399921042E-2</v>
      </c>
      <c r="F2722" s="64">
        <v>53.395183576786422</v>
      </c>
      <c r="G2722" s="33"/>
    </row>
    <row r="2723" spans="1:7" x14ac:dyDescent="0.25">
      <c r="A2723" s="38"/>
      <c r="B2723" s="61" t="s">
        <v>1682</v>
      </c>
      <c r="C2723" s="62">
        <v>2</v>
      </c>
      <c r="D2723" s="63">
        <v>3.9478878799842083E-2</v>
      </c>
      <c r="E2723" s="63">
        <v>3.9478878799842083E-2</v>
      </c>
      <c r="F2723" s="64">
        <v>53.434662455586256</v>
      </c>
      <c r="G2723" s="33"/>
    </row>
    <row r="2724" spans="1:7" x14ac:dyDescent="0.25">
      <c r="A2724" s="38"/>
      <c r="B2724" s="61" t="s">
        <v>1682</v>
      </c>
      <c r="C2724" s="62">
        <v>1</v>
      </c>
      <c r="D2724" s="63">
        <v>1.9739439399921042E-2</v>
      </c>
      <c r="E2724" s="63">
        <v>1.9739439399921042E-2</v>
      </c>
      <c r="F2724" s="64">
        <v>53.454401894986184</v>
      </c>
      <c r="G2724" s="33"/>
    </row>
    <row r="2725" spans="1:7" x14ac:dyDescent="0.25">
      <c r="A2725" s="38"/>
      <c r="B2725" s="61" t="s">
        <v>1683</v>
      </c>
      <c r="C2725" s="62">
        <v>1</v>
      </c>
      <c r="D2725" s="63">
        <v>1.9739439399921042E-2</v>
      </c>
      <c r="E2725" s="63">
        <v>1.9739439399921042E-2</v>
      </c>
      <c r="F2725" s="64">
        <v>53.474141334386104</v>
      </c>
      <c r="G2725" s="33"/>
    </row>
    <row r="2726" spans="1:7" x14ac:dyDescent="0.25">
      <c r="A2726" s="38"/>
      <c r="B2726" s="61" t="s">
        <v>1683</v>
      </c>
      <c r="C2726" s="62">
        <v>1</v>
      </c>
      <c r="D2726" s="63">
        <v>1.9739439399921042E-2</v>
      </c>
      <c r="E2726" s="63">
        <v>1.9739439399921042E-2</v>
      </c>
      <c r="F2726" s="64">
        <v>53.493880773786032</v>
      </c>
      <c r="G2726" s="33"/>
    </row>
    <row r="2727" spans="1:7" x14ac:dyDescent="0.25">
      <c r="A2727" s="38"/>
      <c r="B2727" s="61" t="s">
        <v>1684</v>
      </c>
      <c r="C2727" s="62">
        <v>1</v>
      </c>
      <c r="D2727" s="63">
        <v>1.9739439399921042E-2</v>
      </c>
      <c r="E2727" s="63">
        <v>1.9739439399921042E-2</v>
      </c>
      <c r="F2727" s="64">
        <v>53.513620213185945</v>
      </c>
      <c r="G2727" s="33"/>
    </row>
    <row r="2728" spans="1:7" x14ac:dyDescent="0.25">
      <c r="A2728" s="38"/>
      <c r="B2728" s="61" t="s">
        <v>1685</v>
      </c>
      <c r="C2728" s="62">
        <v>1</v>
      </c>
      <c r="D2728" s="63">
        <v>1.9739439399921042E-2</v>
      </c>
      <c r="E2728" s="63">
        <v>1.9739439399921042E-2</v>
      </c>
      <c r="F2728" s="64">
        <v>53.533359652585865</v>
      </c>
      <c r="G2728" s="33"/>
    </row>
    <row r="2729" spans="1:7" x14ac:dyDescent="0.25">
      <c r="A2729" s="38"/>
      <c r="B2729" s="61" t="s">
        <v>1686</v>
      </c>
      <c r="C2729" s="62">
        <v>1</v>
      </c>
      <c r="D2729" s="63">
        <v>1.9739439399921042E-2</v>
      </c>
      <c r="E2729" s="63">
        <v>1.9739439399921042E-2</v>
      </c>
      <c r="F2729" s="64">
        <v>53.553099091985793</v>
      </c>
      <c r="G2729" s="33"/>
    </row>
    <row r="2730" spans="1:7" x14ac:dyDescent="0.25">
      <c r="A2730" s="38"/>
      <c r="B2730" s="61" t="s">
        <v>1687</v>
      </c>
      <c r="C2730" s="62">
        <v>1</v>
      </c>
      <c r="D2730" s="63">
        <v>1.9739439399921042E-2</v>
      </c>
      <c r="E2730" s="63">
        <v>1.9739439399921042E-2</v>
      </c>
      <c r="F2730" s="64">
        <v>53.572838531385713</v>
      </c>
      <c r="G2730" s="33"/>
    </row>
    <row r="2731" spans="1:7" x14ac:dyDescent="0.25">
      <c r="A2731" s="38"/>
      <c r="B2731" s="61" t="s">
        <v>1688</v>
      </c>
      <c r="C2731" s="62">
        <v>1</v>
      </c>
      <c r="D2731" s="63">
        <v>1.9739439399921042E-2</v>
      </c>
      <c r="E2731" s="63">
        <v>1.9739439399921042E-2</v>
      </c>
      <c r="F2731" s="64">
        <v>53.592577970785626</v>
      </c>
      <c r="G2731" s="33"/>
    </row>
    <row r="2732" spans="1:7" x14ac:dyDescent="0.25">
      <c r="A2732" s="38"/>
      <c r="B2732" s="61" t="s">
        <v>1689</v>
      </c>
      <c r="C2732" s="62">
        <v>1</v>
      </c>
      <c r="D2732" s="63">
        <v>1.9739439399921042E-2</v>
      </c>
      <c r="E2732" s="63">
        <v>1.9739439399921042E-2</v>
      </c>
      <c r="F2732" s="64">
        <v>53.612317410185554</v>
      </c>
      <c r="G2732" s="33"/>
    </row>
    <row r="2733" spans="1:7" x14ac:dyDescent="0.25">
      <c r="A2733" s="38"/>
      <c r="B2733" s="61" t="s">
        <v>1689</v>
      </c>
      <c r="C2733" s="62">
        <v>1</v>
      </c>
      <c r="D2733" s="63">
        <v>1.9739439399921042E-2</v>
      </c>
      <c r="E2733" s="63">
        <v>1.9739439399921042E-2</v>
      </c>
      <c r="F2733" s="64">
        <v>53.632056849585474</v>
      </c>
      <c r="G2733" s="33"/>
    </row>
    <row r="2734" spans="1:7" x14ac:dyDescent="0.25">
      <c r="A2734" s="38"/>
      <c r="B2734" s="61" t="s">
        <v>1690</v>
      </c>
      <c r="C2734" s="62">
        <v>1</v>
      </c>
      <c r="D2734" s="63">
        <v>1.9739439399921042E-2</v>
      </c>
      <c r="E2734" s="63">
        <v>1.9739439399921042E-2</v>
      </c>
      <c r="F2734" s="64">
        <v>53.651796288985395</v>
      </c>
      <c r="G2734" s="33"/>
    </row>
    <row r="2735" spans="1:7" x14ac:dyDescent="0.25">
      <c r="A2735" s="38"/>
      <c r="B2735" s="61" t="s">
        <v>1691</v>
      </c>
      <c r="C2735" s="62">
        <v>1</v>
      </c>
      <c r="D2735" s="63">
        <v>1.9739439399921042E-2</v>
      </c>
      <c r="E2735" s="63">
        <v>1.9739439399921042E-2</v>
      </c>
      <c r="F2735" s="64">
        <v>53.671535728385308</v>
      </c>
      <c r="G2735" s="33"/>
    </row>
    <row r="2736" spans="1:7" x14ac:dyDescent="0.25">
      <c r="A2736" s="38"/>
      <c r="B2736" s="61" t="s">
        <v>1692</v>
      </c>
      <c r="C2736" s="62">
        <v>1</v>
      </c>
      <c r="D2736" s="63">
        <v>1.9739439399921042E-2</v>
      </c>
      <c r="E2736" s="63">
        <v>1.9739439399921042E-2</v>
      </c>
      <c r="F2736" s="64">
        <v>53.691275167785236</v>
      </c>
      <c r="G2736" s="33"/>
    </row>
    <row r="2737" spans="1:7" x14ac:dyDescent="0.25">
      <c r="A2737" s="38"/>
      <c r="B2737" s="61" t="s">
        <v>1692</v>
      </c>
      <c r="C2737" s="62">
        <v>1</v>
      </c>
      <c r="D2737" s="63">
        <v>1.9739439399921042E-2</v>
      </c>
      <c r="E2737" s="63">
        <v>1.9739439399921042E-2</v>
      </c>
      <c r="F2737" s="64">
        <v>53.711014607185156</v>
      </c>
      <c r="G2737" s="33"/>
    </row>
    <row r="2738" spans="1:7" x14ac:dyDescent="0.25">
      <c r="A2738" s="38"/>
      <c r="B2738" s="61" t="s">
        <v>1693</v>
      </c>
      <c r="C2738" s="62">
        <v>1</v>
      </c>
      <c r="D2738" s="63">
        <v>1.9739439399921042E-2</v>
      </c>
      <c r="E2738" s="63">
        <v>1.9739439399921042E-2</v>
      </c>
      <c r="F2738" s="64">
        <v>53.730754046585069</v>
      </c>
      <c r="G2738" s="33"/>
    </row>
    <row r="2739" spans="1:7" x14ac:dyDescent="0.25">
      <c r="A2739" s="38"/>
      <c r="B2739" s="61" t="s">
        <v>1694</v>
      </c>
      <c r="C2739" s="62">
        <v>1</v>
      </c>
      <c r="D2739" s="63">
        <v>1.9739439399921042E-2</v>
      </c>
      <c r="E2739" s="63">
        <v>1.9739439399921042E-2</v>
      </c>
      <c r="F2739" s="64">
        <v>53.750493485984997</v>
      </c>
      <c r="G2739" s="33"/>
    </row>
    <row r="2740" spans="1:7" x14ac:dyDescent="0.25">
      <c r="A2740" s="38"/>
      <c r="B2740" s="61" t="s">
        <v>1695</v>
      </c>
      <c r="C2740" s="62">
        <v>1</v>
      </c>
      <c r="D2740" s="63">
        <v>1.9739439399921042E-2</v>
      </c>
      <c r="E2740" s="63">
        <v>1.9739439399921042E-2</v>
      </c>
      <c r="F2740" s="64">
        <v>53.770232925384917</v>
      </c>
      <c r="G2740" s="33"/>
    </row>
    <row r="2741" spans="1:7" x14ac:dyDescent="0.25">
      <c r="A2741" s="38"/>
      <c r="B2741" s="61" t="s">
        <v>1696</v>
      </c>
      <c r="C2741" s="62">
        <v>1</v>
      </c>
      <c r="D2741" s="63">
        <v>1.9739439399921042E-2</v>
      </c>
      <c r="E2741" s="63">
        <v>1.9739439399921042E-2</v>
      </c>
      <c r="F2741" s="64">
        <v>53.789972364784845</v>
      </c>
      <c r="G2741" s="33"/>
    </row>
    <row r="2742" spans="1:7" x14ac:dyDescent="0.25">
      <c r="A2742" s="38"/>
      <c r="B2742" s="61" t="s">
        <v>1696</v>
      </c>
      <c r="C2742" s="62">
        <v>1</v>
      </c>
      <c r="D2742" s="63">
        <v>1.9739439399921042E-2</v>
      </c>
      <c r="E2742" s="63">
        <v>1.9739439399921042E-2</v>
      </c>
      <c r="F2742" s="64">
        <v>53.809711804184758</v>
      </c>
      <c r="G2742" s="33"/>
    </row>
    <row r="2743" spans="1:7" x14ac:dyDescent="0.25">
      <c r="A2743" s="38"/>
      <c r="B2743" s="61" t="s">
        <v>1697</v>
      </c>
      <c r="C2743" s="62">
        <v>1</v>
      </c>
      <c r="D2743" s="63">
        <v>1.9739439399921042E-2</v>
      </c>
      <c r="E2743" s="63">
        <v>1.9739439399921042E-2</v>
      </c>
      <c r="F2743" s="64">
        <v>53.829451243584678</v>
      </c>
      <c r="G2743" s="33"/>
    </row>
    <row r="2744" spans="1:7" x14ac:dyDescent="0.25">
      <c r="A2744" s="38"/>
      <c r="B2744" s="61" t="s">
        <v>1698</v>
      </c>
      <c r="C2744" s="62">
        <v>1</v>
      </c>
      <c r="D2744" s="63">
        <v>1.9739439399921042E-2</v>
      </c>
      <c r="E2744" s="63">
        <v>1.9739439399921042E-2</v>
      </c>
      <c r="F2744" s="64">
        <v>53.849190682984606</v>
      </c>
      <c r="G2744" s="33"/>
    </row>
    <row r="2745" spans="1:7" x14ac:dyDescent="0.25">
      <c r="A2745" s="38"/>
      <c r="B2745" s="61" t="s">
        <v>1698</v>
      </c>
      <c r="C2745" s="62">
        <v>1</v>
      </c>
      <c r="D2745" s="63">
        <v>1.9739439399921042E-2</v>
      </c>
      <c r="E2745" s="63">
        <v>1.9739439399921042E-2</v>
      </c>
      <c r="F2745" s="64">
        <v>53.868930122384526</v>
      </c>
      <c r="G2745" s="33"/>
    </row>
    <row r="2746" spans="1:7" x14ac:dyDescent="0.25">
      <c r="A2746" s="38"/>
      <c r="B2746" s="61" t="s">
        <v>1699</v>
      </c>
      <c r="C2746" s="62">
        <v>1</v>
      </c>
      <c r="D2746" s="63">
        <v>1.9739439399921042E-2</v>
      </c>
      <c r="E2746" s="63">
        <v>1.9739439399921042E-2</v>
      </c>
      <c r="F2746" s="64">
        <v>53.88866956178444</v>
      </c>
      <c r="G2746" s="33"/>
    </row>
    <row r="2747" spans="1:7" x14ac:dyDescent="0.25">
      <c r="A2747" s="38"/>
      <c r="B2747" s="61" t="s">
        <v>1700</v>
      </c>
      <c r="C2747" s="62">
        <v>1</v>
      </c>
      <c r="D2747" s="63">
        <v>1.9739439399921042E-2</v>
      </c>
      <c r="E2747" s="63">
        <v>1.9739439399921042E-2</v>
      </c>
      <c r="F2747" s="64">
        <v>53.908409001184367</v>
      </c>
      <c r="G2747" s="33"/>
    </row>
    <row r="2748" spans="1:7" x14ac:dyDescent="0.25">
      <c r="A2748" s="38"/>
      <c r="B2748" s="61" t="s">
        <v>1700</v>
      </c>
      <c r="C2748" s="62">
        <v>1</v>
      </c>
      <c r="D2748" s="63">
        <v>1.9739439399921042E-2</v>
      </c>
      <c r="E2748" s="63">
        <v>1.9739439399921042E-2</v>
      </c>
      <c r="F2748" s="64">
        <v>53.928148440584287</v>
      </c>
      <c r="G2748" s="33"/>
    </row>
    <row r="2749" spans="1:7" x14ac:dyDescent="0.25">
      <c r="A2749" s="38"/>
      <c r="B2749" s="61" t="s">
        <v>1701</v>
      </c>
      <c r="C2749" s="62">
        <v>1</v>
      </c>
      <c r="D2749" s="63">
        <v>1.9739439399921042E-2</v>
      </c>
      <c r="E2749" s="63">
        <v>1.9739439399921042E-2</v>
      </c>
      <c r="F2749" s="64">
        <v>53.947887879984215</v>
      </c>
      <c r="G2749" s="33"/>
    </row>
    <row r="2750" spans="1:7" x14ac:dyDescent="0.25">
      <c r="A2750" s="38"/>
      <c r="B2750" s="61" t="s">
        <v>1701</v>
      </c>
      <c r="C2750" s="62">
        <v>1</v>
      </c>
      <c r="D2750" s="63">
        <v>1.9739439399921042E-2</v>
      </c>
      <c r="E2750" s="63">
        <v>1.9739439399921042E-2</v>
      </c>
      <c r="F2750" s="64">
        <v>53.967627319384128</v>
      </c>
      <c r="G2750" s="33"/>
    </row>
    <row r="2751" spans="1:7" x14ac:dyDescent="0.25">
      <c r="A2751" s="38"/>
      <c r="B2751" s="61" t="s">
        <v>1702</v>
      </c>
      <c r="C2751" s="62">
        <v>1</v>
      </c>
      <c r="D2751" s="63">
        <v>1.9739439399921042E-2</v>
      </c>
      <c r="E2751" s="63">
        <v>1.9739439399921042E-2</v>
      </c>
      <c r="F2751" s="64">
        <v>53.987366758784049</v>
      </c>
      <c r="G2751" s="33"/>
    </row>
    <row r="2752" spans="1:7" x14ac:dyDescent="0.25">
      <c r="A2752" s="38"/>
      <c r="B2752" s="61" t="s">
        <v>1703</v>
      </c>
      <c r="C2752" s="62">
        <v>1</v>
      </c>
      <c r="D2752" s="63">
        <v>1.9739439399921042E-2</v>
      </c>
      <c r="E2752" s="63">
        <v>1.9739439399921042E-2</v>
      </c>
      <c r="F2752" s="64">
        <v>54.007106198183976</v>
      </c>
      <c r="G2752" s="33"/>
    </row>
    <row r="2753" spans="1:7" x14ac:dyDescent="0.25">
      <c r="A2753" s="38"/>
      <c r="B2753" s="61" t="s">
        <v>1704</v>
      </c>
      <c r="C2753" s="62">
        <v>1</v>
      </c>
      <c r="D2753" s="63">
        <v>1.9739439399921042E-2</v>
      </c>
      <c r="E2753" s="63">
        <v>1.9739439399921042E-2</v>
      </c>
      <c r="F2753" s="64">
        <v>54.026845637583897</v>
      </c>
      <c r="G2753" s="33"/>
    </row>
    <row r="2754" spans="1:7" x14ac:dyDescent="0.25">
      <c r="A2754" s="38"/>
      <c r="B2754" s="61" t="s">
        <v>1705</v>
      </c>
      <c r="C2754" s="62">
        <v>1</v>
      </c>
      <c r="D2754" s="63">
        <v>1.9739439399921042E-2</v>
      </c>
      <c r="E2754" s="63">
        <v>1.9739439399921042E-2</v>
      </c>
      <c r="F2754" s="64">
        <v>54.04658507698381</v>
      </c>
      <c r="G2754" s="33"/>
    </row>
    <row r="2755" spans="1:7" x14ac:dyDescent="0.25">
      <c r="A2755" s="38"/>
      <c r="B2755" s="61" t="s">
        <v>1705</v>
      </c>
      <c r="C2755" s="62">
        <v>1</v>
      </c>
      <c r="D2755" s="63">
        <v>1.9739439399921042E-2</v>
      </c>
      <c r="E2755" s="63">
        <v>1.9739439399921042E-2</v>
      </c>
      <c r="F2755" s="64">
        <v>54.066324516383737</v>
      </c>
      <c r="G2755" s="33"/>
    </row>
    <row r="2756" spans="1:7" x14ac:dyDescent="0.25">
      <c r="A2756" s="38"/>
      <c r="B2756" s="61" t="s">
        <v>1706</v>
      </c>
      <c r="C2756" s="62">
        <v>1</v>
      </c>
      <c r="D2756" s="63">
        <v>1.9739439399921042E-2</v>
      </c>
      <c r="E2756" s="63">
        <v>1.9739439399921042E-2</v>
      </c>
      <c r="F2756" s="64">
        <v>54.086063955783658</v>
      </c>
      <c r="G2756" s="33"/>
    </row>
    <row r="2757" spans="1:7" x14ac:dyDescent="0.25">
      <c r="A2757" s="38"/>
      <c r="B2757" s="61" t="s">
        <v>1706</v>
      </c>
      <c r="C2757" s="62">
        <v>1</v>
      </c>
      <c r="D2757" s="63">
        <v>1.9739439399921042E-2</v>
      </c>
      <c r="E2757" s="63">
        <v>1.9739439399921042E-2</v>
      </c>
      <c r="F2757" s="64">
        <v>54.105803395183571</v>
      </c>
      <c r="G2757" s="33"/>
    </row>
    <row r="2758" spans="1:7" x14ac:dyDescent="0.25">
      <c r="A2758" s="38"/>
      <c r="B2758" s="61" t="s">
        <v>1707</v>
      </c>
      <c r="C2758" s="62">
        <v>1</v>
      </c>
      <c r="D2758" s="63">
        <v>1.9739439399921042E-2</v>
      </c>
      <c r="E2758" s="63">
        <v>1.9739439399921042E-2</v>
      </c>
      <c r="F2758" s="64">
        <v>54.125542834583499</v>
      </c>
      <c r="G2758" s="33"/>
    </row>
    <row r="2759" spans="1:7" x14ac:dyDescent="0.25">
      <c r="A2759" s="38"/>
      <c r="B2759" s="61" t="s">
        <v>1707</v>
      </c>
      <c r="C2759" s="62">
        <v>1</v>
      </c>
      <c r="D2759" s="63">
        <v>1.9739439399921042E-2</v>
      </c>
      <c r="E2759" s="63">
        <v>1.9739439399921042E-2</v>
      </c>
      <c r="F2759" s="64">
        <v>54.145282273983419</v>
      </c>
      <c r="G2759" s="33"/>
    </row>
    <row r="2760" spans="1:7" x14ac:dyDescent="0.25">
      <c r="A2760" s="38"/>
      <c r="B2760" s="61" t="s">
        <v>1707</v>
      </c>
      <c r="C2760" s="62">
        <v>1</v>
      </c>
      <c r="D2760" s="63">
        <v>1.9739439399921042E-2</v>
      </c>
      <c r="E2760" s="63">
        <v>1.9739439399921042E-2</v>
      </c>
      <c r="F2760" s="64">
        <v>54.165021713383346</v>
      </c>
      <c r="G2760" s="33"/>
    </row>
    <row r="2761" spans="1:7" x14ac:dyDescent="0.25">
      <c r="A2761" s="38"/>
      <c r="B2761" s="61" t="s">
        <v>1708</v>
      </c>
      <c r="C2761" s="62">
        <v>1</v>
      </c>
      <c r="D2761" s="63">
        <v>1.9739439399921042E-2</v>
      </c>
      <c r="E2761" s="63">
        <v>1.9739439399921042E-2</v>
      </c>
      <c r="F2761" s="64">
        <v>54.184761152783253</v>
      </c>
      <c r="G2761" s="33"/>
    </row>
    <row r="2762" spans="1:7" x14ac:dyDescent="0.25">
      <c r="A2762" s="38"/>
      <c r="B2762" s="61" t="s">
        <v>1709</v>
      </c>
      <c r="C2762" s="62">
        <v>1</v>
      </c>
      <c r="D2762" s="63">
        <v>1.9739439399921042E-2</v>
      </c>
      <c r="E2762" s="63">
        <v>1.9739439399921042E-2</v>
      </c>
      <c r="F2762" s="64">
        <v>54.20450059218318</v>
      </c>
      <c r="G2762" s="33"/>
    </row>
    <row r="2763" spans="1:7" x14ac:dyDescent="0.25">
      <c r="A2763" s="38"/>
      <c r="B2763" s="61" t="s">
        <v>1710</v>
      </c>
      <c r="C2763" s="62">
        <v>1</v>
      </c>
      <c r="D2763" s="63">
        <v>1.9739439399921042E-2</v>
      </c>
      <c r="E2763" s="63">
        <v>1.9739439399921042E-2</v>
      </c>
      <c r="F2763" s="64">
        <v>54.224240031583108</v>
      </c>
      <c r="G2763" s="33"/>
    </row>
    <row r="2764" spans="1:7" x14ac:dyDescent="0.25">
      <c r="A2764" s="38"/>
      <c r="B2764" s="61" t="s">
        <v>1711</v>
      </c>
      <c r="C2764" s="62">
        <v>1</v>
      </c>
      <c r="D2764" s="63">
        <v>1.9739439399921042E-2</v>
      </c>
      <c r="E2764" s="63">
        <v>1.9739439399921042E-2</v>
      </c>
      <c r="F2764" s="64">
        <v>54.243979470983028</v>
      </c>
      <c r="G2764" s="33"/>
    </row>
    <row r="2765" spans="1:7" x14ac:dyDescent="0.25">
      <c r="A2765" s="38"/>
      <c r="B2765" s="61" t="s">
        <v>1712</v>
      </c>
      <c r="C2765" s="62">
        <v>1</v>
      </c>
      <c r="D2765" s="63">
        <v>1.9739439399921042E-2</v>
      </c>
      <c r="E2765" s="63">
        <v>1.9739439399921042E-2</v>
      </c>
      <c r="F2765" s="64">
        <v>54.263718910382941</v>
      </c>
      <c r="G2765" s="33"/>
    </row>
    <row r="2766" spans="1:7" x14ac:dyDescent="0.25">
      <c r="A2766" s="38"/>
      <c r="B2766" s="61" t="s">
        <v>1713</v>
      </c>
      <c r="C2766" s="62">
        <v>1</v>
      </c>
      <c r="D2766" s="63">
        <v>1.9739439399921042E-2</v>
      </c>
      <c r="E2766" s="63">
        <v>1.9739439399921042E-2</v>
      </c>
      <c r="F2766" s="64">
        <v>54.283458349782862</v>
      </c>
      <c r="G2766" s="33"/>
    </row>
    <row r="2767" spans="1:7" x14ac:dyDescent="0.25">
      <c r="A2767" s="38"/>
      <c r="B2767" s="61" t="s">
        <v>1714</v>
      </c>
      <c r="C2767" s="62">
        <v>1</v>
      </c>
      <c r="D2767" s="63">
        <v>1.9739439399921042E-2</v>
      </c>
      <c r="E2767" s="63">
        <v>1.9739439399921042E-2</v>
      </c>
      <c r="F2767" s="64">
        <v>54.303197789182789</v>
      </c>
      <c r="G2767" s="33"/>
    </row>
    <row r="2768" spans="1:7" x14ac:dyDescent="0.25">
      <c r="A2768" s="38"/>
      <c r="B2768" s="61" t="s">
        <v>1715</v>
      </c>
      <c r="C2768" s="62">
        <v>1</v>
      </c>
      <c r="D2768" s="63">
        <v>1.9739439399921042E-2</v>
      </c>
      <c r="E2768" s="63">
        <v>1.9739439399921042E-2</v>
      </c>
      <c r="F2768" s="64">
        <v>54.32293722858271</v>
      </c>
      <c r="G2768" s="33"/>
    </row>
    <row r="2769" spans="1:7" x14ac:dyDescent="0.25">
      <c r="A2769" s="38"/>
      <c r="B2769" s="61" t="s">
        <v>1716</v>
      </c>
      <c r="C2769" s="62">
        <v>1</v>
      </c>
      <c r="D2769" s="63">
        <v>1.9739439399921042E-2</v>
      </c>
      <c r="E2769" s="63">
        <v>1.9739439399921042E-2</v>
      </c>
      <c r="F2769" s="64">
        <v>54.342676667982623</v>
      </c>
      <c r="G2769" s="33"/>
    </row>
    <row r="2770" spans="1:7" x14ac:dyDescent="0.25">
      <c r="A2770" s="38"/>
      <c r="B2770" s="61" t="s">
        <v>1717</v>
      </c>
      <c r="C2770" s="62">
        <v>1</v>
      </c>
      <c r="D2770" s="63">
        <v>1.9739439399921042E-2</v>
      </c>
      <c r="E2770" s="63">
        <v>1.9739439399921042E-2</v>
      </c>
      <c r="F2770" s="64">
        <v>54.36241610738255</v>
      </c>
      <c r="G2770" s="33"/>
    </row>
    <row r="2771" spans="1:7" x14ac:dyDescent="0.25">
      <c r="A2771" s="38"/>
      <c r="B2771" s="61" t="s">
        <v>1718</v>
      </c>
      <c r="C2771" s="62">
        <v>1</v>
      </c>
      <c r="D2771" s="63">
        <v>1.9739439399921042E-2</v>
      </c>
      <c r="E2771" s="63">
        <v>1.9739439399921042E-2</v>
      </c>
      <c r="F2771" s="64">
        <v>54.382155546782471</v>
      </c>
      <c r="G2771" s="33"/>
    </row>
    <row r="2772" spans="1:7" x14ac:dyDescent="0.25">
      <c r="A2772" s="38"/>
      <c r="B2772" s="61" t="s">
        <v>1719</v>
      </c>
      <c r="C2772" s="62">
        <v>1</v>
      </c>
      <c r="D2772" s="63">
        <v>1.9739439399921042E-2</v>
      </c>
      <c r="E2772" s="63">
        <v>1.9739439399921042E-2</v>
      </c>
      <c r="F2772" s="64">
        <v>54.401894986182398</v>
      </c>
      <c r="G2772" s="33"/>
    </row>
    <row r="2773" spans="1:7" x14ac:dyDescent="0.25">
      <c r="A2773" s="38"/>
      <c r="B2773" s="61" t="s">
        <v>1719</v>
      </c>
      <c r="C2773" s="62">
        <v>1</v>
      </c>
      <c r="D2773" s="63">
        <v>1.9739439399921042E-2</v>
      </c>
      <c r="E2773" s="63">
        <v>1.9739439399921042E-2</v>
      </c>
      <c r="F2773" s="64">
        <v>54.421634425582312</v>
      </c>
      <c r="G2773" s="33"/>
    </row>
    <row r="2774" spans="1:7" x14ac:dyDescent="0.25">
      <c r="A2774" s="38"/>
      <c r="B2774" s="61" t="s">
        <v>1720</v>
      </c>
      <c r="C2774" s="62">
        <v>1</v>
      </c>
      <c r="D2774" s="63">
        <v>1.9739439399921042E-2</v>
      </c>
      <c r="E2774" s="63">
        <v>1.9739439399921042E-2</v>
      </c>
      <c r="F2774" s="64">
        <v>54.441373864982232</v>
      </c>
      <c r="G2774" s="33"/>
    </row>
    <row r="2775" spans="1:7" x14ac:dyDescent="0.25">
      <c r="A2775" s="38"/>
      <c r="B2775" s="61" t="s">
        <v>1721</v>
      </c>
      <c r="C2775" s="62">
        <v>1</v>
      </c>
      <c r="D2775" s="63">
        <v>1.9739439399921042E-2</v>
      </c>
      <c r="E2775" s="63">
        <v>1.9739439399921042E-2</v>
      </c>
      <c r="F2775" s="64">
        <v>54.46111330438216</v>
      </c>
      <c r="G2775" s="33"/>
    </row>
    <row r="2776" spans="1:7" x14ac:dyDescent="0.25">
      <c r="A2776" s="38"/>
      <c r="B2776" s="61" t="s">
        <v>1722</v>
      </c>
      <c r="C2776" s="62">
        <v>1</v>
      </c>
      <c r="D2776" s="63">
        <v>1.9739439399921042E-2</v>
      </c>
      <c r="E2776" s="63">
        <v>1.9739439399921042E-2</v>
      </c>
      <c r="F2776" s="64">
        <v>54.480852743782073</v>
      </c>
      <c r="G2776" s="33"/>
    </row>
    <row r="2777" spans="1:7" x14ac:dyDescent="0.25">
      <c r="A2777" s="38"/>
      <c r="B2777" s="61" t="s">
        <v>1723</v>
      </c>
      <c r="C2777" s="62">
        <v>1</v>
      </c>
      <c r="D2777" s="63">
        <v>1.9739439399921042E-2</v>
      </c>
      <c r="E2777" s="63">
        <v>1.9739439399921042E-2</v>
      </c>
      <c r="F2777" s="64">
        <v>54.500592183181993</v>
      </c>
      <c r="G2777" s="33"/>
    </row>
    <row r="2778" spans="1:7" x14ac:dyDescent="0.25">
      <c r="A2778" s="38"/>
      <c r="B2778" s="61" t="s">
        <v>1724</v>
      </c>
      <c r="C2778" s="62">
        <v>1</v>
      </c>
      <c r="D2778" s="63">
        <v>1.9739439399921042E-2</v>
      </c>
      <c r="E2778" s="63">
        <v>1.9739439399921042E-2</v>
      </c>
      <c r="F2778" s="64">
        <v>54.520331622581921</v>
      </c>
      <c r="G2778" s="33"/>
    </row>
    <row r="2779" spans="1:7" x14ac:dyDescent="0.25">
      <c r="A2779" s="38"/>
      <c r="B2779" s="61" t="s">
        <v>1725</v>
      </c>
      <c r="C2779" s="62">
        <v>1</v>
      </c>
      <c r="D2779" s="63">
        <v>1.9739439399921042E-2</v>
      </c>
      <c r="E2779" s="63">
        <v>1.9739439399921042E-2</v>
      </c>
      <c r="F2779" s="64">
        <v>54.540071061981841</v>
      </c>
      <c r="G2779" s="33"/>
    </row>
    <row r="2780" spans="1:7" x14ac:dyDescent="0.25">
      <c r="A2780" s="38"/>
      <c r="B2780" s="61" t="s">
        <v>1726</v>
      </c>
      <c r="C2780" s="62">
        <v>1</v>
      </c>
      <c r="D2780" s="63">
        <v>1.9739439399921042E-2</v>
      </c>
      <c r="E2780" s="63">
        <v>1.9739439399921042E-2</v>
      </c>
      <c r="F2780" s="64">
        <v>54.559810501381754</v>
      </c>
      <c r="G2780" s="33"/>
    </row>
    <row r="2781" spans="1:7" x14ac:dyDescent="0.25">
      <c r="A2781" s="38"/>
      <c r="B2781" s="61" t="s">
        <v>1727</v>
      </c>
      <c r="C2781" s="62">
        <v>1</v>
      </c>
      <c r="D2781" s="63">
        <v>1.9739439399921042E-2</v>
      </c>
      <c r="E2781" s="63">
        <v>1.9739439399921042E-2</v>
      </c>
      <c r="F2781" s="64">
        <v>54.579549940781682</v>
      </c>
      <c r="G2781" s="33"/>
    </row>
    <row r="2782" spans="1:7" x14ac:dyDescent="0.25">
      <c r="A2782" s="38"/>
      <c r="B2782" s="61" t="s">
        <v>1728</v>
      </c>
      <c r="C2782" s="62">
        <v>1</v>
      </c>
      <c r="D2782" s="63">
        <v>1.9739439399921042E-2</v>
      </c>
      <c r="E2782" s="63">
        <v>1.9739439399921042E-2</v>
      </c>
      <c r="F2782" s="64">
        <v>54.599289380181602</v>
      </c>
      <c r="G2782" s="33"/>
    </row>
    <row r="2783" spans="1:7" x14ac:dyDescent="0.25">
      <c r="A2783" s="38"/>
      <c r="B2783" s="61" t="s">
        <v>1729</v>
      </c>
      <c r="C2783" s="62">
        <v>1</v>
      </c>
      <c r="D2783" s="63">
        <v>1.9739439399921042E-2</v>
      </c>
      <c r="E2783" s="63">
        <v>1.9739439399921042E-2</v>
      </c>
      <c r="F2783" s="64">
        <v>54.61902881958153</v>
      </c>
      <c r="G2783" s="33"/>
    </row>
    <row r="2784" spans="1:7" x14ac:dyDescent="0.25">
      <c r="A2784" s="38"/>
      <c r="B2784" s="61" t="s">
        <v>1730</v>
      </c>
      <c r="C2784" s="62">
        <v>1</v>
      </c>
      <c r="D2784" s="63">
        <v>1.9739439399921042E-2</v>
      </c>
      <c r="E2784" s="63">
        <v>1.9739439399921042E-2</v>
      </c>
      <c r="F2784" s="64">
        <v>54.638768258981443</v>
      </c>
      <c r="G2784" s="33"/>
    </row>
    <row r="2785" spans="1:7" x14ac:dyDescent="0.25">
      <c r="A2785" s="38"/>
      <c r="B2785" s="61" t="s">
        <v>1731</v>
      </c>
      <c r="C2785" s="62">
        <v>1</v>
      </c>
      <c r="D2785" s="63">
        <v>1.9739439399921042E-2</v>
      </c>
      <c r="E2785" s="63">
        <v>1.9739439399921042E-2</v>
      </c>
      <c r="F2785" s="64">
        <v>54.658507698381364</v>
      </c>
      <c r="G2785" s="33"/>
    </row>
    <row r="2786" spans="1:7" x14ac:dyDescent="0.25">
      <c r="A2786" s="38"/>
      <c r="B2786" s="61" t="s">
        <v>1731</v>
      </c>
      <c r="C2786" s="62">
        <v>1</v>
      </c>
      <c r="D2786" s="63">
        <v>1.9739439399921042E-2</v>
      </c>
      <c r="E2786" s="63">
        <v>1.9739439399921042E-2</v>
      </c>
      <c r="F2786" s="64">
        <v>54.678247137781291</v>
      </c>
      <c r="G2786" s="33"/>
    </row>
    <row r="2787" spans="1:7" x14ac:dyDescent="0.25">
      <c r="A2787" s="38"/>
      <c r="B2787" s="61" t="s">
        <v>1732</v>
      </c>
      <c r="C2787" s="62">
        <v>1</v>
      </c>
      <c r="D2787" s="63">
        <v>1.9739439399921042E-2</v>
      </c>
      <c r="E2787" s="63">
        <v>1.9739439399921042E-2</v>
      </c>
      <c r="F2787" s="64">
        <v>54.697986577181211</v>
      </c>
      <c r="G2787" s="33"/>
    </row>
    <row r="2788" spans="1:7" x14ac:dyDescent="0.25">
      <c r="A2788" s="38"/>
      <c r="B2788" s="61" t="s">
        <v>1732</v>
      </c>
      <c r="C2788" s="62">
        <v>1</v>
      </c>
      <c r="D2788" s="63">
        <v>1.9739439399921042E-2</v>
      </c>
      <c r="E2788" s="63">
        <v>1.9739439399921042E-2</v>
      </c>
      <c r="F2788" s="64">
        <v>54.717726016581125</v>
      </c>
      <c r="G2788" s="33"/>
    </row>
    <row r="2789" spans="1:7" x14ac:dyDescent="0.25">
      <c r="A2789" s="38"/>
      <c r="B2789" s="61" t="s">
        <v>1733</v>
      </c>
      <c r="C2789" s="62">
        <v>1</v>
      </c>
      <c r="D2789" s="63">
        <v>1.9739439399921042E-2</v>
      </c>
      <c r="E2789" s="63">
        <v>1.9739439399921042E-2</v>
      </c>
      <c r="F2789" s="64">
        <v>54.737465455981052</v>
      </c>
      <c r="G2789" s="33"/>
    </row>
    <row r="2790" spans="1:7" x14ac:dyDescent="0.25">
      <c r="A2790" s="38"/>
      <c r="B2790" s="61" t="s">
        <v>1734</v>
      </c>
      <c r="C2790" s="62">
        <v>1</v>
      </c>
      <c r="D2790" s="63">
        <v>1.9739439399921042E-2</v>
      </c>
      <c r="E2790" s="63">
        <v>1.9739439399921042E-2</v>
      </c>
      <c r="F2790" s="64">
        <v>54.757204895380973</v>
      </c>
      <c r="G2790" s="33"/>
    </row>
    <row r="2791" spans="1:7" x14ac:dyDescent="0.25">
      <c r="A2791" s="38"/>
      <c r="B2791" s="61" t="s">
        <v>1735</v>
      </c>
      <c r="C2791" s="62">
        <v>1</v>
      </c>
      <c r="D2791" s="63">
        <v>1.9739439399921042E-2</v>
      </c>
      <c r="E2791" s="63">
        <v>1.9739439399921042E-2</v>
      </c>
      <c r="F2791" s="64">
        <v>54.7769443347809</v>
      </c>
      <c r="G2791" s="33"/>
    </row>
    <row r="2792" spans="1:7" x14ac:dyDescent="0.25">
      <c r="A2792" s="38"/>
      <c r="B2792" s="61" t="s">
        <v>1735</v>
      </c>
      <c r="C2792" s="62">
        <v>1</v>
      </c>
      <c r="D2792" s="63">
        <v>1.9739439399921042E-2</v>
      </c>
      <c r="E2792" s="63">
        <v>1.9739439399921042E-2</v>
      </c>
      <c r="F2792" s="64">
        <v>54.796683774180806</v>
      </c>
      <c r="G2792" s="33"/>
    </row>
    <row r="2793" spans="1:7" x14ac:dyDescent="0.25">
      <c r="A2793" s="38"/>
      <c r="B2793" s="61" t="s">
        <v>1736</v>
      </c>
      <c r="C2793" s="62">
        <v>1</v>
      </c>
      <c r="D2793" s="63">
        <v>1.9739439399921042E-2</v>
      </c>
      <c r="E2793" s="63">
        <v>1.9739439399921042E-2</v>
      </c>
      <c r="F2793" s="64">
        <v>54.816423213580734</v>
      </c>
      <c r="G2793" s="33"/>
    </row>
    <row r="2794" spans="1:7" x14ac:dyDescent="0.25">
      <c r="A2794" s="38"/>
      <c r="B2794" s="61" t="s">
        <v>1736</v>
      </c>
      <c r="C2794" s="62">
        <v>1</v>
      </c>
      <c r="D2794" s="63">
        <v>1.9739439399921042E-2</v>
      </c>
      <c r="E2794" s="63">
        <v>1.9739439399921042E-2</v>
      </c>
      <c r="F2794" s="64">
        <v>54.836162652980661</v>
      </c>
      <c r="G2794" s="33"/>
    </row>
    <row r="2795" spans="1:7" x14ac:dyDescent="0.25">
      <c r="A2795" s="38"/>
      <c r="B2795" s="61" t="s">
        <v>1737</v>
      </c>
      <c r="C2795" s="62">
        <v>1</v>
      </c>
      <c r="D2795" s="63">
        <v>1.9739439399921042E-2</v>
      </c>
      <c r="E2795" s="63">
        <v>1.9739439399921042E-2</v>
      </c>
      <c r="F2795" s="64">
        <v>54.855902092380582</v>
      </c>
      <c r="G2795" s="33"/>
    </row>
    <row r="2796" spans="1:7" x14ac:dyDescent="0.25">
      <c r="A2796" s="38"/>
      <c r="B2796" s="61" t="s">
        <v>1738</v>
      </c>
      <c r="C2796" s="62">
        <v>1</v>
      </c>
      <c r="D2796" s="63">
        <v>1.9739439399921042E-2</v>
      </c>
      <c r="E2796" s="63">
        <v>1.9739439399921042E-2</v>
      </c>
      <c r="F2796" s="64">
        <v>54.875641531780495</v>
      </c>
      <c r="G2796" s="33"/>
    </row>
    <row r="2797" spans="1:7" x14ac:dyDescent="0.25">
      <c r="A2797" s="38"/>
      <c r="B2797" s="61" t="s">
        <v>1738</v>
      </c>
      <c r="C2797" s="62">
        <v>1</v>
      </c>
      <c r="D2797" s="63">
        <v>1.9739439399921042E-2</v>
      </c>
      <c r="E2797" s="63">
        <v>1.9739439399921042E-2</v>
      </c>
      <c r="F2797" s="64">
        <v>54.895380971180415</v>
      </c>
      <c r="G2797" s="33"/>
    </row>
    <row r="2798" spans="1:7" x14ac:dyDescent="0.25">
      <c r="A2798" s="38"/>
      <c r="B2798" s="61" t="s">
        <v>1739</v>
      </c>
      <c r="C2798" s="62">
        <v>1</v>
      </c>
      <c r="D2798" s="63">
        <v>1.9739439399921042E-2</v>
      </c>
      <c r="E2798" s="63">
        <v>1.9739439399921042E-2</v>
      </c>
      <c r="F2798" s="64">
        <v>54.915120410580343</v>
      </c>
      <c r="G2798" s="33"/>
    </row>
    <row r="2799" spans="1:7" x14ac:dyDescent="0.25">
      <c r="A2799" s="38"/>
      <c r="B2799" s="61" t="s">
        <v>1740</v>
      </c>
      <c r="C2799" s="62">
        <v>1</v>
      </c>
      <c r="D2799" s="63">
        <v>1.9739439399921042E-2</v>
      </c>
      <c r="E2799" s="63">
        <v>1.9739439399921042E-2</v>
      </c>
      <c r="F2799" s="64">
        <v>54.934859849980256</v>
      </c>
      <c r="G2799" s="33"/>
    </row>
    <row r="2800" spans="1:7" x14ac:dyDescent="0.25">
      <c r="A2800" s="38"/>
      <c r="B2800" s="61" t="s">
        <v>1741</v>
      </c>
      <c r="C2800" s="62">
        <v>1</v>
      </c>
      <c r="D2800" s="63">
        <v>1.9739439399921042E-2</v>
      </c>
      <c r="E2800" s="63">
        <v>1.9739439399921042E-2</v>
      </c>
      <c r="F2800" s="64">
        <v>54.954599289380177</v>
      </c>
      <c r="G2800" s="33"/>
    </row>
    <row r="2801" spans="1:7" x14ac:dyDescent="0.25">
      <c r="A2801" s="38"/>
      <c r="B2801" s="61" t="s">
        <v>1742</v>
      </c>
      <c r="C2801" s="62">
        <v>1</v>
      </c>
      <c r="D2801" s="63">
        <v>1.9739439399921042E-2</v>
      </c>
      <c r="E2801" s="63">
        <v>1.9739439399921042E-2</v>
      </c>
      <c r="F2801" s="64">
        <v>54.974338728780104</v>
      </c>
      <c r="G2801" s="33"/>
    </row>
    <row r="2802" spans="1:7" x14ac:dyDescent="0.25">
      <c r="A2802" s="38"/>
      <c r="B2802" s="61" t="s">
        <v>1743</v>
      </c>
      <c r="C2802" s="62">
        <v>1</v>
      </c>
      <c r="D2802" s="63">
        <v>1.9739439399921042E-2</v>
      </c>
      <c r="E2802" s="63">
        <v>1.9739439399921042E-2</v>
      </c>
      <c r="F2802" s="64">
        <v>54.994078168180025</v>
      </c>
      <c r="G2802" s="33"/>
    </row>
    <row r="2803" spans="1:7" x14ac:dyDescent="0.25">
      <c r="A2803" s="38"/>
      <c r="B2803" s="61" t="s">
        <v>1744</v>
      </c>
      <c r="C2803" s="62">
        <v>1</v>
      </c>
      <c r="D2803" s="63">
        <v>1.9739439399921042E-2</v>
      </c>
      <c r="E2803" s="63">
        <v>1.9739439399921042E-2</v>
      </c>
      <c r="F2803" s="64">
        <v>55.013817607579938</v>
      </c>
      <c r="G2803" s="33"/>
    </row>
    <row r="2804" spans="1:7" x14ac:dyDescent="0.25">
      <c r="A2804" s="38"/>
      <c r="B2804" s="61" t="s">
        <v>1745</v>
      </c>
      <c r="C2804" s="62">
        <v>1</v>
      </c>
      <c r="D2804" s="63">
        <v>1.9739439399921042E-2</v>
      </c>
      <c r="E2804" s="63">
        <v>1.9739439399921042E-2</v>
      </c>
      <c r="F2804" s="64">
        <v>55.033557046979865</v>
      </c>
      <c r="G2804" s="33"/>
    </row>
    <row r="2805" spans="1:7" x14ac:dyDescent="0.25">
      <c r="A2805" s="38"/>
      <c r="B2805" s="61" t="s">
        <v>1746</v>
      </c>
      <c r="C2805" s="62">
        <v>1</v>
      </c>
      <c r="D2805" s="63">
        <v>1.9739439399921042E-2</v>
      </c>
      <c r="E2805" s="63">
        <v>1.9739439399921042E-2</v>
      </c>
      <c r="F2805" s="64">
        <v>55.053296486379786</v>
      </c>
      <c r="G2805" s="33"/>
    </row>
    <row r="2806" spans="1:7" x14ac:dyDescent="0.25">
      <c r="A2806" s="38"/>
      <c r="B2806" s="61" t="s">
        <v>1747</v>
      </c>
      <c r="C2806" s="62">
        <v>1</v>
      </c>
      <c r="D2806" s="63">
        <v>1.9739439399921042E-2</v>
      </c>
      <c r="E2806" s="63">
        <v>1.9739439399921042E-2</v>
      </c>
      <c r="F2806" s="64">
        <v>55.073035925779713</v>
      </c>
      <c r="G2806" s="33"/>
    </row>
    <row r="2807" spans="1:7" x14ac:dyDescent="0.25">
      <c r="A2807" s="38"/>
      <c r="B2807" s="61" t="s">
        <v>1747</v>
      </c>
      <c r="C2807" s="62">
        <v>1</v>
      </c>
      <c r="D2807" s="63">
        <v>1.9739439399921042E-2</v>
      </c>
      <c r="E2807" s="63">
        <v>1.9739439399921042E-2</v>
      </c>
      <c r="F2807" s="64">
        <v>55.092775365179627</v>
      </c>
      <c r="G2807" s="33"/>
    </row>
    <row r="2808" spans="1:7" x14ac:dyDescent="0.25">
      <c r="A2808" s="38"/>
      <c r="B2808" s="61" t="s">
        <v>1748</v>
      </c>
      <c r="C2808" s="62">
        <v>1</v>
      </c>
      <c r="D2808" s="63">
        <v>1.9739439399921042E-2</v>
      </c>
      <c r="E2808" s="63">
        <v>1.9739439399921042E-2</v>
      </c>
      <c r="F2808" s="64">
        <v>55.112514804579547</v>
      </c>
      <c r="G2808" s="33"/>
    </row>
    <row r="2809" spans="1:7" x14ac:dyDescent="0.25">
      <c r="A2809" s="38"/>
      <c r="B2809" s="61" t="s">
        <v>1748</v>
      </c>
      <c r="C2809" s="62">
        <v>1</v>
      </c>
      <c r="D2809" s="63">
        <v>1.9739439399921042E-2</v>
      </c>
      <c r="E2809" s="63">
        <v>1.9739439399921042E-2</v>
      </c>
      <c r="F2809" s="64">
        <v>55.132254243979474</v>
      </c>
      <c r="G2809" s="33"/>
    </row>
    <row r="2810" spans="1:7" x14ac:dyDescent="0.25">
      <c r="A2810" s="38"/>
      <c r="B2810" s="61" t="s">
        <v>1749</v>
      </c>
      <c r="C2810" s="62">
        <v>1</v>
      </c>
      <c r="D2810" s="63">
        <v>1.9739439399921042E-2</v>
      </c>
      <c r="E2810" s="63">
        <v>1.9739439399921042E-2</v>
      </c>
      <c r="F2810" s="64">
        <v>55.151993683379395</v>
      </c>
      <c r="G2810" s="33"/>
    </row>
    <row r="2811" spans="1:7" x14ac:dyDescent="0.25">
      <c r="A2811" s="38"/>
      <c r="B2811" s="61" t="s">
        <v>1750</v>
      </c>
      <c r="C2811" s="62">
        <v>1</v>
      </c>
      <c r="D2811" s="63">
        <v>1.9739439399921042E-2</v>
      </c>
      <c r="E2811" s="63">
        <v>1.9739439399921042E-2</v>
      </c>
      <c r="F2811" s="64">
        <v>55.171733122779308</v>
      </c>
      <c r="G2811" s="33"/>
    </row>
    <row r="2812" spans="1:7" x14ac:dyDescent="0.25">
      <c r="A2812" s="38"/>
      <c r="B2812" s="61" t="s">
        <v>1751</v>
      </c>
      <c r="C2812" s="62">
        <v>1</v>
      </c>
      <c r="D2812" s="63">
        <v>1.9739439399921042E-2</v>
      </c>
      <c r="E2812" s="63">
        <v>1.9739439399921042E-2</v>
      </c>
      <c r="F2812" s="64">
        <v>55.191472562179236</v>
      </c>
      <c r="G2812" s="33"/>
    </row>
    <row r="2813" spans="1:7" x14ac:dyDescent="0.25">
      <c r="A2813" s="38"/>
      <c r="B2813" s="61" t="s">
        <v>1751</v>
      </c>
      <c r="C2813" s="62">
        <v>1</v>
      </c>
      <c r="D2813" s="63">
        <v>1.9739439399921042E-2</v>
      </c>
      <c r="E2813" s="63">
        <v>1.9739439399921042E-2</v>
      </c>
      <c r="F2813" s="64">
        <v>55.211212001579156</v>
      </c>
      <c r="G2813" s="33"/>
    </row>
    <row r="2814" spans="1:7" x14ac:dyDescent="0.25">
      <c r="A2814" s="38"/>
      <c r="B2814" s="61" t="s">
        <v>1752</v>
      </c>
      <c r="C2814" s="62">
        <v>1</v>
      </c>
      <c r="D2814" s="63">
        <v>1.9739439399921042E-2</v>
      </c>
      <c r="E2814" s="63">
        <v>1.9739439399921042E-2</v>
      </c>
      <c r="F2814" s="64">
        <v>55.230951440979084</v>
      </c>
      <c r="G2814" s="33"/>
    </row>
    <row r="2815" spans="1:7" x14ac:dyDescent="0.25">
      <c r="A2815" s="38"/>
      <c r="B2815" s="61" t="s">
        <v>1752</v>
      </c>
      <c r="C2815" s="62">
        <v>1</v>
      </c>
      <c r="D2815" s="63">
        <v>1.9739439399921042E-2</v>
      </c>
      <c r="E2815" s="63">
        <v>1.9739439399921042E-2</v>
      </c>
      <c r="F2815" s="64">
        <v>55.250690880378997</v>
      </c>
      <c r="G2815" s="33"/>
    </row>
    <row r="2816" spans="1:7" x14ac:dyDescent="0.25">
      <c r="A2816" s="38"/>
      <c r="B2816" s="61" t="s">
        <v>1752</v>
      </c>
      <c r="C2816" s="62">
        <v>1</v>
      </c>
      <c r="D2816" s="63">
        <v>1.9739439399921042E-2</v>
      </c>
      <c r="E2816" s="63">
        <v>1.9739439399921042E-2</v>
      </c>
      <c r="F2816" s="64">
        <v>55.270430319778917</v>
      </c>
      <c r="G2816" s="33"/>
    </row>
    <row r="2817" spans="1:7" x14ac:dyDescent="0.25">
      <c r="A2817" s="38"/>
      <c r="B2817" s="61" t="s">
        <v>1753</v>
      </c>
      <c r="C2817" s="62">
        <v>1</v>
      </c>
      <c r="D2817" s="63">
        <v>1.9739439399921042E-2</v>
      </c>
      <c r="E2817" s="63">
        <v>1.9739439399921042E-2</v>
      </c>
      <c r="F2817" s="64">
        <v>55.290169759178845</v>
      </c>
      <c r="G2817" s="33"/>
    </row>
    <row r="2818" spans="1:7" x14ac:dyDescent="0.25">
      <c r="A2818" s="38"/>
      <c r="B2818" s="61" t="s">
        <v>1754</v>
      </c>
      <c r="C2818" s="62">
        <v>1</v>
      </c>
      <c r="D2818" s="63">
        <v>1.9739439399921042E-2</v>
      </c>
      <c r="E2818" s="63">
        <v>1.9739439399921042E-2</v>
      </c>
      <c r="F2818" s="64">
        <v>55.309909198578758</v>
      </c>
      <c r="G2818" s="33"/>
    </row>
    <row r="2819" spans="1:7" x14ac:dyDescent="0.25">
      <c r="A2819" s="38"/>
      <c r="B2819" s="61" t="s">
        <v>1755</v>
      </c>
      <c r="C2819" s="62">
        <v>1</v>
      </c>
      <c r="D2819" s="63">
        <v>1.9739439399921042E-2</v>
      </c>
      <c r="E2819" s="63">
        <v>1.9739439399921042E-2</v>
      </c>
      <c r="F2819" s="64">
        <v>55.329648637978678</v>
      </c>
      <c r="G2819" s="33"/>
    </row>
    <row r="2820" spans="1:7" x14ac:dyDescent="0.25">
      <c r="A2820" s="38"/>
      <c r="B2820" s="61" t="s">
        <v>1756</v>
      </c>
      <c r="C2820" s="62">
        <v>1</v>
      </c>
      <c r="D2820" s="63">
        <v>1.9739439399921042E-2</v>
      </c>
      <c r="E2820" s="63">
        <v>1.9739439399921042E-2</v>
      </c>
      <c r="F2820" s="64">
        <v>55.349388077378606</v>
      </c>
      <c r="G2820" s="33"/>
    </row>
    <row r="2821" spans="1:7" x14ac:dyDescent="0.25">
      <c r="A2821" s="38"/>
      <c r="B2821" s="61" t="s">
        <v>1757</v>
      </c>
      <c r="C2821" s="62">
        <v>1</v>
      </c>
      <c r="D2821" s="63">
        <v>1.9739439399921042E-2</v>
      </c>
      <c r="E2821" s="63">
        <v>1.9739439399921042E-2</v>
      </c>
      <c r="F2821" s="64">
        <v>55.369127516778526</v>
      </c>
      <c r="G2821" s="33"/>
    </row>
    <row r="2822" spans="1:7" x14ac:dyDescent="0.25">
      <c r="A2822" s="38"/>
      <c r="B2822" s="61" t="s">
        <v>1758</v>
      </c>
      <c r="C2822" s="62">
        <v>1</v>
      </c>
      <c r="D2822" s="63">
        <v>1.9739439399921042E-2</v>
      </c>
      <c r="E2822" s="63">
        <v>1.9739439399921042E-2</v>
      </c>
      <c r="F2822" s="64">
        <v>55.38886695617844</v>
      </c>
      <c r="G2822" s="33"/>
    </row>
    <row r="2823" spans="1:7" x14ac:dyDescent="0.25">
      <c r="A2823" s="38"/>
      <c r="B2823" s="61" t="s">
        <v>1759</v>
      </c>
      <c r="C2823" s="62">
        <v>1</v>
      </c>
      <c r="D2823" s="63">
        <v>1.9739439399921042E-2</v>
      </c>
      <c r="E2823" s="63">
        <v>1.9739439399921042E-2</v>
      </c>
      <c r="F2823" s="64">
        <v>55.40860639557836</v>
      </c>
      <c r="G2823" s="33"/>
    </row>
    <row r="2824" spans="1:7" x14ac:dyDescent="0.25">
      <c r="A2824" s="38"/>
      <c r="B2824" s="61" t="s">
        <v>1760</v>
      </c>
      <c r="C2824" s="62">
        <v>1</v>
      </c>
      <c r="D2824" s="63">
        <v>1.9739439399921042E-2</v>
      </c>
      <c r="E2824" s="63">
        <v>1.9739439399921042E-2</v>
      </c>
      <c r="F2824" s="64">
        <v>55.428345834978288</v>
      </c>
      <c r="G2824" s="33"/>
    </row>
    <row r="2825" spans="1:7" x14ac:dyDescent="0.25">
      <c r="A2825" s="38"/>
      <c r="B2825" s="61" t="s">
        <v>1761</v>
      </c>
      <c r="C2825" s="62">
        <v>1</v>
      </c>
      <c r="D2825" s="63">
        <v>1.9739439399921042E-2</v>
      </c>
      <c r="E2825" s="63">
        <v>1.9739439399921042E-2</v>
      </c>
      <c r="F2825" s="64">
        <v>55.448085274378215</v>
      </c>
      <c r="G2825" s="33"/>
    </row>
    <row r="2826" spans="1:7" x14ac:dyDescent="0.25">
      <c r="A2826" s="38"/>
      <c r="B2826" s="61" t="s">
        <v>1762</v>
      </c>
      <c r="C2826" s="62">
        <v>1</v>
      </c>
      <c r="D2826" s="63">
        <v>1.9739439399921042E-2</v>
      </c>
      <c r="E2826" s="63">
        <v>1.9739439399921042E-2</v>
      </c>
      <c r="F2826" s="64">
        <v>55.467824713778121</v>
      </c>
      <c r="G2826" s="33"/>
    </row>
    <row r="2827" spans="1:7" x14ac:dyDescent="0.25">
      <c r="A2827" s="38"/>
      <c r="B2827" s="61" t="s">
        <v>1763</v>
      </c>
      <c r="C2827" s="62">
        <v>1</v>
      </c>
      <c r="D2827" s="63">
        <v>1.9739439399921042E-2</v>
      </c>
      <c r="E2827" s="63">
        <v>1.9739439399921042E-2</v>
      </c>
      <c r="F2827" s="64">
        <v>55.487564153178049</v>
      </c>
      <c r="G2827" s="33"/>
    </row>
    <row r="2828" spans="1:7" x14ac:dyDescent="0.25">
      <c r="A2828" s="38"/>
      <c r="B2828" s="61" t="s">
        <v>1763</v>
      </c>
      <c r="C2828" s="62">
        <v>1</v>
      </c>
      <c r="D2828" s="63">
        <v>1.9739439399921042E-2</v>
      </c>
      <c r="E2828" s="63">
        <v>1.9739439399921042E-2</v>
      </c>
      <c r="F2828" s="64">
        <v>55.507303592577969</v>
      </c>
      <c r="G2828" s="33"/>
    </row>
    <row r="2829" spans="1:7" x14ac:dyDescent="0.25">
      <c r="A2829" s="38"/>
      <c r="B2829" s="61" t="s">
        <v>1764</v>
      </c>
      <c r="C2829" s="62">
        <v>1</v>
      </c>
      <c r="D2829" s="63">
        <v>1.9739439399921042E-2</v>
      </c>
      <c r="E2829" s="63">
        <v>1.9739439399921042E-2</v>
      </c>
      <c r="F2829" s="64">
        <v>55.527043031977897</v>
      </c>
      <c r="G2829" s="33"/>
    </row>
    <row r="2830" spans="1:7" x14ac:dyDescent="0.25">
      <c r="A2830" s="38"/>
      <c r="B2830" s="61" t="s">
        <v>1765</v>
      </c>
      <c r="C2830" s="62">
        <v>1</v>
      </c>
      <c r="D2830" s="63">
        <v>1.9739439399921042E-2</v>
      </c>
      <c r="E2830" s="63">
        <v>1.9739439399921042E-2</v>
      </c>
      <c r="F2830" s="64">
        <v>55.54678247137781</v>
      </c>
      <c r="G2830" s="33"/>
    </row>
    <row r="2831" spans="1:7" x14ac:dyDescent="0.25">
      <c r="A2831" s="38"/>
      <c r="B2831" s="61" t="s">
        <v>1766</v>
      </c>
      <c r="C2831" s="62">
        <v>1</v>
      </c>
      <c r="D2831" s="63">
        <v>1.9739439399921042E-2</v>
      </c>
      <c r="E2831" s="63">
        <v>1.9739439399921042E-2</v>
      </c>
      <c r="F2831" s="64">
        <v>55.56652191077773</v>
      </c>
      <c r="G2831" s="33"/>
    </row>
    <row r="2832" spans="1:7" x14ac:dyDescent="0.25">
      <c r="A2832" s="38"/>
      <c r="B2832" s="61" t="s">
        <v>1766</v>
      </c>
      <c r="C2832" s="62">
        <v>1</v>
      </c>
      <c r="D2832" s="63">
        <v>1.9739439399921042E-2</v>
      </c>
      <c r="E2832" s="63">
        <v>1.9739439399921042E-2</v>
      </c>
      <c r="F2832" s="64">
        <v>55.586261350177658</v>
      </c>
      <c r="G2832" s="33"/>
    </row>
    <row r="2833" spans="1:7" x14ac:dyDescent="0.25">
      <c r="A2833" s="38"/>
      <c r="B2833" s="61" t="s">
        <v>1767</v>
      </c>
      <c r="C2833" s="62">
        <v>1</v>
      </c>
      <c r="D2833" s="63">
        <v>1.9739439399921042E-2</v>
      </c>
      <c r="E2833" s="63">
        <v>1.9739439399921042E-2</v>
      </c>
      <c r="F2833" s="64">
        <v>55.606000789577578</v>
      </c>
      <c r="G2833" s="33"/>
    </row>
    <row r="2834" spans="1:7" x14ac:dyDescent="0.25">
      <c r="A2834" s="38"/>
      <c r="B2834" s="61" t="s">
        <v>1768</v>
      </c>
      <c r="C2834" s="62">
        <v>1</v>
      </c>
      <c r="D2834" s="63">
        <v>1.9739439399921042E-2</v>
      </c>
      <c r="E2834" s="63">
        <v>1.9739439399921042E-2</v>
      </c>
      <c r="F2834" s="64">
        <v>55.625740228977492</v>
      </c>
      <c r="G2834" s="33"/>
    </row>
    <row r="2835" spans="1:7" x14ac:dyDescent="0.25">
      <c r="A2835" s="38"/>
      <c r="B2835" s="61" t="s">
        <v>1769</v>
      </c>
      <c r="C2835" s="62">
        <v>1</v>
      </c>
      <c r="D2835" s="63">
        <v>1.9739439399921042E-2</v>
      </c>
      <c r="E2835" s="63">
        <v>1.9739439399921042E-2</v>
      </c>
      <c r="F2835" s="64">
        <v>55.645479668377419</v>
      </c>
      <c r="G2835" s="33"/>
    </row>
    <row r="2836" spans="1:7" x14ac:dyDescent="0.25">
      <c r="A2836" s="38"/>
      <c r="B2836" s="61" t="s">
        <v>1770</v>
      </c>
      <c r="C2836" s="62">
        <v>1</v>
      </c>
      <c r="D2836" s="63">
        <v>1.9739439399921042E-2</v>
      </c>
      <c r="E2836" s="63">
        <v>1.9739439399921042E-2</v>
      </c>
      <c r="F2836" s="64">
        <v>55.66521910777734</v>
      </c>
      <c r="G2836" s="33"/>
    </row>
    <row r="2837" spans="1:7" x14ac:dyDescent="0.25">
      <c r="A2837" s="38"/>
      <c r="B2837" s="61" t="s">
        <v>1771</v>
      </c>
      <c r="C2837" s="62">
        <v>1</v>
      </c>
      <c r="D2837" s="63">
        <v>1.9739439399921042E-2</v>
      </c>
      <c r="E2837" s="63">
        <v>1.9739439399921042E-2</v>
      </c>
      <c r="F2837" s="64">
        <v>55.684958547177267</v>
      </c>
      <c r="G2837" s="33"/>
    </row>
    <row r="2838" spans="1:7" x14ac:dyDescent="0.25">
      <c r="A2838" s="38"/>
      <c r="B2838" s="61" t="s">
        <v>1772</v>
      </c>
      <c r="C2838" s="62">
        <v>1</v>
      </c>
      <c r="D2838" s="63">
        <v>1.9739439399921042E-2</v>
      </c>
      <c r="E2838" s="63">
        <v>1.9739439399921042E-2</v>
      </c>
      <c r="F2838" s="64">
        <v>55.70469798657718</v>
      </c>
      <c r="G2838" s="33"/>
    </row>
    <row r="2839" spans="1:7" x14ac:dyDescent="0.25">
      <c r="A2839" s="38"/>
      <c r="B2839" s="61" t="s">
        <v>1772</v>
      </c>
      <c r="C2839" s="62">
        <v>1</v>
      </c>
      <c r="D2839" s="63">
        <v>1.9739439399921042E-2</v>
      </c>
      <c r="E2839" s="63">
        <v>1.9739439399921042E-2</v>
      </c>
      <c r="F2839" s="64">
        <v>55.724437425977101</v>
      </c>
      <c r="G2839" s="33"/>
    </row>
    <row r="2840" spans="1:7" x14ac:dyDescent="0.25">
      <c r="A2840" s="38"/>
      <c r="B2840" s="61" t="s">
        <v>1772</v>
      </c>
      <c r="C2840" s="62">
        <v>1</v>
      </c>
      <c r="D2840" s="63">
        <v>1.9739439399921042E-2</v>
      </c>
      <c r="E2840" s="63">
        <v>1.9739439399921042E-2</v>
      </c>
      <c r="F2840" s="64">
        <v>55.744176865377028</v>
      </c>
      <c r="G2840" s="33"/>
    </row>
    <row r="2841" spans="1:7" x14ac:dyDescent="0.25">
      <c r="A2841" s="38"/>
      <c r="B2841" s="61" t="s">
        <v>1773</v>
      </c>
      <c r="C2841" s="62">
        <v>1</v>
      </c>
      <c r="D2841" s="63">
        <v>1.9739439399921042E-2</v>
      </c>
      <c r="E2841" s="63">
        <v>1.9739439399921042E-2</v>
      </c>
      <c r="F2841" s="64">
        <v>55.763916304776942</v>
      </c>
      <c r="G2841" s="33"/>
    </row>
    <row r="2842" spans="1:7" x14ac:dyDescent="0.25">
      <c r="A2842" s="38"/>
      <c r="B2842" s="61" t="s">
        <v>1774</v>
      </c>
      <c r="C2842" s="62">
        <v>1</v>
      </c>
      <c r="D2842" s="63">
        <v>1.9739439399921042E-2</v>
      </c>
      <c r="E2842" s="63">
        <v>1.9739439399921042E-2</v>
      </c>
      <c r="F2842" s="64">
        <v>55.783655744176862</v>
      </c>
      <c r="G2842" s="33"/>
    </row>
    <row r="2843" spans="1:7" x14ac:dyDescent="0.25">
      <c r="A2843" s="38"/>
      <c r="B2843" s="61" t="s">
        <v>1775</v>
      </c>
      <c r="C2843" s="62">
        <v>1</v>
      </c>
      <c r="D2843" s="63">
        <v>1.9739439399921042E-2</v>
      </c>
      <c r="E2843" s="63">
        <v>1.9739439399921042E-2</v>
      </c>
      <c r="F2843" s="64">
        <v>55.803395183576789</v>
      </c>
      <c r="G2843" s="33"/>
    </row>
    <row r="2844" spans="1:7" x14ac:dyDescent="0.25">
      <c r="A2844" s="38"/>
      <c r="B2844" s="61" t="s">
        <v>1776</v>
      </c>
      <c r="C2844" s="62">
        <v>1</v>
      </c>
      <c r="D2844" s="63">
        <v>1.9739439399921042E-2</v>
      </c>
      <c r="E2844" s="63">
        <v>1.9739439399921042E-2</v>
      </c>
      <c r="F2844" s="64">
        <v>55.82313462297671</v>
      </c>
      <c r="G2844" s="33"/>
    </row>
    <row r="2845" spans="1:7" x14ac:dyDescent="0.25">
      <c r="A2845" s="38"/>
      <c r="B2845" s="61" t="s">
        <v>1777</v>
      </c>
      <c r="C2845" s="62">
        <v>1</v>
      </c>
      <c r="D2845" s="63">
        <v>1.9739439399921042E-2</v>
      </c>
      <c r="E2845" s="63">
        <v>1.9739439399921042E-2</v>
      </c>
      <c r="F2845" s="64">
        <v>55.842874062376623</v>
      </c>
      <c r="G2845" s="33"/>
    </row>
    <row r="2846" spans="1:7" x14ac:dyDescent="0.25">
      <c r="A2846" s="38"/>
      <c r="B2846" s="61" t="s">
        <v>1778</v>
      </c>
      <c r="C2846" s="62">
        <v>1</v>
      </c>
      <c r="D2846" s="63">
        <v>1.9739439399921042E-2</v>
      </c>
      <c r="E2846" s="63">
        <v>1.9739439399921042E-2</v>
      </c>
      <c r="F2846" s="64">
        <v>55.862613501776551</v>
      </c>
      <c r="G2846" s="33"/>
    </row>
    <row r="2847" spans="1:7" x14ac:dyDescent="0.25">
      <c r="A2847" s="38"/>
      <c r="B2847" s="61" t="s">
        <v>1779</v>
      </c>
      <c r="C2847" s="62">
        <v>1</v>
      </c>
      <c r="D2847" s="63">
        <v>1.9739439399921042E-2</v>
      </c>
      <c r="E2847" s="63">
        <v>1.9739439399921042E-2</v>
      </c>
      <c r="F2847" s="64">
        <v>55.882352941176471</v>
      </c>
      <c r="G2847" s="33"/>
    </row>
    <row r="2848" spans="1:7" x14ac:dyDescent="0.25">
      <c r="A2848" s="38"/>
      <c r="B2848" s="61" t="s">
        <v>1780</v>
      </c>
      <c r="C2848" s="62">
        <v>1</v>
      </c>
      <c r="D2848" s="63">
        <v>1.9739439399921042E-2</v>
      </c>
      <c r="E2848" s="63">
        <v>1.9739439399921042E-2</v>
      </c>
      <c r="F2848" s="64">
        <v>55.902092380576399</v>
      </c>
      <c r="G2848" s="33"/>
    </row>
    <row r="2849" spans="1:7" x14ac:dyDescent="0.25">
      <c r="A2849" s="38"/>
      <c r="B2849" s="61" t="s">
        <v>1780</v>
      </c>
      <c r="C2849" s="62">
        <v>1</v>
      </c>
      <c r="D2849" s="63">
        <v>1.9739439399921042E-2</v>
      </c>
      <c r="E2849" s="63">
        <v>1.9739439399921042E-2</v>
      </c>
      <c r="F2849" s="64">
        <v>55.921831819976312</v>
      </c>
      <c r="G2849" s="33"/>
    </row>
    <row r="2850" spans="1:7" x14ac:dyDescent="0.25">
      <c r="A2850" s="38"/>
      <c r="B2850" s="61" t="s">
        <v>1781</v>
      </c>
      <c r="C2850" s="62">
        <v>1</v>
      </c>
      <c r="D2850" s="63">
        <v>1.9739439399921042E-2</v>
      </c>
      <c r="E2850" s="63">
        <v>1.9739439399921042E-2</v>
      </c>
      <c r="F2850" s="64">
        <v>55.941571259376232</v>
      </c>
      <c r="G2850" s="33"/>
    </row>
    <row r="2851" spans="1:7" x14ac:dyDescent="0.25">
      <c r="A2851" s="38"/>
      <c r="B2851" s="61" t="s">
        <v>1782</v>
      </c>
      <c r="C2851" s="62">
        <v>1</v>
      </c>
      <c r="D2851" s="63">
        <v>1.9739439399921042E-2</v>
      </c>
      <c r="E2851" s="63">
        <v>1.9739439399921042E-2</v>
      </c>
      <c r="F2851" s="64">
        <v>55.96131069877616</v>
      </c>
      <c r="G2851" s="33"/>
    </row>
    <row r="2852" spans="1:7" x14ac:dyDescent="0.25">
      <c r="A2852" s="38"/>
      <c r="B2852" s="61" t="s">
        <v>1783</v>
      </c>
      <c r="C2852" s="62">
        <v>1</v>
      </c>
      <c r="D2852" s="63">
        <v>1.9739439399921042E-2</v>
      </c>
      <c r="E2852" s="63">
        <v>1.9739439399921042E-2</v>
      </c>
      <c r="F2852" s="64">
        <v>55.98105013817608</v>
      </c>
      <c r="G2852" s="33"/>
    </row>
    <row r="2853" spans="1:7" x14ac:dyDescent="0.25">
      <c r="A2853" s="38"/>
      <c r="B2853" s="61" t="s">
        <v>1784</v>
      </c>
      <c r="C2853" s="62">
        <v>1</v>
      </c>
      <c r="D2853" s="63">
        <v>1.9739439399921042E-2</v>
      </c>
      <c r="E2853" s="63">
        <v>1.9739439399921042E-2</v>
      </c>
      <c r="F2853" s="64">
        <v>56.000789577575993</v>
      </c>
      <c r="G2853" s="33"/>
    </row>
    <row r="2854" spans="1:7" x14ac:dyDescent="0.25">
      <c r="A2854" s="38"/>
      <c r="B2854" s="61" t="s">
        <v>1785</v>
      </c>
      <c r="C2854" s="62">
        <v>1</v>
      </c>
      <c r="D2854" s="63">
        <v>1.9739439399921042E-2</v>
      </c>
      <c r="E2854" s="63">
        <v>1.9739439399921042E-2</v>
      </c>
      <c r="F2854" s="64">
        <v>56.020529016975914</v>
      </c>
      <c r="G2854" s="33"/>
    </row>
    <row r="2855" spans="1:7" x14ac:dyDescent="0.25">
      <c r="A2855" s="38"/>
      <c r="B2855" s="61" t="s">
        <v>1786</v>
      </c>
      <c r="C2855" s="62">
        <v>1</v>
      </c>
      <c r="D2855" s="63">
        <v>1.9739439399921042E-2</v>
      </c>
      <c r="E2855" s="63">
        <v>1.9739439399921042E-2</v>
      </c>
      <c r="F2855" s="64">
        <v>56.040268456375841</v>
      </c>
      <c r="G2855" s="33"/>
    </row>
    <row r="2856" spans="1:7" x14ac:dyDescent="0.25">
      <c r="A2856" s="38"/>
      <c r="B2856" s="61" t="s">
        <v>1787</v>
      </c>
      <c r="C2856" s="62">
        <v>1</v>
      </c>
      <c r="D2856" s="63">
        <v>1.9739439399921042E-2</v>
      </c>
      <c r="E2856" s="63">
        <v>1.9739439399921042E-2</v>
      </c>
      <c r="F2856" s="64">
        <v>56.060007895775769</v>
      </c>
      <c r="G2856" s="33"/>
    </row>
    <row r="2857" spans="1:7" x14ac:dyDescent="0.25">
      <c r="A2857" s="38"/>
      <c r="B2857" s="61" t="s">
        <v>1788</v>
      </c>
      <c r="C2857" s="62">
        <v>1</v>
      </c>
      <c r="D2857" s="63">
        <v>1.9739439399921042E-2</v>
      </c>
      <c r="E2857" s="63">
        <v>1.9739439399921042E-2</v>
      </c>
      <c r="F2857" s="64">
        <v>56.079747335175675</v>
      </c>
      <c r="G2857" s="33"/>
    </row>
    <row r="2858" spans="1:7" x14ac:dyDescent="0.25">
      <c r="A2858" s="38"/>
      <c r="B2858" s="61" t="s">
        <v>1789</v>
      </c>
      <c r="C2858" s="62">
        <v>1</v>
      </c>
      <c r="D2858" s="63">
        <v>1.9739439399921042E-2</v>
      </c>
      <c r="E2858" s="63">
        <v>1.9739439399921042E-2</v>
      </c>
      <c r="F2858" s="64">
        <v>56.099486774575603</v>
      </c>
      <c r="G2858" s="33"/>
    </row>
    <row r="2859" spans="1:7" x14ac:dyDescent="0.25">
      <c r="A2859" s="38"/>
      <c r="B2859" s="61" t="s">
        <v>1790</v>
      </c>
      <c r="C2859" s="62">
        <v>1</v>
      </c>
      <c r="D2859" s="63">
        <v>1.9739439399921042E-2</v>
      </c>
      <c r="E2859" s="63">
        <v>1.9739439399921042E-2</v>
      </c>
      <c r="F2859" s="64">
        <v>56.119226213975523</v>
      </c>
      <c r="G2859" s="33"/>
    </row>
    <row r="2860" spans="1:7" x14ac:dyDescent="0.25">
      <c r="A2860" s="38"/>
      <c r="B2860" s="61" t="s">
        <v>1790</v>
      </c>
      <c r="C2860" s="62">
        <v>1</v>
      </c>
      <c r="D2860" s="63">
        <v>1.9739439399921042E-2</v>
      </c>
      <c r="E2860" s="63">
        <v>1.9739439399921042E-2</v>
      </c>
      <c r="F2860" s="64">
        <v>56.138965653375436</v>
      </c>
      <c r="G2860" s="33"/>
    </row>
    <row r="2861" spans="1:7" x14ac:dyDescent="0.25">
      <c r="A2861" s="38"/>
      <c r="B2861" s="61" t="s">
        <v>1791</v>
      </c>
      <c r="C2861" s="62">
        <v>1</v>
      </c>
      <c r="D2861" s="63">
        <v>1.9739439399921042E-2</v>
      </c>
      <c r="E2861" s="63">
        <v>1.9739439399921042E-2</v>
      </c>
      <c r="F2861" s="64">
        <v>56.158705092775364</v>
      </c>
      <c r="G2861" s="33"/>
    </row>
    <row r="2862" spans="1:7" x14ac:dyDescent="0.25">
      <c r="A2862" s="38"/>
      <c r="B2862" s="61" t="s">
        <v>1792</v>
      </c>
      <c r="C2862" s="62">
        <v>1</v>
      </c>
      <c r="D2862" s="63">
        <v>1.9739439399921042E-2</v>
      </c>
      <c r="E2862" s="63">
        <v>1.9739439399921042E-2</v>
      </c>
      <c r="F2862" s="64">
        <v>56.178444532175284</v>
      </c>
      <c r="G2862" s="33"/>
    </row>
    <row r="2863" spans="1:7" x14ac:dyDescent="0.25">
      <c r="A2863" s="38"/>
      <c r="B2863" s="61" t="s">
        <v>1793</v>
      </c>
      <c r="C2863" s="62">
        <v>1</v>
      </c>
      <c r="D2863" s="63">
        <v>1.9739439399921042E-2</v>
      </c>
      <c r="E2863" s="63">
        <v>1.9739439399921042E-2</v>
      </c>
      <c r="F2863" s="64">
        <v>56.198183971575212</v>
      </c>
      <c r="G2863" s="33"/>
    </row>
    <row r="2864" spans="1:7" x14ac:dyDescent="0.25">
      <c r="A2864" s="38"/>
      <c r="B2864" s="61" t="s">
        <v>1794</v>
      </c>
      <c r="C2864" s="62">
        <v>1</v>
      </c>
      <c r="D2864" s="63">
        <v>1.9739439399921042E-2</v>
      </c>
      <c r="E2864" s="63">
        <v>1.9739439399921042E-2</v>
      </c>
      <c r="F2864" s="64">
        <v>56.217923410975125</v>
      </c>
      <c r="G2864" s="33"/>
    </row>
    <row r="2865" spans="1:7" x14ac:dyDescent="0.25">
      <c r="A2865" s="38"/>
      <c r="B2865" s="61" t="s">
        <v>1795</v>
      </c>
      <c r="C2865" s="62">
        <v>1</v>
      </c>
      <c r="D2865" s="63">
        <v>1.9739439399921042E-2</v>
      </c>
      <c r="E2865" s="63">
        <v>1.9739439399921042E-2</v>
      </c>
      <c r="F2865" s="64">
        <v>56.237662850375045</v>
      </c>
      <c r="G2865" s="33"/>
    </row>
    <row r="2866" spans="1:7" x14ac:dyDescent="0.25">
      <c r="A2866" s="38"/>
      <c r="B2866" s="61" t="s">
        <v>1796</v>
      </c>
      <c r="C2866" s="62">
        <v>1</v>
      </c>
      <c r="D2866" s="63">
        <v>1.9739439399921042E-2</v>
      </c>
      <c r="E2866" s="63">
        <v>1.9739439399921042E-2</v>
      </c>
      <c r="F2866" s="64">
        <v>56.257402289774973</v>
      </c>
      <c r="G2866" s="33"/>
    </row>
    <row r="2867" spans="1:7" x14ac:dyDescent="0.25">
      <c r="A2867" s="38"/>
      <c r="B2867" s="61" t="s">
        <v>1797</v>
      </c>
      <c r="C2867" s="62">
        <v>1</v>
      </c>
      <c r="D2867" s="63">
        <v>1.9739439399921042E-2</v>
      </c>
      <c r="E2867" s="63">
        <v>1.9739439399921042E-2</v>
      </c>
      <c r="F2867" s="64">
        <v>56.277141729174893</v>
      </c>
      <c r="G2867" s="33"/>
    </row>
    <row r="2868" spans="1:7" x14ac:dyDescent="0.25">
      <c r="A2868" s="38"/>
      <c r="B2868" s="61" t="s">
        <v>1797</v>
      </c>
      <c r="C2868" s="62">
        <v>1</v>
      </c>
      <c r="D2868" s="63">
        <v>1.9739439399921042E-2</v>
      </c>
      <c r="E2868" s="63">
        <v>1.9739439399921042E-2</v>
      </c>
      <c r="F2868" s="64">
        <v>56.296881168574807</v>
      </c>
      <c r="G2868" s="33"/>
    </row>
    <row r="2869" spans="1:7" x14ac:dyDescent="0.25">
      <c r="A2869" s="38"/>
      <c r="B2869" s="61" t="s">
        <v>1797</v>
      </c>
      <c r="C2869" s="62">
        <v>1</v>
      </c>
      <c r="D2869" s="63">
        <v>1.9739439399921042E-2</v>
      </c>
      <c r="E2869" s="63">
        <v>1.9739439399921042E-2</v>
      </c>
      <c r="F2869" s="64">
        <v>56.316620607974734</v>
      </c>
      <c r="G2869" s="33"/>
    </row>
    <row r="2870" spans="1:7" x14ac:dyDescent="0.25">
      <c r="A2870" s="38"/>
      <c r="B2870" s="61" t="s">
        <v>1798</v>
      </c>
      <c r="C2870" s="62">
        <v>1</v>
      </c>
      <c r="D2870" s="63">
        <v>1.9739439399921042E-2</v>
      </c>
      <c r="E2870" s="63">
        <v>1.9739439399921042E-2</v>
      </c>
      <c r="F2870" s="64">
        <v>56.336360047374654</v>
      </c>
      <c r="G2870" s="33"/>
    </row>
    <row r="2871" spans="1:7" x14ac:dyDescent="0.25">
      <c r="A2871" s="38"/>
      <c r="B2871" s="61" t="s">
        <v>1799</v>
      </c>
      <c r="C2871" s="62">
        <v>1</v>
      </c>
      <c r="D2871" s="63">
        <v>1.9739439399921042E-2</v>
      </c>
      <c r="E2871" s="63">
        <v>1.9739439399921042E-2</v>
      </c>
      <c r="F2871" s="64">
        <v>56.356099486774582</v>
      </c>
      <c r="G2871" s="33"/>
    </row>
    <row r="2872" spans="1:7" x14ac:dyDescent="0.25">
      <c r="A2872" s="38"/>
      <c r="B2872" s="61" t="s">
        <v>1800</v>
      </c>
      <c r="C2872" s="62">
        <v>1</v>
      </c>
      <c r="D2872" s="63">
        <v>1.9739439399921042E-2</v>
      </c>
      <c r="E2872" s="63">
        <v>1.9739439399921042E-2</v>
      </c>
      <c r="F2872" s="64">
        <v>56.375838926174495</v>
      </c>
      <c r="G2872" s="33"/>
    </row>
    <row r="2873" spans="1:7" x14ac:dyDescent="0.25">
      <c r="A2873" s="38"/>
      <c r="B2873" s="61" t="s">
        <v>1800</v>
      </c>
      <c r="C2873" s="62">
        <v>1</v>
      </c>
      <c r="D2873" s="63">
        <v>1.9739439399921042E-2</v>
      </c>
      <c r="E2873" s="63">
        <v>1.9739439399921042E-2</v>
      </c>
      <c r="F2873" s="64">
        <v>56.395578365574416</v>
      </c>
      <c r="G2873" s="33"/>
    </row>
    <row r="2874" spans="1:7" x14ac:dyDescent="0.25">
      <c r="A2874" s="38"/>
      <c r="B2874" s="61" t="s">
        <v>1801</v>
      </c>
      <c r="C2874" s="62">
        <v>1</v>
      </c>
      <c r="D2874" s="63">
        <v>1.9739439399921042E-2</v>
      </c>
      <c r="E2874" s="63">
        <v>1.9739439399921042E-2</v>
      </c>
      <c r="F2874" s="64">
        <v>56.415317804974343</v>
      </c>
      <c r="G2874" s="33"/>
    </row>
    <row r="2875" spans="1:7" x14ac:dyDescent="0.25">
      <c r="A2875" s="38"/>
      <c r="B2875" s="61" t="s">
        <v>1802</v>
      </c>
      <c r="C2875" s="62">
        <v>1</v>
      </c>
      <c r="D2875" s="63">
        <v>1.9739439399921042E-2</v>
      </c>
      <c r="E2875" s="63">
        <v>1.9739439399921042E-2</v>
      </c>
      <c r="F2875" s="64">
        <v>56.435057244374264</v>
      </c>
      <c r="G2875" s="33"/>
    </row>
    <row r="2876" spans="1:7" x14ac:dyDescent="0.25">
      <c r="A2876" s="38"/>
      <c r="B2876" s="61" t="s">
        <v>1803</v>
      </c>
      <c r="C2876" s="62">
        <v>1</v>
      </c>
      <c r="D2876" s="63">
        <v>1.9739439399921042E-2</v>
      </c>
      <c r="E2876" s="63">
        <v>1.9739439399921042E-2</v>
      </c>
      <c r="F2876" s="64">
        <v>56.454796683774177</v>
      </c>
      <c r="G2876" s="33"/>
    </row>
    <row r="2877" spans="1:7" x14ac:dyDescent="0.25">
      <c r="A2877" s="38"/>
      <c r="B2877" s="61" t="s">
        <v>1803</v>
      </c>
      <c r="C2877" s="62">
        <v>1</v>
      </c>
      <c r="D2877" s="63">
        <v>1.9739439399921042E-2</v>
      </c>
      <c r="E2877" s="63">
        <v>1.9739439399921042E-2</v>
      </c>
      <c r="F2877" s="64">
        <v>56.474536123174104</v>
      </c>
      <c r="G2877" s="33"/>
    </row>
    <row r="2878" spans="1:7" x14ac:dyDescent="0.25">
      <c r="A2878" s="38"/>
      <c r="B2878" s="61" t="s">
        <v>1804</v>
      </c>
      <c r="C2878" s="62">
        <v>1</v>
      </c>
      <c r="D2878" s="63">
        <v>1.9739439399921042E-2</v>
      </c>
      <c r="E2878" s="63">
        <v>1.9739439399921042E-2</v>
      </c>
      <c r="F2878" s="64">
        <v>56.494275562574025</v>
      </c>
      <c r="G2878" s="33"/>
    </row>
    <row r="2879" spans="1:7" x14ac:dyDescent="0.25">
      <c r="A2879" s="38"/>
      <c r="B2879" s="61" t="s">
        <v>1805</v>
      </c>
      <c r="C2879" s="62">
        <v>1</v>
      </c>
      <c r="D2879" s="63">
        <v>1.9739439399921042E-2</v>
      </c>
      <c r="E2879" s="63">
        <v>1.9739439399921042E-2</v>
      </c>
      <c r="F2879" s="64">
        <v>56.514015001973938</v>
      </c>
      <c r="G2879" s="33"/>
    </row>
    <row r="2880" spans="1:7" x14ac:dyDescent="0.25">
      <c r="A2880" s="38"/>
      <c r="B2880" s="61" t="s">
        <v>1805</v>
      </c>
      <c r="C2880" s="62">
        <v>1</v>
      </c>
      <c r="D2880" s="63">
        <v>1.9739439399921042E-2</v>
      </c>
      <c r="E2880" s="63">
        <v>1.9739439399921042E-2</v>
      </c>
      <c r="F2880" s="64">
        <v>56.533754441373866</v>
      </c>
      <c r="G2880" s="33"/>
    </row>
    <row r="2881" spans="1:7" x14ac:dyDescent="0.25">
      <c r="A2881" s="38"/>
      <c r="B2881" s="61" t="s">
        <v>1806</v>
      </c>
      <c r="C2881" s="62">
        <v>1</v>
      </c>
      <c r="D2881" s="63">
        <v>1.9739439399921042E-2</v>
      </c>
      <c r="E2881" s="63">
        <v>1.9739439399921042E-2</v>
      </c>
      <c r="F2881" s="64">
        <v>56.553493880773786</v>
      </c>
      <c r="G2881" s="33"/>
    </row>
    <row r="2882" spans="1:7" x14ac:dyDescent="0.25">
      <c r="A2882" s="38"/>
      <c r="B2882" s="61" t="s">
        <v>1807</v>
      </c>
      <c r="C2882" s="62">
        <v>1</v>
      </c>
      <c r="D2882" s="63">
        <v>1.9739439399921042E-2</v>
      </c>
      <c r="E2882" s="63">
        <v>1.9739439399921042E-2</v>
      </c>
      <c r="F2882" s="64">
        <v>56.573233320173713</v>
      </c>
      <c r="G2882" s="33"/>
    </row>
    <row r="2883" spans="1:7" x14ac:dyDescent="0.25">
      <c r="A2883" s="38"/>
      <c r="B2883" s="61" t="s">
        <v>1808</v>
      </c>
      <c r="C2883" s="62">
        <v>1</v>
      </c>
      <c r="D2883" s="63">
        <v>1.9739439399921042E-2</v>
      </c>
      <c r="E2883" s="63">
        <v>1.9739439399921042E-2</v>
      </c>
      <c r="F2883" s="64">
        <v>56.592972759573627</v>
      </c>
      <c r="G2883" s="33"/>
    </row>
    <row r="2884" spans="1:7" x14ac:dyDescent="0.25">
      <c r="A2884" s="38"/>
      <c r="B2884" s="61" t="s">
        <v>1809</v>
      </c>
      <c r="C2884" s="62">
        <v>1</v>
      </c>
      <c r="D2884" s="63">
        <v>1.9739439399921042E-2</v>
      </c>
      <c r="E2884" s="63">
        <v>1.9739439399921042E-2</v>
      </c>
      <c r="F2884" s="64">
        <v>56.612712198973547</v>
      </c>
      <c r="G2884" s="33"/>
    </row>
    <row r="2885" spans="1:7" x14ac:dyDescent="0.25">
      <c r="A2885" s="38"/>
      <c r="B2885" s="61" t="s">
        <v>1810</v>
      </c>
      <c r="C2885" s="62">
        <v>1</v>
      </c>
      <c r="D2885" s="63">
        <v>1.9739439399921042E-2</v>
      </c>
      <c r="E2885" s="63">
        <v>1.9739439399921042E-2</v>
      </c>
      <c r="F2885" s="64">
        <v>56.632451638373468</v>
      </c>
      <c r="G2885" s="33"/>
    </row>
    <row r="2886" spans="1:7" x14ac:dyDescent="0.25">
      <c r="A2886" s="38"/>
      <c r="B2886" s="61" t="s">
        <v>1810</v>
      </c>
      <c r="C2886" s="62">
        <v>1</v>
      </c>
      <c r="D2886" s="63">
        <v>1.9739439399921042E-2</v>
      </c>
      <c r="E2886" s="63">
        <v>1.9739439399921042E-2</v>
      </c>
      <c r="F2886" s="64">
        <v>56.652191077773395</v>
      </c>
      <c r="G2886" s="33"/>
    </row>
    <row r="2887" spans="1:7" x14ac:dyDescent="0.25">
      <c r="A2887" s="38"/>
      <c r="B2887" s="61" t="s">
        <v>1811</v>
      </c>
      <c r="C2887" s="62">
        <v>1</v>
      </c>
      <c r="D2887" s="63">
        <v>1.9739439399921042E-2</v>
      </c>
      <c r="E2887" s="63">
        <v>1.9739439399921042E-2</v>
      </c>
      <c r="F2887" s="64">
        <v>56.671930517173308</v>
      </c>
      <c r="G2887" s="33"/>
    </row>
    <row r="2888" spans="1:7" x14ac:dyDescent="0.25">
      <c r="A2888" s="38"/>
      <c r="B2888" s="61" t="s">
        <v>1812</v>
      </c>
      <c r="C2888" s="62">
        <v>1</v>
      </c>
      <c r="D2888" s="63">
        <v>1.9739439399921042E-2</v>
      </c>
      <c r="E2888" s="63">
        <v>1.9739439399921042E-2</v>
      </c>
      <c r="F2888" s="64">
        <v>56.691669956573229</v>
      </c>
      <c r="G2888" s="33"/>
    </row>
    <row r="2889" spans="1:7" x14ac:dyDescent="0.25">
      <c r="A2889" s="38"/>
      <c r="B2889" s="61" t="s">
        <v>1812</v>
      </c>
      <c r="C2889" s="62">
        <v>1</v>
      </c>
      <c r="D2889" s="63">
        <v>1.9739439399921042E-2</v>
      </c>
      <c r="E2889" s="63">
        <v>1.9739439399921042E-2</v>
      </c>
      <c r="F2889" s="64">
        <v>56.711409395973156</v>
      </c>
      <c r="G2889" s="33"/>
    </row>
    <row r="2890" spans="1:7" x14ac:dyDescent="0.25">
      <c r="A2890" s="38"/>
      <c r="B2890" s="61" t="s">
        <v>1813</v>
      </c>
      <c r="C2890" s="62">
        <v>1</v>
      </c>
      <c r="D2890" s="63">
        <v>1.9739439399921042E-2</v>
      </c>
      <c r="E2890" s="63">
        <v>1.9739439399921042E-2</v>
      </c>
      <c r="F2890" s="64">
        <v>56.731148835373077</v>
      </c>
      <c r="G2890" s="33"/>
    </row>
    <row r="2891" spans="1:7" x14ac:dyDescent="0.25">
      <c r="A2891" s="38"/>
      <c r="B2891" s="61" t="s">
        <v>1814</v>
      </c>
      <c r="C2891" s="62">
        <v>1</v>
      </c>
      <c r="D2891" s="63">
        <v>1.9739439399921042E-2</v>
      </c>
      <c r="E2891" s="63">
        <v>1.9739439399921042E-2</v>
      </c>
      <c r="F2891" s="64">
        <v>56.75088827477299</v>
      </c>
      <c r="G2891" s="33"/>
    </row>
    <row r="2892" spans="1:7" x14ac:dyDescent="0.25">
      <c r="A2892" s="38"/>
      <c r="B2892" s="61" t="s">
        <v>1815</v>
      </c>
      <c r="C2892" s="62">
        <v>1</v>
      </c>
      <c r="D2892" s="63">
        <v>1.9739439399921042E-2</v>
      </c>
      <c r="E2892" s="63">
        <v>1.9739439399921042E-2</v>
      </c>
      <c r="F2892" s="64">
        <v>56.770627714172917</v>
      </c>
      <c r="G2892" s="33"/>
    </row>
    <row r="2893" spans="1:7" x14ac:dyDescent="0.25">
      <c r="A2893" s="38"/>
      <c r="B2893" s="61" t="s">
        <v>1815</v>
      </c>
      <c r="C2893" s="62">
        <v>1</v>
      </c>
      <c r="D2893" s="63">
        <v>1.9739439399921042E-2</v>
      </c>
      <c r="E2893" s="63">
        <v>1.9739439399921042E-2</v>
      </c>
      <c r="F2893" s="64">
        <v>56.790367153572838</v>
      </c>
      <c r="G2893" s="33"/>
    </row>
    <row r="2894" spans="1:7" x14ac:dyDescent="0.25">
      <c r="A2894" s="38"/>
      <c r="B2894" s="61" t="s">
        <v>1815</v>
      </c>
      <c r="C2894" s="62">
        <v>1</v>
      </c>
      <c r="D2894" s="63">
        <v>1.9739439399921042E-2</v>
      </c>
      <c r="E2894" s="63">
        <v>1.9739439399921042E-2</v>
      </c>
      <c r="F2894" s="64">
        <v>56.810106592972765</v>
      </c>
      <c r="G2894" s="33"/>
    </row>
    <row r="2895" spans="1:7" x14ac:dyDescent="0.25">
      <c r="A2895" s="38"/>
      <c r="B2895" s="61" t="s">
        <v>1816</v>
      </c>
      <c r="C2895" s="62">
        <v>1</v>
      </c>
      <c r="D2895" s="63">
        <v>1.9739439399921042E-2</v>
      </c>
      <c r="E2895" s="63">
        <v>1.9739439399921042E-2</v>
      </c>
      <c r="F2895" s="64">
        <v>56.829846032372679</v>
      </c>
      <c r="G2895" s="33"/>
    </row>
    <row r="2896" spans="1:7" x14ac:dyDescent="0.25">
      <c r="A2896" s="38"/>
      <c r="B2896" s="61" t="s">
        <v>1817</v>
      </c>
      <c r="C2896" s="62">
        <v>1</v>
      </c>
      <c r="D2896" s="63">
        <v>1.9739439399921042E-2</v>
      </c>
      <c r="E2896" s="63">
        <v>1.9739439399921042E-2</v>
      </c>
      <c r="F2896" s="64">
        <v>56.849585471772599</v>
      </c>
      <c r="G2896" s="33"/>
    </row>
    <row r="2897" spans="1:7" x14ac:dyDescent="0.25">
      <c r="A2897" s="38"/>
      <c r="B2897" s="61" t="s">
        <v>1818</v>
      </c>
      <c r="C2897" s="62">
        <v>1</v>
      </c>
      <c r="D2897" s="63">
        <v>1.9739439399921042E-2</v>
      </c>
      <c r="E2897" s="63">
        <v>1.9739439399921042E-2</v>
      </c>
      <c r="F2897" s="64">
        <v>56.869324911172527</v>
      </c>
      <c r="G2897" s="33"/>
    </row>
    <row r="2898" spans="1:7" x14ac:dyDescent="0.25">
      <c r="A2898" s="38"/>
      <c r="B2898" s="61" t="s">
        <v>1819</v>
      </c>
      <c r="C2898" s="62">
        <v>1</v>
      </c>
      <c r="D2898" s="63">
        <v>1.9739439399921042E-2</v>
      </c>
      <c r="E2898" s="63">
        <v>1.9739439399921042E-2</v>
      </c>
      <c r="F2898" s="64">
        <v>56.889064350572447</v>
      </c>
      <c r="G2898" s="33"/>
    </row>
    <row r="2899" spans="1:7" x14ac:dyDescent="0.25">
      <c r="A2899" s="38"/>
      <c r="B2899" s="61" t="s">
        <v>1820</v>
      </c>
      <c r="C2899" s="62">
        <v>1</v>
      </c>
      <c r="D2899" s="63">
        <v>1.9739439399921042E-2</v>
      </c>
      <c r="E2899" s="63">
        <v>1.9739439399921042E-2</v>
      </c>
      <c r="F2899" s="64">
        <v>56.90880378997236</v>
      </c>
      <c r="G2899" s="33"/>
    </row>
    <row r="2900" spans="1:7" x14ac:dyDescent="0.25">
      <c r="A2900" s="38"/>
      <c r="B2900" s="61" t="s">
        <v>1821</v>
      </c>
      <c r="C2900" s="62">
        <v>1</v>
      </c>
      <c r="D2900" s="63">
        <v>1.9739439399921042E-2</v>
      </c>
      <c r="E2900" s="63">
        <v>1.9739439399921042E-2</v>
      </c>
      <c r="F2900" s="64">
        <v>56.928543229372288</v>
      </c>
      <c r="G2900" s="33"/>
    </row>
    <row r="2901" spans="1:7" x14ac:dyDescent="0.25">
      <c r="A2901" s="38"/>
      <c r="B2901" s="61" t="s">
        <v>1822</v>
      </c>
      <c r="C2901" s="62">
        <v>1</v>
      </c>
      <c r="D2901" s="63">
        <v>1.9739439399921042E-2</v>
      </c>
      <c r="E2901" s="63">
        <v>1.9739439399921042E-2</v>
      </c>
      <c r="F2901" s="64">
        <v>56.948282668772208</v>
      </c>
      <c r="G2901" s="33"/>
    </row>
    <row r="2902" spans="1:7" x14ac:dyDescent="0.25">
      <c r="A2902" s="38"/>
      <c r="B2902" s="61" t="s">
        <v>1823</v>
      </c>
      <c r="C2902" s="62">
        <v>1</v>
      </c>
      <c r="D2902" s="63">
        <v>1.9739439399921042E-2</v>
      </c>
      <c r="E2902" s="63">
        <v>1.9739439399921042E-2</v>
      </c>
      <c r="F2902" s="64">
        <v>56.968022108172121</v>
      </c>
      <c r="G2902" s="33"/>
    </row>
    <row r="2903" spans="1:7" x14ac:dyDescent="0.25">
      <c r="A2903" s="38"/>
      <c r="B2903" s="61" t="s">
        <v>1823</v>
      </c>
      <c r="C2903" s="62">
        <v>1</v>
      </c>
      <c r="D2903" s="63">
        <v>1.9739439399921042E-2</v>
      </c>
      <c r="E2903" s="63">
        <v>1.9739439399921042E-2</v>
      </c>
      <c r="F2903" s="64">
        <v>56.987761547572049</v>
      </c>
      <c r="G2903" s="33"/>
    </row>
    <row r="2904" spans="1:7" x14ac:dyDescent="0.25">
      <c r="A2904" s="38"/>
      <c r="B2904" s="61" t="s">
        <v>1823</v>
      </c>
      <c r="C2904" s="62">
        <v>1</v>
      </c>
      <c r="D2904" s="63">
        <v>1.9739439399921042E-2</v>
      </c>
      <c r="E2904" s="63">
        <v>1.9739439399921042E-2</v>
      </c>
      <c r="F2904" s="64">
        <v>57.007500986971969</v>
      </c>
      <c r="G2904" s="33"/>
    </row>
    <row r="2905" spans="1:7" x14ac:dyDescent="0.25">
      <c r="A2905" s="38"/>
      <c r="B2905" s="61" t="s">
        <v>1824</v>
      </c>
      <c r="C2905" s="62">
        <v>1</v>
      </c>
      <c r="D2905" s="63">
        <v>1.9739439399921042E-2</v>
      </c>
      <c r="E2905" s="63">
        <v>1.9739439399921042E-2</v>
      </c>
      <c r="F2905" s="64">
        <v>57.027240426371897</v>
      </c>
      <c r="G2905" s="33"/>
    </row>
    <row r="2906" spans="1:7" x14ac:dyDescent="0.25">
      <c r="A2906" s="38"/>
      <c r="B2906" s="61" t="s">
        <v>1825</v>
      </c>
      <c r="C2906" s="62">
        <v>1</v>
      </c>
      <c r="D2906" s="63">
        <v>1.9739439399921042E-2</v>
      </c>
      <c r="E2906" s="63">
        <v>1.9739439399921042E-2</v>
      </c>
      <c r="F2906" s="64">
        <v>57.04697986577181</v>
      </c>
      <c r="G2906" s="33"/>
    </row>
    <row r="2907" spans="1:7" x14ac:dyDescent="0.25">
      <c r="A2907" s="38"/>
      <c r="B2907" s="61" t="s">
        <v>1825</v>
      </c>
      <c r="C2907" s="62">
        <v>1</v>
      </c>
      <c r="D2907" s="63">
        <v>1.9739439399921042E-2</v>
      </c>
      <c r="E2907" s="63">
        <v>1.9739439399921042E-2</v>
      </c>
      <c r="F2907" s="64">
        <v>57.066719305171731</v>
      </c>
      <c r="G2907" s="33"/>
    </row>
    <row r="2908" spans="1:7" x14ac:dyDescent="0.25">
      <c r="A2908" s="38"/>
      <c r="B2908" s="61" t="s">
        <v>1826</v>
      </c>
      <c r="C2908" s="62">
        <v>1</v>
      </c>
      <c r="D2908" s="63">
        <v>1.9739439399921042E-2</v>
      </c>
      <c r="E2908" s="63">
        <v>1.9739439399921042E-2</v>
      </c>
      <c r="F2908" s="64">
        <v>57.086458744571658</v>
      </c>
      <c r="G2908" s="33"/>
    </row>
    <row r="2909" spans="1:7" x14ac:dyDescent="0.25">
      <c r="A2909" s="38"/>
      <c r="B2909" s="61" t="s">
        <v>1827</v>
      </c>
      <c r="C2909" s="62">
        <v>1</v>
      </c>
      <c r="D2909" s="63">
        <v>1.9739439399921042E-2</v>
      </c>
      <c r="E2909" s="63">
        <v>1.9739439399921042E-2</v>
      </c>
      <c r="F2909" s="64">
        <v>57.106198183971578</v>
      </c>
      <c r="G2909" s="33"/>
    </row>
    <row r="2910" spans="1:7" x14ac:dyDescent="0.25">
      <c r="A2910" s="38"/>
      <c r="B2910" s="61" t="s">
        <v>1828</v>
      </c>
      <c r="C2910" s="62">
        <v>1</v>
      </c>
      <c r="D2910" s="63">
        <v>1.9739439399921042E-2</v>
      </c>
      <c r="E2910" s="63">
        <v>1.9739439399921042E-2</v>
      </c>
      <c r="F2910" s="64">
        <v>57.125937623371492</v>
      </c>
      <c r="G2910" s="33"/>
    </row>
    <row r="2911" spans="1:7" x14ac:dyDescent="0.25">
      <c r="A2911" s="38"/>
      <c r="B2911" s="61" t="s">
        <v>1829</v>
      </c>
      <c r="C2911" s="62">
        <v>1</v>
      </c>
      <c r="D2911" s="63">
        <v>1.9739439399921042E-2</v>
      </c>
      <c r="E2911" s="63">
        <v>1.9739439399921042E-2</v>
      </c>
      <c r="F2911" s="64">
        <v>57.145677062771419</v>
      </c>
      <c r="G2911" s="33"/>
    </row>
    <row r="2912" spans="1:7" x14ac:dyDescent="0.25">
      <c r="A2912" s="38"/>
      <c r="B2912" s="61" t="s">
        <v>1830</v>
      </c>
      <c r="C2912" s="62">
        <v>1</v>
      </c>
      <c r="D2912" s="63">
        <v>1.9739439399921042E-2</v>
      </c>
      <c r="E2912" s="63">
        <v>1.9739439399921042E-2</v>
      </c>
      <c r="F2912" s="64">
        <v>57.16541650217134</v>
      </c>
      <c r="G2912" s="33"/>
    </row>
    <row r="2913" spans="1:7" x14ac:dyDescent="0.25">
      <c r="A2913" s="38"/>
      <c r="B2913" s="61" t="s">
        <v>1831</v>
      </c>
      <c r="C2913" s="62">
        <v>1</v>
      </c>
      <c r="D2913" s="63">
        <v>1.9739439399921042E-2</v>
      </c>
      <c r="E2913" s="63">
        <v>1.9739439399921042E-2</v>
      </c>
      <c r="F2913" s="64">
        <v>57.185155941571267</v>
      </c>
      <c r="G2913" s="33"/>
    </row>
    <row r="2914" spans="1:7" x14ac:dyDescent="0.25">
      <c r="A2914" s="38"/>
      <c r="B2914" s="61" t="s">
        <v>1832</v>
      </c>
      <c r="C2914" s="62">
        <v>1</v>
      </c>
      <c r="D2914" s="63">
        <v>1.9739439399921042E-2</v>
      </c>
      <c r="E2914" s="63">
        <v>1.9739439399921042E-2</v>
      </c>
      <c r="F2914" s="64">
        <v>57.20489538097118</v>
      </c>
      <c r="G2914" s="33"/>
    </row>
    <row r="2915" spans="1:7" x14ac:dyDescent="0.25">
      <c r="A2915" s="38"/>
      <c r="B2915" s="61" t="s">
        <v>1833</v>
      </c>
      <c r="C2915" s="62">
        <v>1</v>
      </c>
      <c r="D2915" s="63">
        <v>1.9739439399921042E-2</v>
      </c>
      <c r="E2915" s="63">
        <v>1.9739439399921042E-2</v>
      </c>
      <c r="F2915" s="64">
        <v>57.224634820371101</v>
      </c>
      <c r="G2915" s="33"/>
    </row>
    <row r="2916" spans="1:7" x14ac:dyDescent="0.25">
      <c r="A2916" s="38"/>
      <c r="B2916" s="61" t="s">
        <v>1834</v>
      </c>
      <c r="C2916" s="62">
        <v>1</v>
      </c>
      <c r="D2916" s="63">
        <v>1.9739439399921042E-2</v>
      </c>
      <c r="E2916" s="63">
        <v>1.9739439399921042E-2</v>
      </c>
      <c r="F2916" s="64">
        <v>57.244374259771021</v>
      </c>
      <c r="G2916" s="33"/>
    </row>
    <row r="2917" spans="1:7" x14ac:dyDescent="0.25">
      <c r="A2917" s="38"/>
      <c r="B2917" s="61" t="s">
        <v>1835</v>
      </c>
      <c r="C2917" s="62">
        <v>1</v>
      </c>
      <c r="D2917" s="63">
        <v>1.9739439399921042E-2</v>
      </c>
      <c r="E2917" s="63">
        <v>1.9739439399921042E-2</v>
      </c>
      <c r="F2917" s="64">
        <v>57.264113699170949</v>
      </c>
      <c r="G2917" s="33"/>
    </row>
    <row r="2918" spans="1:7" x14ac:dyDescent="0.25">
      <c r="A2918" s="38"/>
      <c r="B2918" s="61" t="s">
        <v>1836</v>
      </c>
      <c r="C2918" s="62">
        <v>1</v>
      </c>
      <c r="D2918" s="63">
        <v>1.9739439399921042E-2</v>
      </c>
      <c r="E2918" s="63">
        <v>1.9739439399921042E-2</v>
      </c>
      <c r="F2918" s="64">
        <v>57.283853138570862</v>
      </c>
      <c r="G2918" s="33"/>
    </row>
    <row r="2919" spans="1:7" x14ac:dyDescent="0.25">
      <c r="A2919" s="38"/>
      <c r="B2919" s="61" t="s">
        <v>1837</v>
      </c>
      <c r="C2919" s="62">
        <v>1</v>
      </c>
      <c r="D2919" s="63">
        <v>1.9739439399921042E-2</v>
      </c>
      <c r="E2919" s="63">
        <v>1.9739439399921042E-2</v>
      </c>
      <c r="F2919" s="64">
        <v>57.303592577970782</v>
      </c>
      <c r="G2919" s="33"/>
    </row>
    <row r="2920" spans="1:7" x14ac:dyDescent="0.25">
      <c r="A2920" s="38"/>
      <c r="B2920" s="61" t="s">
        <v>1838</v>
      </c>
      <c r="C2920" s="62">
        <v>1</v>
      </c>
      <c r="D2920" s="63">
        <v>1.9739439399921042E-2</v>
      </c>
      <c r="E2920" s="63">
        <v>1.9739439399921042E-2</v>
      </c>
      <c r="F2920" s="64">
        <v>57.32333201737071</v>
      </c>
      <c r="G2920" s="33"/>
    </row>
    <row r="2921" spans="1:7" x14ac:dyDescent="0.25">
      <c r="A2921" s="38"/>
      <c r="B2921" s="61" t="s">
        <v>1839</v>
      </c>
      <c r="C2921" s="62">
        <v>1</v>
      </c>
      <c r="D2921" s="63">
        <v>1.9739439399921042E-2</v>
      </c>
      <c r="E2921" s="63">
        <v>1.9739439399921042E-2</v>
      </c>
      <c r="F2921" s="64">
        <v>57.343071456770623</v>
      </c>
      <c r="G2921" s="33"/>
    </row>
    <row r="2922" spans="1:7" x14ac:dyDescent="0.25">
      <c r="A2922" s="38"/>
      <c r="B2922" s="61" t="s">
        <v>1840</v>
      </c>
      <c r="C2922" s="62">
        <v>1</v>
      </c>
      <c r="D2922" s="63">
        <v>1.9739439399921042E-2</v>
      </c>
      <c r="E2922" s="63">
        <v>1.9739439399921042E-2</v>
      </c>
      <c r="F2922" s="64">
        <v>57.362810896170544</v>
      </c>
      <c r="G2922" s="33"/>
    </row>
    <row r="2923" spans="1:7" x14ac:dyDescent="0.25">
      <c r="A2923" s="38"/>
      <c r="B2923" s="61" t="s">
        <v>1841</v>
      </c>
      <c r="C2923" s="62">
        <v>1</v>
      </c>
      <c r="D2923" s="63">
        <v>1.9739439399921042E-2</v>
      </c>
      <c r="E2923" s="63">
        <v>1.9739439399921042E-2</v>
      </c>
      <c r="F2923" s="64">
        <v>57.382550335570471</v>
      </c>
      <c r="G2923" s="33"/>
    </row>
    <row r="2924" spans="1:7" x14ac:dyDescent="0.25">
      <c r="A2924" s="38"/>
      <c r="B2924" s="61" t="s">
        <v>1841</v>
      </c>
      <c r="C2924" s="62">
        <v>1</v>
      </c>
      <c r="D2924" s="63">
        <v>1.9739439399921042E-2</v>
      </c>
      <c r="E2924" s="63">
        <v>1.9739439399921042E-2</v>
      </c>
      <c r="F2924" s="64">
        <v>57.402289774970392</v>
      </c>
      <c r="G2924" s="33"/>
    </row>
    <row r="2925" spans="1:7" x14ac:dyDescent="0.25">
      <c r="A2925" s="38"/>
      <c r="B2925" s="61" t="s">
        <v>1842</v>
      </c>
      <c r="C2925" s="62">
        <v>1</v>
      </c>
      <c r="D2925" s="63">
        <v>1.9739439399921042E-2</v>
      </c>
      <c r="E2925" s="63">
        <v>1.9739439399921042E-2</v>
      </c>
      <c r="F2925" s="64">
        <v>57.422029214370305</v>
      </c>
      <c r="G2925" s="33"/>
    </row>
    <row r="2926" spans="1:7" x14ac:dyDescent="0.25">
      <c r="A2926" s="38"/>
      <c r="B2926" s="61" t="s">
        <v>1843</v>
      </c>
      <c r="C2926" s="62">
        <v>1</v>
      </c>
      <c r="D2926" s="63">
        <v>1.9739439399921042E-2</v>
      </c>
      <c r="E2926" s="63">
        <v>1.9739439399921042E-2</v>
      </c>
      <c r="F2926" s="64">
        <v>57.441768653770232</v>
      </c>
      <c r="G2926" s="33"/>
    </row>
    <row r="2927" spans="1:7" x14ac:dyDescent="0.25">
      <c r="A2927" s="38"/>
      <c r="B2927" s="61" t="s">
        <v>1844</v>
      </c>
      <c r="C2927" s="62">
        <v>1</v>
      </c>
      <c r="D2927" s="63">
        <v>1.9739439399921042E-2</v>
      </c>
      <c r="E2927" s="63">
        <v>1.9739439399921042E-2</v>
      </c>
      <c r="F2927" s="64">
        <v>57.461508093170153</v>
      </c>
      <c r="G2927" s="33"/>
    </row>
    <row r="2928" spans="1:7" x14ac:dyDescent="0.25">
      <c r="A2928" s="38"/>
      <c r="B2928" s="61" t="s">
        <v>1844</v>
      </c>
      <c r="C2928" s="62">
        <v>1</v>
      </c>
      <c r="D2928" s="63">
        <v>1.9739439399921042E-2</v>
      </c>
      <c r="E2928" s="63">
        <v>1.9739439399921042E-2</v>
      </c>
      <c r="F2928" s="64">
        <v>57.48124753257008</v>
      </c>
      <c r="G2928" s="33"/>
    </row>
    <row r="2929" spans="1:7" x14ac:dyDescent="0.25">
      <c r="A2929" s="38"/>
      <c r="B2929" s="61" t="s">
        <v>1845</v>
      </c>
      <c r="C2929" s="62">
        <v>1</v>
      </c>
      <c r="D2929" s="63">
        <v>1.9739439399921042E-2</v>
      </c>
      <c r="E2929" s="63">
        <v>1.9739439399921042E-2</v>
      </c>
      <c r="F2929" s="64">
        <v>57.500986971969994</v>
      </c>
      <c r="G2929" s="33"/>
    </row>
    <row r="2930" spans="1:7" x14ac:dyDescent="0.25">
      <c r="A2930" s="38"/>
      <c r="B2930" s="61" t="s">
        <v>1846</v>
      </c>
      <c r="C2930" s="62">
        <v>1</v>
      </c>
      <c r="D2930" s="63">
        <v>1.9739439399921042E-2</v>
      </c>
      <c r="E2930" s="63">
        <v>1.9739439399921042E-2</v>
      </c>
      <c r="F2930" s="64">
        <v>57.520726411369914</v>
      </c>
      <c r="G2930" s="33"/>
    </row>
    <row r="2931" spans="1:7" x14ac:dyDescent="0.25">
      <c r="A2931" s="38"/>
      <c r="B2931" s="61" t="s">
        <v>1846</v>
      </c>
      <c r="C2931" s="62">
        <v>1</v>
      </c>
      <c r="D2931" s="63">
        <v>1.9739439399921042E-2</v>
      </c>
      <c r="E2931" s="63">
        <v>1.9739439399921042E-2</v>
      </c>
      <c r="F2931" s="64">
        <v>57.540465850769841</v>
      </c>
      <c r="G2931" s="33"/>
    </row>
    <row r="2932" spans="1:7" x14ac:dyDescent="0.25">
      <c r="A2932" s="38"/>
      <c r="B2932" s="61" t="s">
        <v>1846</v>
      </c>
      <c r="C2932" s="62">
        <v>1</v>
      </c>
      <c r="D2932" s="63">
        <v>1.9739439399921042E-2</v>
      </c>
      <c r="E2932" s="63">
        <v>1.9739439399921042E-2</v>
      </c>
      <c r="F2932" s="64">
        <v>57.560205290169762</v>
      </c>
      <c r="G2932" s="33"/>
    </row>
    <row r="2933" spans="1:7" x14ac:dyDescent="0.25">
      <c r="A2933" s="38"/>
      <c r="B2933" s="61" t="s">
        <v>1847</v>
      </c>
      <c r="C2933" s="62">
        <v>1</v>
      </c>
      <c r="D2933" s="63">
        <v>1.9739439399921042E-2</v>
      </c>
      <c r="E2933" s="63">
        <v>1.9739439399921042E-2</v>
      </c>
      <c r="F2933" s="64">
        <v>57.579944729569675</v>
      </c>
      <c r="G2933" s="33"/>
    </row>
    <row r="2934" spans="1:7" x14ac:dyDescent="0.25">
      <c r="A2934" s="38"/>
      <c r="B2934" s="61" t="s">
        <v>1848</v>
      </c>
      <c r="C2934" s="62">
        <v>1</v>
      </c>
      <c r="D2934" s="63">
        <v>1.9739439399921042E-2</v>
      </c>
      <c r="E2934" s="63">
        <v>1.9739439399921042E-2</v>
      </c>
      <c r="F2934" s="64">
        <v>57.599684168969603</v>
      </c>
      <c r="G2934" s="33"/>
    </row>
    <row r="2935" spans="1:7" x14ac:dyDescent="0.25">
      <c r="A2935" s="38"/>
      <c r="B2935" s="61" t="s">
        <v>1848</v>
      </c>
      <c r="C2935" s="62">
        <v>1</v>
      </c>
      <c r="D2935" s="63">
        <v>1.9739439399921042E-2</v>
      </c>
      <c r="E2935" s="63">
        <v>1.9739439399921042E-2</v>
      </c>
      <c r="F2935" s="64">
        <v>57.619423608369523</v>
      </c>
      <c r="G2935" s="33"/>
    </row>
    <row r="2936" spans="1:7" x14ac:dyDescent="0.25">
      <c r="A2936" s="38"/>
      <c r="B2936" s="61" t="s">
        <v>1848</v>
      </c>
      <c r="C2936" s="62">
        <v>1</v>
      </c>
      <c r="D2936" s="63">
        <v>1.9739439399921042E-2</v>
      </c>
      <c r="E2936" s="63">
        <v>1.9739439399921042E-2</v>
      </c>
      <c r="F2936" s="64">
        <v>57.639163047769451</v>
      </c>
      <c r="G2936" s="33"/>
    </row>
    <row r="2937" spans="1:7" x14ac:dyDescent="0.25">
      <c r="A2937" s="38"/>
      <c r="B2937" s="61" t="s">
        <v>1849</v>
      </c>
      <c r="C2937" s="62">
        <v>1</v>
      </c>
      <c r="D2937" s="63">
        <v>1.9739439399921042E-2</v>
      </c>
      <c r="E2937" s="63">
        <v>1.9739439399921042E-2</v>
      </c>
      <c r="F2937" s="64">
        <v>57.658902487169364</v>
      </c>
      <c r="G2937" s="33"/>
    </row>
    <row r="2938" spans="1:7" x14ac:dyDescent="0.25">
      <c r="A2938" s="38"/>
      <c r="B2938" s="61" t="s">
        <v>1850</v>
      </c>
      <c r="C2938" s="62">
        <v>1</v>
      </c>
      <c r="D2938" s="63">
        <v>1.9739439399921042E-2</v>
      </c>
      <c r="E2938" s="63">
        <v>1.9739439399921042E-2</v>
      </c>
      <c r="F2938" s="64">
        <v>57.678641926569284</v>
      </c>
      <c r="G2938" s="33"/>
    </row>
    <row r="2939" spans="1:7" x14ac:dyDescent="0.25">
      <c r="A2939" s="38"/>
      <c r="B2939" s="61" t="s">
        <v>1851</v>
      </c>
      <c r="C2939" s="62">
        <v>1</v>
      </c>
      <c r="D2939" s="63">
        <v>1.9739439399921042E-2</v>
      </c>
      <c r="E2939" s="63">
        <v>1.9739439399921042E-2</v>
      </c>
      <c r="F2939" s="64">
        <v>57.698381365969212</v>
      </c>
      <c r="G2939" s="33"/>
    </row>
    <row r="2940" spans="1:7" x14ac:dyDescent="0.25">
      <c r="A2940" s="38"/>
      <c r="B2940" s="61" t="s">
        <v>1851</v>
      </c>
      <c r="C2940" s="62">
        <v>1</v>
      </c>
      <c r="D2940" s="63">
        <v>1.9739439399921042E-2</v>
      </c>
      <c r="E2940" s="63">
        <v>1.9739439399921042E-2</v>
      </c>
      <c r="F2940" s="64">
        <v>57.718120805369132</v>
      </c>
      <c r="G2940" s="33"/>
    </row>
    <row r="2941" spans="1:7" x14ac:dyDescent="0.25">
      <c r="A2941" s="38"/>
      <c r="B2941" s="61" t="s">
        <v>1851</v>
      </c>
      <c r="C2941" s="62">
        <v>1</v>
      </c>
      <c r="D2941" s="63">
        <v>1.9739439399921042E-2</v>
      </c>
      <c r="E2941" s="63">
        <v>1.9739439399921042E-2</v>
      </c>
      <c r="F2941" s="64">
        <v>57.737860244769045</v>
      </c>
      <c r="G2941" s="33"/>
    </row>
    <row r="2942" spans="1:7" x14ac:dyDescent="0.25">
      <c r="A2942" s="38"/>
      <c r="B2942" s="61" t="s">
        <v>1852</v>
      </c>
      <c r="C2942" s="62">
        <v>1</v>
      </c>
      <c r="D2942" s="63">
        <v>1.9739439399921042E-2</v>
      </c>
      <c r="E2942" s="63">
        <v>1.9739439399921042E-2</v>
      </c>
      <c r="F2942" s="64">
        <v>57.757599684168973</v>
      </c>
      <c r="G2942" s="33"/>
    </row>
    <row r="2943" spans="1:7" x14ac:dyDescent="0.25">
      <c r="A2943" s="38"/>
      <c r="B2943" s="61" t="s">
        <v>1853</v>
      </c>
      <c r="C2943" s="62">
        <v>1</v>
      </c>
      <c r="D2943" s="63">
        <v>1.9739439399921042E-2</v>
      </c>
      <c r="E2943" s="63">
        <v>1.9739439399921042E-2</v>
      </c>
      <c r="F2943" s="64">
        <v>57.777339123568893</v>
      </c>
      <c r="G2943" s="33"/>
    </row>
    <row r="2944" spans="1:7" x14ac:dyDescent="0.25">
      <c r="A2944" s="38"/>
      <c r="B2944" s="61" t="s">
        <v>1854</v>
      </c>
      <c r="C2944" s="62">
        <v>1</v>
      </c>
      <c r="D2944" s="63">
        <v>1.9739439399921042E-2</v>
      </c>
      <c r="E2944" s="63">
        <v>1.9739439399921042E-2</v>
      </c>
      <c r="F2944" s="64">
        <v>57.797078562968807</v>
      </c>
      <c r="G2944" s="33"/>
    </row>
    <row r="2945" spans="1:7" x14ac:dyDescent="0.25">
      <c r="A2945" s="38"/>
      <c r="B2945" s="61" t="s">
        <v>1854</v>
      </c>
      <c r="C2945" s="62">
        <v>1</v>
      </c>
      <c r="D2945" s="63">
        <v>1.9739439399921042E-2</v>
      </c>
      <c r="E2945" s="63">
        <v>1.9739439399921042E-2</v>
      </c>
      <c r="F2945" s="64">
        <v>57.816818002368734</v>
      </c>
      <c r="G2945" s="33"/>
    </row>
    <row r="2946" spans="1:7" x14ac:dyDescent="0.25">
      <c r="A2946" s="38"/>
      <c r="B2946" s="61" t="s">
        <v>1855</v>
      </c>
      <c r="C2946" s="62">
        <v>1</v>
      </c>
      <c r="D2946" s="63">
        <v>1.9739439399921042E-2</v>
      </c>
      <c r="E2946" s="63">
        <v>1.9739439399921042E-2</v>
      </c>
      <c r="F2946" s="64">
        <v>57.836557441768655</v>
      </c>
      <c r="G2946" s="33"/>
    </row>
    <row r="2947" spans="1:7" x14ac:dyDescent="0.25">
      <c r="A2947" s="38"/>
      <c r="B2947" s="61" t="s">
        <v>1856</v>
      </c>
      <c r="C2947" s="62">
        <v>1</v>
      </c>
      <c r="D2947" s="63">
        <v>1.9739439399921042E-2</v>
      </c>
      <c r="E2947" s="63">
        <v>1.9739439399921042E-2</v>
      </c>
      <c r="F2947" s="64">
        <v>57.856296881168575</v>
      </c>
      <c r="G2947" s="33"/>
    </row>
    <row r="2948" spans="1:7" x14ac:dyDescent="0.25">
      <c r="A2948" s="38"/>
      <c r="B2948" s="61" t="s">
        <v>1857</v>
      </c>
      <c r="C2948" s="62">
        <v>1</v>
      </c>
      <c r="D2948" s="63">
        <v>1.9739439399921042E-2</v>
      </c>
      <c r="E2948" s="63">
        <v>1.9739439399921042E-2</v>
      </c>
      <c r="F2948" s="64">
        <v>57.876036320568488</v>
      </c>
      <c r="G2948" s="33"/>
    </row>
    <row r="2949" spans="1:7" x14ac:dyDescent="0.25">
      <c r="A2949" s="38"/>
      <c r="B2949" s="61" t="s">
        <v>1858</v>
      </c>
      <c r="C2949" s="62">
        <v>1</v>
      </c>
      <c r="D2949" s="63">
        <v>1.9739439399921042E-2</v>
      </c>
      <c r="E2949" s="63">
        <v>1.9739439399921042E-2</v>
      </c>
      <c r="F2949" s="64">
        <v>57.895775759968416</v>
      </c>
      <c r="G2949" s="33"/>
    </row>
    <row r="2950" spans="1:7" x14ac:dyDescent="0.25">
      <c r="A2950" s="38"/>
      <c r="B2950" s="61" t="s">
        <v>1859</v>
      </c>
      <c r="C2950" s="62">
        <v>1</v>
      </c>
      <c r="D2950" s="63">
        <v>1.9739439399921042E-2</v>
      </c>
      <c r="E2950" s="63">
        <v>1.9739439399921042E-2</v>
      </c>
      <c r="F2950" s="64">
        <v>57.915515199368336</v>
      </c>
      <c r="G2950" s="33"/>
    </row>
    <row r="2951" spans="1:7" x14ac:dyDescent="0.25">
      <c r="A2951" s="38"/>
      <c r="B2951" s="61" t="s">
        <v>1860</v>
      </c>
      <c r="C2951" s="62">
        <v>1</v>
      </c>
      <c r="D2951" s="63">
        <v>1.9739439399921042E-2</v>
      </c>
      <c r="E2951" s="63">
        <v>1.9739439399921042E-2</v>
      </c>
      <c r="F2951" s="64">
        <v>57.935254638768264</v>
      </c>
      <c r="G2951" s="33"/>
    </row>
    <row r="2952" spans="1:7" x14ac:dyDescent="0.25">
      <c r="A2952" s="38"/>
      <c r="B2952" s="61" t="s">
        <v>1860</v>
      </c>
      <c r="C2952" s="62">
        <v>1</v>
      </c>
      <c r="D2952" s="63">
        <v>1.9739439399921042E-2</v>
      </c>
      <c r="E2952" s="63">
        <v>1.9739439399921042E-2</v>
      </c>
      <c r="F2952" s="64">
        <v>57.954994078168177</v>
      </c>
      <c r="G2952" s="33"/>
    </row>
    <row r="2953" spans="1:7" x14ac:dyDescent="0.25">
      <c r="A2953" s="38"/>
      <c r="B2953" s="61" t="s">
        <v>1861</v>
      </c>
      <c r="C2953" s="62">
        <v>1</v>
      </c>
      <c r="D2953" s="63">
        <v>1.9739439399921042E-2</v>
      </c>
      <c r="E2953" s="63">
        <v>1.9739439399921042E-2</v>
      </c>
      <c r="F2953" s="64">
        <v>57.974733517568097</v>
      </c>
      <c r="G2953" s="33"/>
    </row>
    <row r="2954" spans="1:7" x14ac:dyDescent="0.25">
      <c r="A2954" s="38"/>
      <c r="B2954" s="61" t="s">
        <v>1861</v>
      </c>
      <c r="C2954" s="62">
        <v>1</v>
      </c>
      <c r="D2954" s="63">
        <v>1.9739439399921042E-2</v>
      </c>
      <c r="E2954" s="63">
        <v>1.9739439399921042E-2</v>
      </c>
      <c r="F2954" s="64">
        <v>57.994472956968025</v>
      </c>
      <c r="G2954" s="33"/>
    </row>
    <row r="2955" spans="1:7" x14ac:dyDescent="0.25">
      <c r="A2955" s="38"/>
      <c r="B2955" s="61" t="s">
        <v>1862</v>
      </c>
      <c r="C2955" s="62">
        <v>1</v>
      </c>
      <c r="D2955" s="63">
        <v>1.9739439399921042E-2</v>
      </c>
      <c r="E2955" s="63">
        <v>1.9739439399921042E-2</v>
      </c>
      <c r="F2955" s="64">
        <v>58.014212396367945</v>
      </c>
      <c r="G2955" s="33"/>
    </row>
    <row r="2956" spans="1:7" x14ac:dyDescent="0.25">
      <c r="A2956" s="38"/>
      <c r="B2956" s="61" t="s">
        <v>1863</v>
      </c>
      <c r="C2956" s="62">
        <v>1</v>
      </c>
      <c r="D2956" s="63">
        <v>1.9739439399921042E-2</v>
      </c>
      <c r="E2956" s="63">
        <v>1.9739439399921042E-2</v>
      </c>
      <c r="F2956" s="64">
        <v>58.033951835767859</v>
      </c>
      <c r="G2956" s="33"/>
    </row>
    <row r="2957" spans="1:7" x14ac:dyDescent="0.25">
      <c r="A2957" s="38"/>
      <c r="B2957" s="61" t="s">
        <v>1863</v>
      </c>
      <c r="C2957" s="62">
        <v>1</v>
      </c>
      <c r="D2957" s="63">
        <v>1.9739439399921042E-2</v>
      </c>
      <c r="E2957" s="63">
        <v>1.9739439399921042E-2</v>
      </c>
      <c r="F2957" s="64">
        <v>58.053691275167786</v>
      </c>
      <c r="G2957" s="33"/>
    </row>
    <row r="2958" spans="1:7" x14ac:dyDescent="0.25">
      <c r="A2958" s="38"/>
      <c r="B2958" s="61" t="s">
        <v>1864</v>
      </c>
      <c r="C2958" s="62">
        <v>1</v>
      </c>
      <c r="D2958" s="63">
        <v>1.9739439399921042E-2</v>
      </c>
      <c r="E2958" s="63">
        <v>1.9739439399921042E-2</v>
      </c>
      <c r="F2958" s="64">
        <v>58.073430714567706</v>
      </c>
      <c r="G2958" s="33"/>
    </row>
    <row r="2959" spans="1:7" x14ac:dyDescent="0.25">
      <c r="A2959" s="38"/>
      <c r="B2959" s="61" t="s">
        <v>1864</v>
      </c>
      <c r="C2959" s="62">
        <v>1</v>
      </c>
      <c r="D2959" s="63">
        <v>1.9739439399921042E-2</v>
      </c>
      <c r="E2959" s="63">
        <v>1.9739439399921042E-2</v>
      </c>
      <c r="F2959" s="64">
        <v>58.093170153967634</v>
      </c>
      <c r="G2959" s="33"/>
    </row>
    <row r="2960" spans="1:7" x14ac:dyDescent="0.25">
      <c r="A2960" s="38"/>
      <c r="B2960" s="61" t="s">
        <v>1864</v>
      </c>
      <c r="C2960" s="62">
        <v>1</v>
      </c>
      <c r="D2960" s="63">
        <v>1.9739439399921042E-2</v>
      </c>
      <c r="E2960" s="63">
        <v>1.9739439399921042E-2</v>
      </c>
      <c r="F2960" s="64">
        <v>58.112909593367547</v>
      </c>
      <c r="G2960" s="33"/>
    </row>
    <row r="2961" spans="1:7" x14ac:dyDescent="0.25">
      <c r="A2961" s="38"/>
      <c r="B2961" s="61" t="s">
        <v>1865</v>
      </c>
      <c r="C2961" s="62">
        <v>1</v>
      </c>
      <c r="D2961" s="63">
        <v>1.9739439399921042E-2</v>
      </c>
      <c r="E2961" s="63">
        <v>1.9739439399921042E-2</v>
      </c>
      <c r="F2961" s="64">
        <v>58.132649032767468</v>
      </c>
      <c r="G2961" s="33"/>
    </row>
    <row r="2962" spans="1:7" x14ac:dyDescent="0.25">
      <c r="A2962" s="38"/>
      <c r="B2962" s="61" t="s">
        <v>1866</v>
      </c>
      <c r="C2962" s="62">
        <v>1</v>
      </c>
      <c r="D2962" s="63">
        <v>1.9739439399921042E-2</v>
      </c>
      <c r="E2962" s="63">
        <v>1.9739439399921042E-2</v>
      </c>
      <c r="F2962" s="64">
        <v>58.152388472167395</v>
      </c>
      <c r="G2962" s="33"/>
    </row>
    <row r="2963" spans="1:7" x14ac:dyDescent="0.25">
      <c r="A2963" s="38"/>
      <c r="B2963" s="61" t="s">
        <v>1867</v>
      </c>
      <c r="C2963" s="62">
        <v>1</v>
      </c>
      <c r="D2963" s="63">
        <v>1.9739439399921042E-2</v>
      </c>
      <c r="E2963" s="63">
        <v>1.9739439399921042E-2</v>
      </c>
      <c r="F2963" s="64">
        <v>58.172127911567308</v>
      </c>
      <c r="G2963" s="33"/>
    </row>
    <row r="2964" spans="1:7" x14ac:dyDescent="0.25">
      <c r="A2964" s="38"/>
      <c r="B2964" s="61" t="s">
        <v>1867</v>
      </c>
      <c r="C2964" s="62">
        <v>1</v>
      </c>
      <c r="D2964" s="63">
        <v>1.9739439399921042E-2</v>
      </c>
      <c r="E2964" s="63">
        <v>1.9739439399921042E-2</v>
      </c>
      <c r="F2964" s="64">
        <v>58.191867350967229</v>
      </c>
      <c r="G2964" s="33"/>
    </row>
    <row r="2965" spans="1:7" x14ac:dyDescent="0.25">
      <c r="A2965" s="38"/>
      <c r="B2965" s="61" t="s">
        <v>1868</v>
      </c>
      <c r="C2965" s="62">
        <v>1</v>
      </c>
      <c r="D2965" s="63">
        <v>1.9739439399921042E-2</v>
      </c>
      <c r="E2965" s="63">
        <v>1.9739439399921042E-2</v>
      </c>
      <c r="F2965" s="64">
        <v>58.211606790367156</v>
      </c>
      <c r="G2965" s="33"/>
    </row>
    <row r="2966" spans="1:7" x14ac:dyDescent="0.25">
      <c r="A2966" s="38"/>
      <c r="B2966" s="61" t="s">
        <v>1869</v>
      </c>
      <c r="C2966" s="62">
        <v>1</v>
      </c>
      <c r="D2966" s="63">
        <v>1.9739439399921042E-2</v>
      </c>
      <c r="E2966" s="63">
        <v>1.9739439399921042E-2</v>
      </c>
      <c r="F2966" s="64">
        <v>58.231346229767077</v>
      </c>
      <c r="G2966" s="33"/>
    </row>
    <row r="2967" spans="1:7" x14ac:dyDescent="0.25">
      <c r="A2967" s="38"/>
      <c r="B2967" s="61" t="s">
        <v>1870</v>
      </c>
      <c r="C2967" s="62">
        <v>1</v>
      </c>
      <c r="D2967" s="63">
        <v>1.9739439399921042E-2</v>
      </c>
      <c r="E2967" s="63">
        <v>1.9739439399921042E-2</v>
      </c>
      <c r="F2967" s="64">
        <v>58.25108566916699</v>
      </c>
      <c r="G2967" s="33"/>
    </row>
    <row r="2968" spans="1:7" x14ac:dyDescent="0.25">
      <c r="A2968" s="38"/>
      <c r="B2968" s="61" t="s">
        <v>1871</v>
      </c>
      <c r="C2968" s="62">
        <v>1</v>
      </c>
      <c r="D2968" s="63">
        <v>1.9739439399921042E-2</v>
      </c>
      <c r="E2968" s="63">
        <v>1.9739439399921042E-2</v>
      </c>
      <c r="F2968" s="64">
        <v>58.270825108566918</v>
      </c>
      <c r="G2968" s="33"/>
    </row>
    <row r="2969" spans="1:7" x14ac:dyDescent="0.25">
      <c r="A2969" s="38"/>
      <c r="B2969" s="61" t="s">
        <v>1872</v>
      </c>
      <c r="C2969" s="62">
        <v>1</v>
      </c>
      <c r="D2969" s="63">
        <v>1.9739439399921042E-2</v>
      </c>
      <c r="E2969" s="63">
        <v>1.9739439399921042E-2</v>
      </c>
      <c r="F2969" s="64">
        <v>58.290564547966838</v>
      </c>
      <c r="G2969" s="33"/>
    </row>
    <row r="2970" spans="1:7" x14ac:dyDescent="0.25">
      <c r="A2970" s="38"/>
      <c r="B2970" s="61" t="s">
        <v>1872</v>
      </c>
      <c r="C2970" s="62">
        <v>1</v>
      </c>
      <c r="D2970" s="63">
        <v>1.9739439399921042E-2</v>
      </c>
      <c r="E2970" s="63">
        <v>1.9739439399921042E-2</v>
      </c>
      <c r="F2970" s="64">
        <v>58.310303987366765</v>
      </c>
      <c r="G2970" s="33"/>
    </row>
    <row r="2971" spans="1:7" x14ac:dyDescent="0.25">
      <c r="A2971" s="38"/>
      <c r="B2971" s="61" t="s">
        <v>1873</v>
      </c>
      <c r="C2971" s="62">
        <v>1</v>
      </c>
      <c r="D2971" s="63">
        <v>1.9739439399921042E-2</v>
      </c>
      <c r="E2971" s="63">
        <v>1.9739439399921042E-2</v>
      </c>
      <c r="F2971" s="64">
        <v>58.330043426766679</v>
      </c>
      <c r="G2971" s="33"/>
    </row>
    <row r="2972" spans="1:7" x14ac:dyDescent="0.25">
      <c r="A2972" s="38"/>
      <c r="B2972" s="61" t="s">
        <v>1874</v>
      </c>
      <c r="C2972" s="62">
        <v>1</v>
      </c>
      <c r="D2972" s="63">
        <v>1.9739439399921042E-2</v>
      </c>
      <c r="E2972" s="63">
        <v>1.9739439399921042E-2</v>
      </c>
      <c r="F2972" s="64">
        <v>58.349782866166599</v>
      </c>
      <c r="G2972" s="33"/>
    </row>
    <row r="2973" spans="1:7" x14ac:dyDescent="0.25">
      <c r="A2973" s="38"/>
      <c r="B2973" s="61" t="s">
        <v>1875</v>
      </c>
      <c r="C2973" s="62">
        <v>1</v>
      </c>
      <c r="D2973" s="63">
        <v>1.9739439399921042E-2</v>
      </c>
      <c r="E2973" s="63">
        <v>1.9739439399921042E-2</v>
      </c>
      <c r="F2973" s="64">
        <v>58.369522305566527</v>
      </c>
      <c r="G2973" s="33"/>
    </row>
    <row r="2974" spans="1:7" x14ac:dyDescent="0.25">
      <c r="A2974" s="38"/>
      <c r="B2974" s="61" t="s">
        <v>1876</v>
      </c>
      <c r="C2974" s="62">
        <v>1</v>
      </c>
      <c r="D2974" s="63">
        <v>1.9739439399921042E-2</v>
      </c>
      <c r="E2974" s="63">
        <v>1.9739439399921042E-2</v>
      </c>
      <c r="F2974" s="64">
        <v>58.389261744966447</v>
      </c>
      <c r="G2974" s="33"/>
    </row>
    <row r="2975" spans="1:7" x14ac:dyDescent="0.25">
      <c r="A2975" s="38"/>
      <c r="B2975" s="61" t="s">
        <v>1877</v>
      </c>
      <c r="C2975" s="62">
        <v>1</v>
      </c>
      <c r="D2975" s="63">
        <v>1.9739439399921042E-2</v>
      </c>
      <c r="E2975" s="63">
        <v>1.9739439399921042E-2</v>
      </c>
      <c r="F2975" s="64">
        <v>58.40900118436636</v>
      </c>
      <c r="G2975" s="33"/>
    </row>
    <row r="2976" spans="1:7" x14ac:dyDescent="0.25">
      <c r="A2976" s="38"/>
      <c r="B2976" s="61" t="s">
        <v>1877</v>
      </c>
      <c r="C2976" s="62">
        <v>1</v>
      </c>
      <c r="D2976" s="63">
        <v>1.9739439399921042E-2</v>
      </c>
      <c r="E2976" s="63">
        <v>1.9739439399921042E-2</v>
      </c>
      <c r="F2976" s="64">
        <v>58.428740623766288</v>
      </c>
      <c r="G2976" s="33"/>
    </row>
    <row r="2977" spans="1:7" x14ac:dyDescent="0.25">
      <c r="A2977" s="38"/>
      <c r="B2977" s="61" t="s">
        <v>1878</v>
      </c>
      <c r="C2977" s="62">
        <v>1</v>
      </c>
      <c r="D2977" s="63">
        <v>1.9739439399921042E-2</v>
      </c>
      <c r="E2977" s="63">
        <v>1.9739439399921042E-2</v>
      </c>
      <c r="F2977" s="64">
        <v>58.448480063166208</v>
      </c>
      <c r="G2977" s="33"/>
    </row>
    <row r="2978" spans="1:7" x14ac:dyDescent="0.25">
      <c r="A2978" s="38"/>
      <c r="B2978" s="61" t="s">
        <v>1878</v>
      </c>
      <c r="C2978" s="62">
        <v>1</v>
      </c>
      <c r="D2978" s="63">
        <v>1.9739439399921042E-2</v>
      </c>
      <c r="E2978" s="63">
        <v>1.9739439399921042E-2</v>
      </c>
      <c r="F2978" s="64">
        <v>58.468219502566129</v>
      </c>
      <c r="G2978" s="33"/>
    </row>
    <row r="2979" spans="1:7" x14ac:dyDescent="0.25">
      <c r="A2979" s="38"/>
      <c r="B2979" s="61" t="s">
        <v>1879</v>
      </c>
      <c r="C2979" s="62">
        <v>1</v>
      </c>
      <c r="D2979" s="63">
        <v>1.9739439399921042E-2</v>
      </c>
      <c r="E2979" s="63">
        <v>1.9739439399921042E-2</v>
      </c>
      <c r="F2979" s="64">
        <v>58.487958941966042</v>
      </c>
      <c r="G2979" s="33"/>
    </row>
    <row r="2980" spans="1:7" x14ac:dyDescent="0.25">
      <c r="A2980" s="38"/>
      <c r="B2980" s="61" t="s">
        <v>1879</v>
      </c>
      <c r="C2980" s="62">
        <v>1</v>
      </c>
      <c r="D2980" s="63">
        <v>1.9739439399921042E-2</v>
      </c>
      <c r="E2980" s="63">
        <v>1.9739439399921042E-2</v>
      </c>
      <c r="F2980" s="64">
        <v>58.507698381365969</v>
      </c>
      <c r="G2980" s="33"/>
    </row>
    <row r="2981" spans="1:7" x14ac:dyDescent="0.25">
      <c r="A2981" s="38"/>
      <c r="B2981" s="61" t="s">
        <v>1880</v>
      </c>
      <c r="C2981" s="62">
        <v>1</v>
      </c>
      <c r="D2981" s="63">
        <v>1.9739439399921042E-2</v>
      </c>
      <c r="E2981" s="63">
        <v>1.9739439399921042E-2</v>
      </c>
      <c r="F2981" s="64">
        <v>58.52743782076589</v>
      </c>
      <c r="G2981" s="33"/>
    </row>
    <row r="2982" spans="1:7" x14ac:dyDescent="0.25">
      <c r="A2982" s="38"/>
      <c r="B2982" s="61" t="s">
        <v>1881</v>
      </c>
      <c r="C2982" s="62">
        <v>1</v>
      </c>
      <c r="D2982" s="63">
        <v>1.9739439399921042E-2</v>
      </c>
      <c r="E2982" s="63">
        <v>1.9739439399921042E-2</v>
      </c>
      <c r="F2982" s="64">
        <v>58.547177260165803</v>
      </c>
      <c r="G2982" s="33"/>
    </row>
    <row r="2983" spans="1:7" x14ac:dyDescent="0.25">
      <c r="A2983" s="38"/>
      <c r="B2983" s="61" t="s">
        <v>1881</v>
      </c>
      <c r="C2983" s="62">
        <v>1</v>
      </c>
      <c r="D2983" s="63">
        <v>1.9739439399921042E-2</v>
      </c>
      <c r="E2983" s="63">
        <v>1.9739439399921042E-2</v>
      </c>
      <c r="F2983" s="64">
        <v>58.566916699565731</v>
      </c>
      <c r="G2983" s="33"/>
    </row>
    <row r="2984" spans="1:7" x14ac:dyDescent="0.25">
      <c r="A2984" s="38"/>
      <c r="B2984" s="61" t="s">
        <v>1882</v>
      </c>
      <c r="C2984" s="62">
        <v>1</v>
      </c>
      <c r="D2984" s="63">
        <v>1.9739439399921042E-2</v>
      </c>
      <c r="E2984" s="63">
        <v>1.9739439399921042E-2</v>
      </c>
      <c r="F2984" s="64">
        <v>58.586656138965651</v>
      </c>
      <c r="G2984" s="33"/>
    </row>
    <row r="2985" spans="1:7" x14ac:dyDescent="0.25">
      <c r="A2985" s="38"/>
      <c r="B2985" s="61" t="s">
        <v>1882</v>
      </c>
      <c r="C2985" s="62">
        <v>1</v>
      </c>
      <c r="D2985" s="63">
        <v>1.9739439399921042E-2</v>
      </c>
      <c r="E2985" s="63">
        <v>1.9739439399921042E-2</v>
      </c>
      <c r="F2985" s="64">
        <v>58.606395578365579</v>
      </c>
      <c r="G2985" s="33"/>
    </row>
    <row r="2986" spans="1:7" x14ac:dyDescent="0.25">
      <c r="A2986" s="38"/>
      <c r="B2986" s="61" t="s">
        <v>1883</v>
      </c>
      <c r="C2986" s="62">
        <v>1</v>
      </c>
      <c r="D2986" s="63">
        <v>1.9739439399921042E-2</v>
      </c>
      <c r="E2986" s="63">
        <v>1.9739439399921042E-2</v>
      </c>
      <c r="F2986" s="64">
        <v>58.626135017765492</v>
      </c>
      <c r="G2986" s="33"/>
    </row>
    <row r="2987" spans="1:7" x14ac:dyDescent="0.25">
      <c r="A2987" s="38"/>
      <c r="B2987" s="61" t="s">
        <v>1884</v>
      </c>
      <c r="C2987" s="62">
        <v>1</v>
      </c>
      <c r="D2987" s="63">
        <v>1.9739439399921042E-2</v>
      </c>
      <c r="E2987" s="63">
        <v>1.9739439399921042E-2</v>
      </c>
      <c r="F2987" s="64">
        <v>58.645874457165412</v>
      </c>
      <c r="G2987" s="33"/>
    </row>
    <row r="2988" spans="1:7" x14ac:dyDescent="0.25">
      <c r="A2988" s="38"/>
      <c r="B2988" s="61" t="s">
        <v>1884</v>
      </c>
      <c r="C2988" s="62">
        <v>1</v>
      </c>
      <c r="D2988" s="63">
        <v>1.9739439399921042E-2</v>
      </c>
      <c r="E2988" s="63">
        <v>1.9739439399921042E-2</v>
      </c>
      <c r="F2988" s="64">
        <v>58.66561389656534</v>
      </c>
      <c r="G2988" s="33"/>
    </row>
    <row r="2989" spans="1:7" x14ac:dyDescent="0.25">
      <c r="A2989" s="38"/>
      <c r="B2989" s="61" t="s">
        <v>1885</v>
      </c>
      <c r="C2989" s="62">
        <v>1</v>
      </c>
      <c r="D2989" s="63">
        <v>1.9739439399921042E-2</v>
      </c>
      <c r="E2989" s="63">
        <v>1.9739439399921042E-2</v>
      </c>
      <c r="F2989" s="64">
        <v>58.68535333596526</v>
      </c>
      <c r="G2989" s="33"/>
    </row>
    <row r="2990" spans="1:7" x14ac:dyDescent="0.25">
      <c r="A2990" s="38"/>
      <c r="B2990" s="61" t="s">
        <v>1886</v>
      </c>
      <c r="C2990" s="62">
        <v>1</v>
      </c>
      <c r="D2990" s="63">
        <v>1.9739439399921042E-2</v>
      </c>
      <c r="E2990" s="63">
        <v>1.9739439399921042E-2</v>
      </c>
      <c r="F2990" s="64">
        <v>58.705092775365173</v>
      </c>
      <c r="G2990" s="33"/>
    </row>
    <row r="2991" spans="1:7" x14ac:dyDescent="0.25">
      <c r="A2991" s="38"/>
      <c r="B2991" s="61" t="s">
        <v>1887</v>
      </c>
      <c r="C2991" s="62">
        <v>1</v>
      </c>
      <c r="D2991" s="63">
        <v>1.9739439399921042E-2</v>
      </c>
      <c r="E2991" s="63">
        <v>1.9739439399921042E-2</v>
      </c>
      <c r="F2991" s="64">
        <v>58.724832214765101</v>
      </c>
      <c r="G2991" s="33"/>
    </row>
    <row r="2992" spans="1:7" x14ac:dyDescent="0.25">
      <c r="A2992" s="38"/>
      <c r="B2992" s="61" t="s">
        <v>1887</v>
      </c>
      <c r="C2992" s="62">
        <v>1</v>
      </c>
      <c r="D2992" s="63">
        <v>1.9739439399921042E-2</v>
      </c>
      <c r="E2992" s="63">
        <v>1.9739439399921042E-2</v>
      </c>
      <c r="F2992" s="64">
        <v>58.744571654165021</v>
      </c>
      <c r="G2992" s="33"/>
    </row>
    <row r="2993" spans="1:7" x14ac:dyDescent="0.25">
      <c r="A2993" s="38"/>
      <c r="B2993" s="61" t="s">
        <v>1888</v>
      </c>
      <c r="C2993" s="62">
        <v>1</v>
      </c>
      <c r="D2993" s="63">
        <v>1.9739439399921042E-2</v>
      </c>
      <c r="E2993" s="63">
        <v>1.9739439399921042E-2</v>
      </c>
      <c r="F2993" s="64">
        <v>58.764311093564949</v>
      </c>
      <c r="G2993" s="33"/>
    </row>
    <row r="2994" spans="1:7" x14ac:dyDescent="0.25">
      <c r="A2994" s="38"/>
      <c r="B2994" s="61" t="s">
        <v>1888</v>
      </c>
      <c r="C2994" s="62">
        <v>1</v>
      </c>
      <c r="D2994" s="63">
        <v>1.9739439399921042E-2</v>
      </c>
      <c r="E2994" s="63">
        <v>1.9739439399921042E-2</v>
      </c>
      <c r="F2994" s="64">
        <v>58.784050532964862</v>
      </c>
      <c r="G2994" s="33"/>
    </row>
    <row r="2995" spans="1:7" x14ac:dyDescent="0.25">
      <c r="A2995" s="38"/>
      <c r="B2995" s="61" t="s">
        <v>1889</v>
      </c>
      <c r="C2995" s="62">
        <v>1</v>
      </c>
      <c r="D2995" s="63">
        <v>1.9739439399921042E-2</v>
      </c>
      <c r="E2995" s="63">
        <v>1.9739439399921042E-2</v>
      </c>
      <c r="F2995" s="64">
        <v>58.803789972364783</v>
      </c>
      <c r="G2995" s="33"/>
    </row>
    <row r="2996" spans="1:7" x14ac:dyDescent="0.25">
      <c r="A2996" s="38"/>
      <c r="B2996" s="61" t="s">
        <v>1889</v>
      </c>
      <c r="C2996" s="62">
        <v>1</v>
      </c>
      <c r="D2996" s="63">
        <v>1.9739439399921042E-2</v>
      </c>
      <c r="E2996" s="63">
        <v>1.9739439399921042E-2</v>
      </c>
      <c r="F2996" s="64">
        <v>58.82352941176471</v>
      </c>
      <c r="G2996" s="33"/>
    </row>
    <row r="2997" spans="1:7" x14ac:dyDescent="0.25">
      <c r="A2997" s="38"/>
      <c r="B2997" s="61" t="s">
        <v>1890</v>
      </c>
      <c r="C2997" s="62">
        <v>1</v>
      </c>
      <c r="D2997" s="63">
        <v>1.9739439399921042E-2</v>
      </c>
      <c r="E2997" s="63">
        <v>1.9739439399921042E-2</v>
      </c>
      <c r="F2997" s="64">
        <v>58.84326885116463</v>
      </c>
      <c r="G2997" s="33"/>
    </row>
    <row r="2998" spans="1:7" x14ac:dyDescent="0.25">
      <c r="A2998" s="38"/>
      <c r="B2998" s="61" t="s">
        <v>1891</v>
      </c>
      <c r="C2998" s="62">
        <v>1</v>
      </c>
      <c r="D2998" s="63">
        <v>1.9739439399921042E-2</v>
      </c>
      <c r="E2998" s="63">
        <v>1.9739439399921042E-2</v>
      </c>
      <c r="F2998" s="64">
        <v>58.863008290564544</v>
      </c>
      <c r="G2998" s="33"/>
    </row>
    <row r="2999" spans="1:7" x14ac:dyDescent="0.25">
      <c r="A2999" s="38"/>
      <c r="B2999" s="61" t="s">
        <v>1892</v>
      </c>
      <c r="C2999" s="62">
        <v>1</v>
      </c>
      <c r="D2999" s="63">
        <v>1.9739439399921042E-2</v>
      </c>
      <c r="E2999" s="63">
        <v>1.9739439399921042E-2</v>
      </c>
      <c r="F2999" s="64">
        <v>58.882747729964471</v>
      </c>
      <c r="G2999" s="33"/>
    </row>
    <row r="3000" spans="1:7" x14ac:dyDescent="0.25">
      <c r="A3000" s="38"/>
      <c r="B3000" s="61" t="s">
        <v>1893</v>
      </c>
      <c r="C3000" s="62">
        <v>1</v>
      </c>
      <c r="D3000" s="63">
        <v>1.9739439399921042E-2</v>
      </c>
      <c r="E3000" s="63">
        <v>1.9739439399921042E-2</v>
      </c>
      <c r="F3000" s="64">
        <v>58.902487169364392</v>
      </c>
      <c r="G3000" s="33"/>
    </row>
    <row r="3001" spans="1:7" x14ac:dyDescent="0.25">
      <c r="A3001" s="38"/>
      <c r="B3001" s="61" t="s">
        <v>1894</v>
      </c>
      <c r="C3001" s="62">
        <v>1</v>
      </c>
      <c r="D3001" s="63">
        <v>1.9739439399921042E-2</v>
      </c>
      <c r="E3001" s="63">
        <v>1.9739439399921042E-2</v>
      </c>
      <c r="F3001" s="64">
        <v>58.922226608764319</v>
      </c>
      <c r="G3001" s="33"/>
    </row>
    <row r="3002" spans="1:7" x14ac:dyDescent="0.25">
      <c r="A3002" s="38"/>
      <c r="B3002" s="61" t="s">
        <v>1894</v>
      </c>
      <c r="C3002" s="62">
        <v>1</v>
      </c>
      <c r="D3002" s="63">
        <v>1.9739439399921042E-2</v>
      </c>
      <c r="E3002" s="63">
        <v>1.9739439399921042E-2</v>
      </c>
      <c r="F3002" s="64">
        <v>58.941966048164232</v>
      </c>
      <c r="G3002" s="33"/>
    </row>
    <row r="3003" spans="1:7" x14ac:dyDescent="0.25">
      <c r="A3003" s="38"/>
      <c r="B3003" s="61" t="s">
        <v>1895</v>
      </c>
      <c r="C3003" s="62">
        <v>1</v>
      </c>
      <c r="D3003" s="63">
        <v>1.9739439399921042E-2</v>
      </c>
      <c r="E3003" s="63">
        <v>1.9739439399921042E-2</v>
      </c>
      <c r="F3003" s="64">
        <v>58.961705487564153</v>
      </c>
      <c r="G3003" s="33"/>
    </row>
    <row r="3004" spans="1:7" x14ac:dyDescent="0.25">
      <c r="A3004" s="38"/>
      <c r="B3004" s="61" t="s">
        <v>1896</v>
      </c>
      <c r="C3004" s="62">
        <v>1</v>
      </c>
      <c r="D3004" s="63">
        <v>1.9739439399921042E-2</v>
      </c>
      <c r="E3004" s="63">
        <v>1.9739439399921042E-2</v>
      </c>
      <c r="F3004" s="64">
        <v>58.98144492696408</v>
      </c>
      <c r="G3004" s="33"/>
    </row>
    <row r="3005" spans="1:7" x14ac:dyDescent="0.25">
      <c r="A3005" s="38"/>
      <c r="B3005" s="61" t="s">
        <v>1897</v>
      </c>
      <c r="C3005" s="62">
        <v>1</v>
      </c>
      <c r="D3005" s="63">
        <v>1.9739439399921042E-2</v>
      </c>
      <c r="E3005" s="63">
        <v>1.9739439399921042E-2</v>
      </c>
      <c r="F3005" s="64">
        <v>59.001184366363987</v>
      </c>
      <c r="G3005" s="33"/>
    </row>
    <row r="3006" spans="1:7" x14ac:dyDescent="0.25">
      <c r="A3006" s="38"/>
      <c r="B3006" s="61" t="s">
        <v>1898</v>
      </c>
      <c r="C3006" s="62">
        <v>1</v>
      </c>
      <c r="D3006" s="63">
        <v>1.9739439399921042E-2</v>
      </c>
      <c r="E3006" s="63">
        <v>1.9739439399921042E-2</v>
      </c>
      <c r="F3006" s="64">
        <v>59.020923805763914</v>
      </c>
      <c r="G3006" s="33"/>
    </row>
    <row r="3007" spans="1:7" x14ac:dyDescent="0.25">
      <c r="A3007" s="38"/>
      <c r="B3007" s="61" t="s">
        <v>1899</v>
      </c>
      <c r="C3007" s="62">
        <v>1</v>
      </c>
      <c r="D3007" s="63">
        <v>1.9739439399921042E-2</v>
      </c>
      <c r="E3007" s="63">
        <v>1.9739439399921042E-2</v>
      </c>
      <c r="F3007" s="64">
        <v>59.040663245163842</v>
      </c>
      <c r="G3007" s="33"/>
    </row>
    <row r="3008" spans="1:7" x14ac:dyDescent="0.25">
      <c r="A3008" s="38"/>
      <c r="B3008" s="61" t="s">
        <v>1900</v>
      </c>
      <c r="C3008" s="62">
        <v>1</v>
      </c>
      <c r="D3008" s="63">
        <v>1.9739439399921042E-2</v>
      </c>
      <c r="E3008" s="63">
        <v>1.9739439399921042E-2</v>
      </c>
      <c r="F3008" s="64">
        <v>59.060402684563762</v>
      </c>
      <c r="G3008" s="33"/>
    </row>
    <row r="3009" spans="1:7" x14ac:dyDescent="0.25">
      <c r="A3009" s="38"/>
      <c r="B3009" s="61" t="s">
        <v>1901</v>
      </c>
      <c r="C3009" s="62">
        <v>1</v>
      </c>
      <c r="D3009" s="63">
        <v>1.9739439399921042E-2</v>
      </c>
      <c r="E3009" s="63">
        <v>1.9739439399921042E-2</v>
      </c>
      <c r="F3009" s="64">
        <v>59.080142123963675</v>
      </c>
      <c r="G3009" s="33"/>
    </row>
    <row r="3010" spans="1:7" x14ac:dyDescent="0.25">
      <c r="A3010" s="38"/>
      <c r="B3010" s="61" t="s">
        <v>1902</v>
      </c>
      <c r="C3010" s="62">
        <v>1</v>
      </c>
      <c r="D3010" s="63">
        <v>1.9739439399921042E-2</v>
      </c>
      <c r="E3010" s="63">
        <v>1.9739439399921042E-2</v>
      </c>
      <c r="F3010" s="64">
        <v>59.099881563363596</v>
      </c>
      <c r="G3010" s="33"/>
    </row>
    <row r="3011" spans="1:7" x14ac:dyDescent="0.25">
      <c r="A3011" s="38"/>
      <c r="B3011" s="61" t="s">
        <v>1902</v>
      </c>
      <c r="C3011" s="62">
        <v>1</v>
      </c>
      <c r="D3011" s="63">
        <v>1.9739439399921042E-2</v>
      </c>
      <c r="E3011" s="63">
        <v>1.9739439399921042E-2</v>
      </c>
      <c r="F3011" s="64">
        <v>59.119621002763523</v>
      </c>
      <c r="G3011" s="33"/>
    </row>
    <row r="3012" spans="1:7" x14ac:dyDescent="0.25">
      <c r="A3012" s="38"/>
      <c r="B3012" s="61" t="s">
        <v>1903</v>
      </c>
      <c r="C3012" s="62">
        <v>1</v>
      </c>
      <c r="D3012" s="63">
        <v>1.9739439399921042E-2</v>
      </c>
      <c r="E3012" s="63">
        <v>1.9739439399921042E-2</v>
      </c>
      <c r="F3012" s="64">
        <v>59.139360442163444</v>
      </c>
      <c r="G3012" s="33"/>
    </row>
    <row r="3013" spans="1:7" x14ac:dyDescent="0.25">
      <c r="A3013" s="38"/>
      <c r="B3013" s="61" t="s">
        <v>1903</v>
      </c>
      <c r="C3013" s="62">
        <v>1</v>
      </c>
      <c r="D3013" s="63">
        <v>1.9739439399921042E-2</v>
      </c>
      <c r="E3013" s="63">
        <v>1.9739439399921042E-2</v>
      </c>
      <c r="F3013" s="64">
        <v>59.159099881563357</v>
      </c>
      <c r="G3013" s="33"/>
    </row>
    <row r="3014" spans="1:7" x14ac:dyDescent="0.25">
      <c r="A3014" s="38"/>
      <c r="B3014" s="61" t="s">
        <v>1904</v>
      </c>
      <c r="C3014" s="62">
        <v>1</v>
      </c>
      <c r="D3014" s="63">
        <v>1.9739439399921042E-2</v>
      </c>
      <c r="E3014" s="63">
        <v>1.9739439399921042E-2</v>
      </c>
      <c r="F3014" s="64">
        <v>59.178839320963284</v>
      </c>
      <c r="G3014" s="33"/>
    </row>
    <row r="3015" spans="1:7" x14ac:dyDescent="0.25">
      <c r="A3015" s="38"/>
      <c r="B3015" s="61" t="s">
        <v>1905</v>
      </c>
      <c r="C3015" s="62">
        <v>1</v>
      </c>
      <c r="D3015" s="63">
        <v>1.9739439399921042E-2</v>
      </c>
      <c r="E3015" s="63">
        <v>1.9739439399921042E-2</v>
      </c>
      <c r="F3015" s="64">
        <v>59.198578760363205</v>
      </c>
      <c r="G3015" s="33"/>
    </row>
    <row r="3016" spans="1:7" x14ac:dyDescent="0.25">
      <c r="A3016" s="38"/>
      <c r="B3016" s="61" t="s">
        <v>1906</v>
      </c>
      <c r="C3016" s="62">
        <v>1</v>
      </c>
      <c r="D3016" s="63">
        <v>1.9739439399921042E-2</v>
      </c>
      <c r="E3016" s="63">
        <v>1.9739439399921042E-2</v>
      </c>
      <c r="F3016" s="64">
        <v>59.218318199763132</v>
      </c>
      <c r="G3016" s="33"/>
    </row>
    <row r="3017" spans="1:7" x14ac:dyDescent="0.25">
      <c r="A3017" s="38"/>
      <c r="B3017" s="61" t="s">
        <v>1907</v>
      </c>
      <c r="C3017" s="62">
        <v>1</v>
      </c>
      <c r="D3017" s="63">
        <v>1.9739439399921042E-2</v>
      </c>
      <c r="E3017" s="63">
        <v>1.9739439399921042E-2</v>
      </c>
      <c r="F3017" s="64">
        <v>59.238057639163046</v>
      </c>
      <c r="G3017" s="33"/>
    </row>
    <row r="3018" spans="1:7" x14ac:dyDescent="0.25">
      <c r="A3018" s="38"/>
      <c r="B3018" s="61" t="s">
        <v>1908</v>
      </c>
      <c r="C3018" s="62">
        <v>1</v>
      </c>
      <c r="D3018" s="63">
        <v>1.9739439399921042E-2</v>
      </c>
      <c r="E3018" s="63">
        <v>1.9739439399921042E-2</v>
      </c>
      <c r="F3018" s="64">
        <v>59.257797078562966</v>
      </c>
      <c r="G3018" s="33"/>
    </row>
    <row r="3019" spans="1:7" x14ac:dyDescent="0.25">
      <c r="A3019" s="38"/>
      <c r="B3019" s="61" t="s">
        <v>1908</v>
      </c>
      <c r="C3019" s="62">
        <v>1</v>
      </c>
      <c r="D3019" s="63">
        <v>1.9739439399921042E-2</v>
      </c>
      <c r="E3019" s="63">
        <v>1.9739439399921042E-2</v>
      </c>
      <c r="F3019" s="64">
        <v>59.277536517962893</v>
      </c>
      <c r="G3019" s="33"/>
    </row>
    <row r="3020" spans="1:7" x14ac:dyDescent="0.25">
      <c r="A3020" s="38"/>
      <c r="B3020" s="61" t="s">
        <v>1909</v>
      </c>
      <c r="C3020" s="62">
        <v>1</v>
      </c>
      <c r="D3020" s="63">
        <v>1.9739439399921042E-2</v>
      </c>
      <c r="E3020" s="63">
        <v>1.9739439399921042E-2</v>
      </c>
      <c r="F3020" s="64">
        <v>59.297275957362814</v>
      </c>
      <c r="G3020" s="33"/>
    </row>
    <row r="3021" spans="1:7" x14ac:dyDescent="0.25">
      <c r="A3021" s="38"/>
      <c r="B3021" s="61" t="s">
        <v>1910</v>
      </c>
      <c r="C3021" s="62">
        <v>1</v>
      </c>
      <c r="D3021" s="63">
        <v>1.9739439399921042E-2</v>
      </c>
      <c r="E3021" s="63">
        <v>1.9739439399921042E-2</v>
      </c>
      <c r="F3021" s="64">
        <v>59.317015396762727</v>
      </c>
      <c r="G3021" s="33"/>
    </row>
    <row r="3022" spans="1:7" x14ac:dyDescent="0.25">
      <c r="A3022" s="38"/>
      <c r="B3022" s="61" t="s">
        <v>1911</v>
      </c>
      <c r="C3022" s="62">
        <v>1</v>
      </c>
      <c r="D3022" s="63">
        <v>1.9739439399921042E-2</v>
      </c>
      <c r="E3022" s="63">
        <v>1.9739439399921042E-2</v>
      </c>
      <c r="F3022" s="64">
        <v>59.336754836162655</v>
      </c>
      <c r="G3022" s="33"/>
    </row>
    <row r="3023" spans="1:7" x14ac:dyDescent="0.25">
      <c r="A3023" s="38"/>
      <c r="B3023" s="61" t="s">
        <v>1912</v>
      </c>
      <c r="C3023" s="62">
        <v>1</v>
      </c>
      <c r="D3023" s="63">
        <v>1.9739439399921042E-2</v>
      </c>
      <c r="E3023" s="63">
        <v>1.9739439399921042E-2</v>
      </c>
      <c r="F3023" s="64">
        <v>59.356494275562575</v>
      </c>
      <c r="G3023" s="33"/>
    </row>
    <row r="3024" spans="1:7" x14ac:dyDescent="0.25">
      <c r="A3024" s="38"/>
      <c r="B3024" s="61" t="s">
        <v>1913</v>
      </c>
      <c r="C3024" s="62">
        <v>1</v>
      </c>
      <c r="D3024" s="63">
        <v>1.9739439399921042E-2</v>
      </c>
      <c r="E3024" s="63">
        <v>1.9739439399921042E-2</v>
      </c>
      <c r="F3024" s="64">
        <v>59.376233714962488</v>
      </c>
      <c r="G3024" s="33"/>
    </row>
    <row r="3025" spans="1:7" x14ac:dyDescent="0.25">
      <c r="A3025" s="38"/>
      <c r="B3025" s="61" t="s">
        <v>1914</v>
      </c>
      <c r="C3025" s="62">
        <v>1</v>
      </c>
      <c r="D3025" s="63">
        <v>1.9739439399921042E-2</v>
      </c>
      <c r="E3025" s="63">
        <v>1.9739439399921042E-2</v>
      </c>
      <c r="F3025" s="64">
        <v>59.395973154362416</v>
      </c>
      <c r="G3025" s="33"/>
    </row>
    <row r="3026" spans="1:7" x14ac:dyDescent="0.25">
      <c r="A3026" s="38"/>
      <c r="B3026" s="61" t="s">
        <v>1914</v>
      </c>
      <c r="C3026" s="62">
        <v>1</v>
      </c>
      <c r="D3026" s="63">
        <v>1.9739439399921042E-2</v>
      </c>
      <c r="E3026" s="63">
        <v>1.9739439399921042E-2</v>
      </c>
      <c r="F3026" s="64">
        <v>59.415712593762336</v>
      </c>
      <c r="G3026" s="33"/>
    </row>
    <row r="3027" spans="1:7" x14ac:dyDescent="0.25">
      <c r="A3027" s="38"/>
      <c r="B3027" s="61" t="s">
        <v>1915</v>
      </c>
      <c r="C3027" s="62">
        <v>1</v>
      </c>
      <c r="D3027" s="63">
        <v>1.9739439399921042E-2</v>
      </c>
      <c r="E3027" s="63">
        <v>1.9739439399921042E-2</v>
      </c>
      <c r="F3027" s="64">
        <v>59.435452033162264</v>
      </c>
      <c r="G3027" s="33"/>
    </row>
    <row r="3028" spans="1:7" x14ac:dyDescent="0.25">
      <c r="A3028" s="38"/>
      <c r="B3028" s="61" t="s">
        <v>1915</v>
      </c>
      <c r="C3028" s="62">
        <v>1</v>
      </c>
      <c r="D3028" s="63">
        <v>1.9739439399921042E-2</v>
      </c>
      <c r="E3028" s="63">
        <v>1.9739439399921042E-2</v>
      </c>
      <c r="F3028" s="64">
        <v>59.455191472562177</v>
      </c>
      <c r="G3028" s="33"/>
    </row>
    <row r="3029" spans="1:7" x14ac:dyDescent="0.25">
      <c r="A3029" s="38"/>
      <c r="B3029" s="61" t="s">
        <v>1916</v>
      </c>
      <c r="C3029" s="62">
        <v>1</v>
      </c>
      <c r="D3029" s="63">
        <v>1.9739439399921042E-2</v>
      </c>
      <c r="E3029" s="63">
        <v>1.9739439399921042E-2</v>
      </c>
      <c r="F3029" s="64">
        <v>59.474930911962097</v>
      </c>
      <c r="G3029" s="33"/>
    </row>
    <row r="3030" spans="1:7" x14ac:dyDescent="0.25">
      <c r="A3030" s="38"/>
      <c r="B3030" s="61" t="s">
        <v>1916</v>
      </c>
      <c r="C3030" s="62">
        <v>1</v>
      </c>
      <c r="D3030" s="63">
        <v>1.9739439399921042E-2</v>
      </c>
      <c r="E3030" s="63">
        <v>1.9739439399921042E-2</v>
      </c>
      <c r="F3030" s="64">
        <v>59.494670351362025</v>
      </c>
      <c r="G3030" s="33"/>
    </row>
    <row r="3031" spans="1:7" x14ac:dyDescent="0.25">
      <c r="A3031" s="38"/>
      <c r="B3031" s="61" t="s">
        <v>1917</v>
      </c>
      <c r="C3031" s="62">
        <v>1</v>
      </c>
      <c r="D3031" s="63">
        <v>1.9739439399921042E-2</v>
      </c>
      <c r="E3031" s="63">
        <v>1.9739439399921042E-2</v>
      </c>
      <c r="F3031" s="64">
        <v>59.514409790761945</v>
      </c>
      <c r="G3031" s="33"/>
    </row>
    <row r="3032" spans="1:7" x14ac:dyDescent="0.25">
      <c r="A3032" s="38"/>
      <c r="B3032" s="61" t="s">
        <v>1918</v>
      </c>
      <c r="C3032" s="62">
        <v>1</v>
      </c>
      <c r="D3032" s="63">
        <v>1.9739439399921042E-2</v>
      </c>
      <c r="E3032" s="63">
        <v>1.9739439399921042E-2</v>
      </c>
      <c r="F3032" s="64">
        <v>59.534149230161859</v>
      </c>
      <c r="G3032" s="33"/>
    </row>
    <row r="3033" spans="1:7" x14ac:dyDescent="0.25">
      <c r="A3033" s="38"/>
      <c r="B3033" s="61" t="s">
        <v>1919</v>
      </c>
      <c r="C3033" s="62">
        <v>1</v>
      </c>
      <c r="D3033" s="63">
        <v>1.9739439399921042E-2</v>
      </c>
      <c r="E3033" s="63">
        <v>1.9739439399921042E-2</v>
      </c>
      <c r="F3033" s="64">
        <v>59.553888669561786</v>
      </c>
      <c r="G3033" s="33"/>
    </row>
    <row r="3034" spans="1:7" x14ac:dyDescent="0.25">
      <c r="A3034" s="38"/>
      <c r="B3034" s="61" t="s">
        <v>1920</v>
      </c>
      <c r="C3034" s="62">
        <v>1</v>
      </c>
      <c r="D3034" s="63">
        <v>1.9739439399921042E-2</v>
      </c>
      <c r="E3034" s="63">
        <v>1.9739439399921042E-2</v>
      </c>
      <c r="F3034" s="64">
        <v>59.573628108961707</v>
      </c>
      <c r="G3034" s="33"/>
    </row>
    <row r="3035" spans="1:7" x14ac:dyDescent="0.25">
      <c r="A3035" s="38"/>
      <c r="B3035" s="61" t="s">
        <v>1921</v>
      </c>
      <c r="C3035" s="62">
        <v>1</v>
      </c>
      <c r="D3035" s="63">
        <v>1.9739439399921042E-2</v>
      </c>
      <c r="E3035" s="63">
        <v>1.9739439399921042E-2</v>
      </c>
      <c r="F3035" s="64">
        <v>59.593367548361634</v>
      </c>
      <c r="G3035" s="33"/>
    </row>
    <row r="3036" spans="1:7" x14ac:dyDescent="0.25">
      <c r="A3036" s="38"/>
      <c r="B3036" s="61" t="s">
        <v>1922</v>
      </c>
      <c r="C3036" s="62">
        <v>1</v>
      </c>
      <c r="D3036" s="63">
        <v>1.9739439399921042E-2</v>
      </c>
      <c r="E3036" s="63">
        <v>1.9739439399921042E-2</v>
      </c>
      <c r="F3036" s="64">
        <v>59.61310698776154</v>
      </c>
      <c r="G3036" s="33"/>
    </row>
    <row r="3037" spans="1:7" x14ac:dyDescent="0.25">
      <c r="A3037" s="38"/>
      <c r="B3037" s="61" t="s">
        <v>1923</v>
      </c>
      <c r="C3037" s="62">
        <v>1</v>
      </c>
      <c r="D3037" s="63">
        <v>1.9739439399921042E-2</v>
      </c>
      <c r="E3037" s="63">
        <v>1.9739439399921042E-2</v>
      </c>
      <c r="F3037" s="64">
        <v>59.632846427161468</v>
      </c>
      <c r="G3037" s="33"/>
    </row>
    <row r="3038" spans="1:7" x14ac:dyDescent="0.25">
      <c r="A3038" s="38"/>
      <c r="B3038" s="61" t="s">
        <v>1924</v>
      </c>
      <c r="C3038" s="62">
        <v>1</v>
      </c>
      <c r="D3038" s="63">
        <v>1.9739439399921042E-2</v>
      </c>
      <c r="E3038" s="63">
        <v>1.9739439399921042E-2</v>
      </c>
      <c r="F3038" s="64">
        <v>59.652585866561395</v>
      </c>
      <c r="G3038" s="33"/>
    </row>
    <row r="3039" spans="1:7" x14ac:dyDescent="0.25">
      <c r="A3039" s="38"/>
      <c r="B3039" s="61" t="s">
        <v>1925</v>
      </c>
      <c r="C3039" s="62">
        <v>1</v>
      </c>
      <c r="D3039" s="63">
        <v>1.9739439399921042E-2</v>
      </c>
      <c r="E3039" s="63">
        <v>1.9739439399921042E-2</v>
      </c>
      <c r="F3039" s="64">
        <v>59.672325305961316</v>
      </c>
      <c r="G3039" s="33"/>
    </row>
    <row r="3040" spans="1:7" x14ac:dyDescent="0.25">
      <c r="A3040" s="38"/>
      <c r="B3040" s="61" t="s">
        <v>1926</v>
      </c>
      <c r="C3040" s="62">
        <v>1</v>
      </c>
      <c r="D3040" s="63">
        <v>1.9739439399921042E-2</v>
      </c>
      <c r="E3040" s="63">
        <v>1.9739439399921042E-2</v>
      </c>
      <c r="F3040" s="64">
        <v>59.692064745361229</v>
      </c>
      <c r="G3040" s="33"/>
    </row>
    <row r="3041" spans="1:7" x14ac:dyDescent="0.25">
      <c r="A3041" s="38"/>
      <c r="B3041" s="61" t="s">
        <v>1926</v>
      </c>
      <c r="C3041" s="62">
        <v>1</v>
      </c>
      <c r="D3041" s="63">
        <v>1.9739439399921042E-2</v>
      </c>
      <c r="E3041" s="63">
        <v>1.9739439399921042E-2</v>
      </c>
      <c r="F3041" s="64">
        <v>59.711804184761149</v>
      </c>
      <c r="G3041" s="33"/>
    </row>
    <row r="3042" spans="1:7" x14ac:dyDescent="0.25">
      <c r="A3042" s="38"/>
      <c r="B3042" s="61" t="s">
        <v>1927</v>
      </c>
      <c r="C3042" s="62">
        <v>1</v>
      </c>
      <c r="D3042" s="63">
        <v>1.9739439399921042E-2</v>
      </c>
      <c r="E3042" s="63">
        <v>1.9739439399921042E-2</v>
      </c>
      <c r="F3042" s="64">
        <v>59.731543624161077</v>
      </c>
      <c r="G3042" s="33"/>
    </row>
    <row r="3043" spans="1:7" x14ac:dyDescent="0.25">
      <c r="A3043" s="38"/>
      <c r="B3043" s="61" t="s">
        <v>1928</v>
      </c>
      <c r="C3043" s="62">
        <v>1</v>
      </c>
      <c r="D3043" s="63">
        <v>1.9739439399921042E-2</v>
      </c>
      <c r="E3043" s="63">
        <v>1.9739439399921042E-2</v>
      </c>
      <c r="F3043" s="64">
        <v>59.751283063560997</v>
      </c>
      <c r="G3043" s="33"/>
    </row>
    <row r="3044" spans="1:7" x14ac:dyDescent="0.25">
      <c r="A3044" s="38"/>
      <c r="B3044" s="61" t="s">
        <v>1929</v>
      </c>
      <c r="C3044" s="62">
        <v>1</v>
      </c>
      <c r="D3044" s="63">
        <v>1.9739439399921042E-2</v>
      </c>
      <c r="E3044" s="63">
        <v>1.9739439399921042E-2</v>
      </c>
      <c r="F3044" s="64">
        <v>59.771022502960911</v>
      </c>
      <c r="G3044" s="33"/>
    </row>
    <row r="3045" spans="1:7" x14ac:dyDescent="0.25">
      <c r="A3045" s="38"/>
      <c r="B3045" s="61" t="s">
        <v>1930</v>
      </c>
      <c r="C3045" s="62">
        <v>1</v>
      </c>
      <c r="D3045" s="63">
        <v>1.9739439399921042E-2</v>
      </c>
      <c r="E3045" s="63">
        <v>1.9739439399921042E-2</v>
      </c>
      <c r="F3045" s="64">
        <v>59.790761942360838</v>
      </c>
      <c r="G3045" s="33"/>
    </row>
    <row r="3046" spans="1:7" x14ac:dyDescent="0.25">
      <c r="A3046" s="38"/>
      <c r="B3046" s="61" t="s">
        <v>1931</v>
      </c>
      <c r="C3046" s="62">
        <v>1</v>
      </c>
      <c r="D3046" s="63">
        <v>1.9739439399921042E-2</v>
      </c>
      <c r="E3046" s="63">
        <v>1.9739439399921042E-2</v>
      </c>
      <c r="F3046" s="64">
        <v>59.810501381760758</v>
      </c>
      <c r="G3046" s="33"/>
    </row>
    <row r="3047" spans="1:7" x14ac:dyDescent="0.25">
      <c r="A3047" s="38"/>
      <c r="B3047" s="61" t="s">
        <v>1932</v>
      </c>
      <c r="C3047" s="62">
        <v>1</v>
      </c>
      <c r="D3047" s="63">
        <v>1.9739439399921042E-2</v>
      </c>
      <c r="E3047" s="63">
        <v>1.9739439399921042E-2</v>
      </c>
      <c r="F3047" s="64">
        <v>59.830240821160672</v>
      </c>
      <c r="G3047" s="33"/>
    </row>
    <row r="3048" spans="1:7" x14ac:dyDescent="0.25">
      <c r="A3048" s="38"/>
      <c r="B3048" s="61" t="s">
        <v>1933</v>
      </c>
      <c r="C3048" s="62">
        <v>1</v>
      </c>
      <c r="D3048" s="63">
        <v>1.9739439399921042E-2</v>
      </c>
      <c r="E3048" s="63">
        <v>1.9739439399921042E-2</v>
      </c>
      <c r="F3048" s="64">
        <v>59.849980260560599</v>
      </c>
      <c r="G3048" s="33"/>
    </row>
    <row r="3049" spans="1:7" x14ac:dyDescent="0.25">
      <c r="A3049" s="38"/>
      <c r="B3049" s="61" t="s">
        <v>1934</v>
      </c>
      <c r="C3049" s="62">
        <v>1</v>
      </c>
      <c r="D3049" s="63">
        <v>1.9739439399921042E-2</v>
      </c>
      <c r="E3049" s="63">
        <v>1.9739439399921042E-2</v>
      </c>
      <c r="F3049" s="64">
        <v>59.86971969996052</v>
      </c>
      <c r="G3049" s="33"/>
    </row>
    <row r="3050" spans="1:7" x14ac:dyDescent="0.25">
      <c r="A3050" s="38"/>
      <c r="B3050" s="61" t="s">
        <v>1935</v>
      </c>
      <c r="C3050" s="62">
        <v>1</v>
      </c>
      <c r="D3050" s="63">
        <v>1.9739439399921042E-2</v>
      </c>
      <c r="E3050" s="63">
        <v>1.9739439399921042E-2</v>
      </c>
      <c r="F3050" s="64">
        <v>59.889459139360447</v>
      </c>
      <c r="G3050" s="33"/>
    </row>
    <row r="3051" spans="1:7" x14ac:dyDescent="0.25">
      <c r="A3051" s="38"/>
      <c r="B3051" s="61" t="s">
        <v>1936</v>
      </c>
      <c r="C3051" s="62">
        <v>1</v>
      </c>
      <c r="D3051" s="63">
        <v>1.9739439399921042E-2</v>
      </c>
      <c r="E3051" s="63">
        <v>1.9739439399921042E-2</v>
      </c>
      <c r="F3051" s="64">
        <v>59.90919857876036</v>
      </c>
      <c r="G3051" s="33"/>
    </row>
    <row r="3052" spans="1:7" x14ac:dyDescent="0.25">
      <c r="A3052" s="38"/>
      <c r="B3052" s="61" t="s">
        <v>1937</v>
      </c>
      <c r="C3052" s="62">
        <v>1</v>
      </c>
      <c r="D3052" s="63">
        <v>1.9739439399921042E-2</v>
      </c>
      <c r="E3052" s="63">
        <v>1.9739439399921042E-2</v>
      </c>
      <c r="F3052" s="64">
        <v>59.928938018160281</v>
      </c>
      <c r="G3052" s="33"/>
    </row>
    <row r="3053" spans="1:7" x14ac:dyDescent="0.25">
      <c r="A3053" s="38"/>
      <c r="B3053" s="61" t="s">
        <v>1938</v>
      </c>
      <c r="C3053" s="62">
        <v>1</v>
      </c>
      <c r="D3053" s="63">
        <v>1.9739439399921042E-2</v>
      </c>
      <c r="E3053" s="63">
        <v>1.9739439399921042E-2</v>
      </c>
      <c r="F3053" s="64">
        <v>59.948677457560208</v>
      </c>
      <c r="G3053" s="33"/>
    </row>
    <row r="3054" spans="1:7" x14ac:dyDescent="0.25">
      <c r="A3054" s="38"/>
      <c r="B3054" s="61" t="s">
        <v>1939</v>
      </c>
      <c r="C3054" s="62">
        <v>1</v>
      </c>
      <c r="D3054" s="63">
        <v>1.9739439399921042E-2</v>
      </c>
      <c r="E3054" s="63">
        <v>1.9739439399921042E-2</v>
      </c>
      <c r="F3054" s="64">
        <v>59.968416896960129</v>
      </c>
      <c r="G3054" s="33"/>
    </row>
    <row r="3055" spans="1:7" x14ac:dyDescent="0.25">
      <c r="A3055" s="38"/>
      <c r="B3055" s="61" t="s">
        <v>1939</v>
      </c>
      <c r="C3055" s="62">
        <v>1</v>
      </c>
      <c r="D3055" s="63">
        <v>1.9739439399921042E-2</v>
      </c>
      <c r="E3055" s="63">
        <v>1.9739439399921042E-2</v>
      </c>
      <c r="F3055" s="64">
        <v>59.988156336360042</v>
      </c>
      <c r="G3055" s="33"/>
    </row>
    <row r="3056" spans="1:7" x14ac:dyDescent="0.25">
      <c r="A3056" s="38"/>
      <c r="B3056" s="61" t="s">
        <v>1940</v>
      </c>
      <c r="C3056" s="62">
        <v>1</v>
      </c>
      <c r="D3056" s="63">
        <v>1.9739439399921042E-2</v>
      </c>
      <c r="E3056" s="63">
        <v>1.9739439399921042E-2</v>
      </c>
      <c r="F3056" s="64">
        <v>60.00789577575997</v>
      </c>
      <c r="G3056" s="33"/>
    </row>
    <row r="3057" spans="1:7" x14ac:dyDescent="0.25">
      <c r="A3057" s="38"/>
      <c r="B3057" s="61" t="s">
        <v>1941</v>
      </c>
      <c r="C3057" s="62">
        <v>1</v>
      </c>
      <c r="D3057" s="63">
        <v>1.9739439399921042E-2</v>
      </c>
      <c r="E3057" s="63">
        <v>1.9739439399921042E-2</v>
      </c>
      <c r="F3057" s="64">
        <v>60.02763521515989</v>
      </c>
      <c r="G3057" s="33"/>
    </row>
    <row r="3058" spans="1:7" x14ac:dyDescent="0.25">
      <c r="A3058" s="38"/>
      <c r="B3058" s="61" t="s">
        <v>1941</v>
      </c>
      <c r="C3058" s="62">
        <v>1</v>
      </c>
      <c r="D3058" s="63">
        <v>1.9739439399921042E-2</v>
      </c>
      <c r="E3058" s="63">
        <v>1.9739439399921042E-2</v>
      </c>
      <c r="F3058" s="64">
        <v>60.047374654559817</v>
      </c>
      <c r="G3058" s="33"/>
    </row>
    <row r="3059" spans="1:7" x14ac:dyDescent="0.25">
      <c r="A3059" s="38"/>
      <c r="B3059" s="61" t="s">
        <v>1942</v>
      </c>
      <c r="C3059" s="62">
        <v>1</v>
      </c>
      <c r="D3059" s="63">
        <v>1.9739439399921042E-2</v>
      </c>
      <c r="E3059" s="63">
        <v>1.9739439399921042E-2</v>
      </c>
      <c r="F3059" s="64">
        <v>60.067114093959731</v>
      </c>
      <c r="G3059" s="33"/>
    </row>
    <row r="3060" spans="1:7" x14ac:dyDescent="0.25">
      <c r="A3060" s="38"/>
      <c r="B3060" s="61" t="s">
        <v>1943</v>
      </c>
      <c r="C3060" s="62">
        <v>1</v>
      </c>
      <c r="D3060" s="63">
        <v>1.9739439399921042E-2</v>
      </c>
      <c r="E3060" s="63">
        <v>1.9739439399921042E-2</v>
      </c>
      <c r="F3060" s="64">
        <v>60.086853533359651</v>
      </c>
      <c r="G3060" s="33"/>
    </row>
    <row r="3061" spans="1:7" x14ac:dyDescent="0.25">
      <c r="A3061" s="38"/>
      <c r="B3061" s="61" t="s">
        <v>1944</v>
      </c>
      <c r="C3061" s="62">
        <v>1</v>
      </c>
      <c r="D3061" s="63">
        <v>1.9739439399921042E-2</v>
      </c>
      <c r="E3061" s="63">
        <v>1.9739439399921042E-2</v>
      </c>
      <c r="F3061" s="64">
        <v>60.106592972759579</v>
      </c>
      <c r="G3061" s="33"/>
    </row>
    <row r="3062" spans="1:7" x14ac:dyDescent="0.25">
      <c r="A3062" s="38"/>
      <c r="B3062" s="61" t="s">
        <v>1945</v>
      </c>
      <c r="C3062" s="62">
        <v>1</v>
      </c>
      <c r="D3062" s="63">
        <v>1.9739439399921042E-2</v>
      </c>
      <c r="E3062" s="63">
        <v>1.9739439399921042E-2</v>
      </c>
      <c r="F3062" s="64">
        <v>60.126332412159499</v>
      </c>
      <c r="G3062" s="33"/>
    </row>
    <row r="3063" spans="1:7" x14ac:dyDescent="0.25">
      <c r="A3063" s="38"/>
      <c r="B3063" s="61" t="s">
        <v>1946</v>
      </c>
      <c r="C3063" s="62">
        <v>1</v>
      </c>
      <c r="D3063" s="63">
        <v>1.9739439399921042E-2</v>
      </c>
      <c r="E3063" s="63">
        <v>1.9739439399921042E-2</v>
      </c>
      <c r="F3063" s="64">
        <v>60.146071851559412</v>
      </c>
      <c r="G3063" s="33"/>
    </row>
    <row r="3064" spans="1:7" x14ac:dyDescent="0.25">
      <c r="A3064" s="38"/>
      <c r="B3064" s="61" t="s">
        <v>1947</v>
      </c>
      <c r="C3064" s="62">
        <v>1</v>
      </c>
      <c r="D3064" s="63">
        <v>1.9739439399921042E-2</v>
      </c>
      <c r="E3064" s="63">
        <v>1.9739439399921042E-2</v>
      </c>
      <c r="F3064" s="64">
        <v>60.16581129095934</v>
      </c>
      <c r="G3064" s="33"/>
    </row>
    <row r="3065" spans="1:7" x14ac:dyDescent="0.25">
      <c r="A3065" s="38"/>
      <c r="B3065" s="61" t="s">
        <v>1948</v>
      </c>
      <c r="C3065" s="62">
        <v>1</v>
      </c>
      <c r="D3065" s="63">
        <v>1.9739439399921042E-2</v>
      </c>
      <c r="E3065" s="63">
        <v>1.9739439399921042E-2</v>
      </c>
      <c r="F3065" s="64">
        <v>60.18555073035926</v>
      </c>
      <c r="G3065" s="33"/>
    </row>
    <row r="3066" spans="1:7" x14ac:dyDescent="0.25">
      <c r="A3066" s="38"/>
      <c r="B3066" s="61" t="s">
        <v>1949</v>
      </c>
      <c r="C3066" s="62">
        <v>1</v>
      </c>
      <c r="D3066" s="63">
        <v>1.9739439399921042E-2</v>
      </c>
      <c r="E3066" s="63">
        <v>1.9739439399921042E-2</v>
      </c>
      <c r="F3066" s="64">
        <v>60.205290169759174</v>
      </c>
      <c r="G3066" s="33"/>
    </row>
    <row r="3067" spans="1:7" x14ac:dyDescent="0.25">
      <c r="A3067" s="38"/>
      <c r="B3067" s="61" t="s">
        <v>1950</v>
      </c>
      <c r="C3067" s="62">
        <v>1</v>
      </c>
      <c r="D3067" s="63">
        <v>1.9739439399921042E-2</v>
      </c>
      <c r="E3067" s="63">
        <v>1.9739439399921042E-2</v>
      </c>
      <c r="F3067" s="64">
        <v>60.225029609159094</v>
      </c>
      <c r="G3067" s="33"/>
    </row>
    <row r="3068" spans="1:7" x14ac:dyDescent="0.25">
      <c r="A3068" s="38"/>
      <c r="B3068" s="61" t="s">
        <v>1951</v>
      </c>
      <c r="C3068" s="62">
        <v>1</v>
      </c>
      <c r="D3068" s="63">
        <v>1.9739439399921042E-2</v>
      </c>
      <c r="E3068" s="63">
        <v>1.9739439399921042E-2</v>
      </c>
      <c r="F3068" s="64">
        <v>60.244769048559021</v>
      </c>
      <c r="G3068" s="33"/>
    </row>
    <row r="3069" spans="1:7" x14ac:dyDescent="0.25">
      <c r="A3069" s="38"/>
      <c r="B3069" s="61" t="s">
        <v>1952</v>
      </c>
      <c r="C3069" s="62">
        <v>1</v>
      </c>
      <c r="D3069" s="63">
        <v>1.9739439399921042E-2</v>
      </c>
      <c r="E3069" s="63">
        <v>1.9739439399921042E-2</v>
      </c>
      <c r="F3069" s="64">
        <v>60.264508487958949</v>
      </c>
      <c r="G3069" s="33"/>
    </row>
    <row r="3070" spans="1:7" x14ac:dyDescent="0.25">
      <c r="A3070" s="38"/>
      <c r="B3070" s="61" t="s">
        <v>1953</v>
      </c>
      <c r="C3070" s="62">
        <v>1</v>
      </c>
      <c r="D3070" s="63">
        <v>1.9739439399921042E-2</v>
      </c>
      <c r="E3070" s="63">
        <v>1.9739439399921042E-2</v>
      </c>
      <c r="F3070" s="64">
        <v>60.284247927358855</v>
      </c>
      <c r="G3070" s="33"/>
    </row>
    <row r="3071" spans="1:7" x14ac:dyDescent="0.25">
      <c r="A3071" s="38"/>
      <c r="B3071" s="61" t="s">
        <v>1954</v>
      </c>
      <c r="C3071" s="62">
        <v>1</v>
      </c>
      <c r="D3071" s="63">
        <v>1.9739439399921042E-2</v>
      </c>
      <c r="E3071" s="63">
        <v>1.9739439399921042E-2</v>
      </c>
      <c r="F3071" s="64">
        <v>60.303987366758783</v>
      </c>
      <c r="G3071" s="33"/>
    </row>
    <row r="3072" spans="1:7" x14ac:dyDescent="0.25">
      <c r="A3072" s="38"/>
      <c r="B3072" s="61" t="s">
        <v>1955</v>
      </c>
      <c r="C3072" s="62">
        <v>1</v>
      </c>
      <c r="D3072" s="63">
        <v>1.9739439399921042E-2</v>
      </c>
      <c r="E3072" s="63">
        <v>1.9739439399921042E-2</v>
      </c>
      <c r="F3072" s="64">
        <v>60.323726806158703</v>
      </c>
      <c r="G3072" s="33"/>
    </row>
    <row r="3073" spans="1:7" x14ac:dyDescent="0.25">
      <c r="A3073" s="38"/>
      <c r="B3073" s="61" t="s">
        <v>1956</v>
      </c>
      <c r="C3073" s="62">
        <v>1</v>
      </c>
      <c r="D3073" s="63">
        <v>1.9739439399921042E-2</v>
      </c>
      <c r="E3073" s="63">
        <v>1.9739439399921042E-2</v>
      </c>
      <c r="F3073" s="64">
        <v>60.343466245558631</v>
      </c>
      <c r="G3073" s="33"/>
    </row>
    <row r="3074" spans="1:7" x14ac:dyDescent="0.25">
      <c r="A3074" s="38"/>
      <c r="B3074" s="61" t="s">
        <v>1957</v>
      </c>
      <c r="C3074" s="62">
        <v>1</v>
      </c>
      <c r="D3074" s="63">
        <v>1.9739439399921042E-2</v>
      </c>
      <c r="E3074" s="63">
        <v>1.9739439399921042E-2</v>
      </c>
      <c r="F3074" s="64">
        <v>60.363205684958544</v>
      </c>
      <c r="G3074" s="33"/>
    </row>
    <row r="3075" spans="1:7" x14ac:dyDescent="0.25">
      <c r="A3075" s="38"/>
      <c r="B3075" s="61" t="s">
        <v>1958</v>
      </c>
      <c r="C3075" s="62">
        <v>1</v>
      </c>
      <c r="D3075" s="63">
        <v>1.9739439399921042E-2</v>
      </c>
      <c r="E3075" s="63">
        <v>1.9739439399921042E-2</v>
      </c>
      <c r="F3075" s="64">
        <v>60.382945124358464</v>
      </c>
      <c r="G3075" s="33"/>
    </row>
    <row r="3076" spans="1:7" x14ac:dyDescent="0.25">
      <c r="A3076" s="38"/>
      <c r="B3076" s="61" t="s">
        <v>1959</v>
      </c>
      <c r="C3076" s="62">
        <v>1</v>
      </c>
      <c r="D3076" s="63">
        <v>1.9739439399921042E-2</v>
      </c>
      <c r="E3076" s="63">
        <v>1.9739439399921042E-2</v>
      </c>
      <c r="F3076" s="64">
        <v>60.402684563758392</v>
      </c>
      <c r="G3076" s="33"/>
    </row>
    <row r="3077" spans="1:7" x14ac:dyDescent="0.25">
      <c r="A3077" s="38"/>
      <c r="B3077" s="61" t="s">
        <v>1959</v>
      </c>
      <c r="C3077" s="62">
        <v>1</v>
      </c>
      <c r="D3077" s="63">
        <v>1.9739439399921042E-2</v>
      </c>
      <c r="E3077" s="63">
        <v>1.9739439399921042E-2</v>
      </c>
      <c r="F3077" s="64">
        <v>60.422424003158312</v>
      </c>
      <c r="G3077" s="33"/>
    </row>
    <row r="3078" spans="1:7" x14ac:dyDescent="0.25">
      <c r="A3078" s="38"/>
      <c r="B3078" s="61" t="s">
        <v>1960</v>
      </c>
      <c r="C3078" s="62">
        <v>1</v>
      </c>
      <c r="D3078" s="63">
        <v>1.9739439399921042E-2</v>
      </c>
      <c r="E3078" s="63">
        <v>1.9739439399921042E-2</v>
      </c>
      <c r="F3078" s="64">
        <v>60.442163442558225</v>
      </c>
      <c r="G3078" s="33"/>
    </row>
    <row r="3079" spans="1:7" x14ac:dyDescent="0.25">
      <c r="A3079" s="38"/>
      <c r="B3079" s="61" t="s">
        <v>1961</v>
      </c>
      <c r="C3079" s="62">
        <v>1</v>
      </c>
      <c r="D3079" s="63">
        <v>1.9739439399921042E-2</v>
      </c>
      <c r="E3079" s="63">
        <v>1.9739439399921042E-2</v>
      </c>
      <c r="F3079" s="64">
        <v>60.461902881958153</v>
      </c>
      <c r="G3079" s="33"/>
    </row>
    <row r="3080" spans="1:7" x14ac:dyDescent="0.25">
      <c r="A3080" s="38"/>
      <c r="B3080" s="61" t="s">
        <v>1962</v>
      </c>
      <c r="C3080" s="62">
        <v>1</v>
      </c>
      <c r="D3080" s="63">
        <v>1.9739439399921042E-2</v>
      </c>
      <c r="E3080" s="63">
        <v>1.9739439399921042E-2</v>
      </c>
      <c r="F3080" s="64">
        <v>60.481642321358073</v>
      </c>
      <c r="G3080" s="33"/>
    </row>
    <row r="3081" spans="1:7" x14ac:dyDescent="0.25">
      <c r="A3081" s="38"/>
      <c r="B3081" s="61" t="s">
        <v>1963</v>
      </c>
      <c r="C3081" s="62">
        <v>1</v>
      </c>
      <c r="D3081" s="63">
        <v>1.9739439399921042E-2</v>
      </c>
      <c r="E3081" s="63">
        <v>1.9739439399921042E-2</v>
      </c>
      <c r="F3081" s="64">
        <v>60.501381760758001</v>
      </c>
      <c r="G3081" s="33"/>
    </row>
    <row r="3082" spans="1:7" x14ac:dyDescent="0.25">
      <c r="A3082" s="38"/>
      <c r="B3082" s="61" t="s">
        <v>1964</v>
      </c>
      <c r="C3082" s="62">
        <v>1</v>
      </c>
      <c r="D3082" s="63">
        <v>1.9739439399921042E-2</v>
      </c>
      <c r="E3082" s="63">
        <v>1.9739439399921042E-2</v>
      </c>
      <c r="F3082" s="64">
        <v>60.521121200157914</v>
      </c>
      <c r="G3082" s="33"/>
    </row>
    <row r="3083" spans="1:7" x14ac:dyDescent="0.25">
      <c r="A3083" s="38"/>
      <c r="B3083" s="61" t="s">
        <v>1965</v>
      </c>
      <c r="C3083" s="62">
        <v>1</v>
      </c>
      <c r="D3083" s="63">
        <v>1.9739439399921042E-2</v>
      </c>
      <c r="E3083" s="63">
        <v>1.9739439399921042E-2</v>
      </c>
      <c r="F3083" s="64">
        <v>60.540860639557835</v>
      </c>
      <c r="G3083" s="33"/>
    </row>
    <row r="3084" spans="1:7" x14ac:dyDescent="0.25">
      <c r="A3084" s="38"/>
      <c r="B3084" s="61" t="s">
        <v>1966</v>
      </c>
      <c r="C3084" s="62">
        <v>1</v>
      </c>
      <c r="D3084" s="63">
        <v>1.9739439399921042E-2</v>
      </c>
      <c r="E3084" s="63">
        <v>1.9739439399921042E-2</v>
      </c>
      <c r="F3084" s="64">
        <v>60.560600078957762</v>
      </c>
      <c r="G3084" s="33"/>
    </row>
    <row r="3085" spans="1:7" x14ac:dyDescent="0.25">
      <c r="A3085" s="38"/>
      <c r="B3085" s="61" t="s">
        <v>1967</v>
      </c>
      <c r="C3085" s="62">
        <v>1</v>
      </c>
      <c r="D3085" s="63">
        <v>1.9739439399921042E-2</v>
      </c>
      <c r="E3085" s="63">
        <v>1.9739439399921042E-2</v>
      </c>
      <c r="F3085" s="64">
        <v>60.580339518357675</v>
      </c>
      <c r="G3085" s="33"/>
    </row>
    <row r="3086" spans="1:7" x14ac:dyDescent="0.25">
      <c r="A3086" s="38"/>
      <c r="B3086" s="61" t="s">
        <v>1968</v>
      </c>
      <c r="C3086" s="62">
        <v>1</v>
      </c>
      <c r="D3086" s="63">
        <v>1.9739439399921042E-2</v>
      </c>
      <c r="E3086" s="63">
        <v>1.9739439399921042E-2</v>
      </c>
      <c r="F3086" s="64">
        <v>60.600078957757596</v>
      </c>
      <c r="G3086" s="33"/>
    </row>
    <row r="3087" spans="1:7" x14ac:dyDescent="0.25">
      <c r="A3087" s="38"/>
      <c r="B3087" s="61" t="s">
        <v>1968</v>
      </c>
      <c r="C3087" s="62">
        <v>1</v>
      </c>
      <c r="D3087" s="63">
        <v>1.9739439399921042E-2</v>
      </c>
      <c r="E3087" s="63">
        <v>1.9739439399921042E-2</v>
      </c>
      <c r="F3087" s="64">
        <v>60.619818397157523</v>
      </c>
      <c r="G3087" s="33"/>
    </row>
    <row r="3088" spans="1:7" x14ac:dyDescent="0.25">
      <c r="A3088" s="38"/>
      <c r="B3088" s="61" t="s">
        <v>1968</v>
      </c>
      <c r="C3088" s="62">
        <v>1</v>
      </c>
      <c r="D3088" s="63">
        <v>1.9739439399921042E-2</v>
      </c>
      <c r="E3088" s="63">
        <v>1.9739439399921042E-2</v>
      </c>
      <c r="F3088" s="64">
        <v>60.639557836557444</v>
      </c>
      <c r="G3088" s="33"/>
    </row>
    <row r="3089" spans="1:7" x14ac:dyDescent="0.25">
      <c r="A3089" s="38"/>
      <c r="B3089" s="61" t="s">
        <v>1969</v>
      </c>
      <c r="C3089" s="62">
        <v>1</v>
      </c>
      <c r="D3089" s="63">
        <v>1.9739439399921042E-2</v>
      </c>
      <c r="E3089" s="63">
        <v>1.9739439399921042E-2</v>
      </c>
      <c r="F3089" s="64">
        <v>60.659297275957357</v>
      </c>
      <c r="G3089" s="33"/>
    </row>
    <row r="3090" spans="1:7" x14ac:dyDescent="0.25">
      <c r="A3090" s="38"/>
      <c r="B3090" s="61" t="s">
        <v>1970</v>
      </c>
      <c r="C3090" s="62">
        <v>1</v>
      </c>
      <c r="D3090" s="63">
        <v>1.9739439399921042E-2</v>
      </c>
      <c r="E3090" s="63">
        <v>1.9739439399921042E-2</v>
      </c>
      <c r="F3090" s="64">
        <v>60.679036715357284</v>
      </c>
      <c r="G3090" s="33"/>
    </row>
    <row r="3091" spans="1:7" x14ac:dyDescent="0.25">
      <c r="A3091" s="38"/>
      <c r="B3091" s="61" t="s">
        <v>1971</v>
      </c>
      <c r="C3091" s="62">
        <v>1</v>
      </c>
      <c r="D3091" s="63">
        <v>1.9739439399921042E-2</v>
      </c>
      <c r="E3091" s="63">
        <v>1.9739439399921042E-2</v>
      </c>
      <c r="F3091" s="64">
        <v>60.698776154757205</v>
      </c>
      <c r="G3091" s="33"/>
    </row>
    <row r="3092" spans="1:7" x14ac:dyDescent="0.25">
      <c r="A3092" s="38"/>
      <c r="B3092" s="61" t="s">
        <v>1971</v>
      </c>
      <c r="C3092" s="62">
        <v>1</v>
      </c>
      <c r="D3092" s="63">
        <v>1.9739439399921042E-2</v>
      </c>
      <c r="E3092" s="63">
        <v>1.9739439399921042E-2</v>
      </c>
      <c r="F3092" s="64">
        <v>60.718515594157132</v>
      </c>
      <c r="G3092" s="33"/>
    </row>
    <row r="3093" spans="1:7" x14ac:dyDescent="0.25">
      <c r="A3093" s="38"/>
      <c r="B3093" s="61" t="s">
        <v>1972</v>
      </c>
      <c r="C3093" s="62">
        <v>1</v>
      </c>
      <c r="D3093" s="63">
        <v>1.9739439399921042E-2</v>
      </c>
      <c r="E3093" s="63">
        <v>1.9739439399921042E-2</v>
      </c>
      <c r="F3093" s="64">
        <v>60.738255033557046</v>
      </c>
      <c r="G3093" s="33"/>
    </row>
    <row r="3094" spans="1:7" x14ac:dyDescent="0.25">
      <c r="A3094" s="38"/>
      <c r="B3094" s="61" t="s">
        <v>1972</v>
      </c>
      <c r="C3094" s="62">
        <v>1</v>
      </c>
      <c r="D3094" s="63">
        <v>1.9739439399921042E-2</v>
      </c>
      <c r="E3094" s="63">
        <v>1.9739439399921042E-2</v>
      </c>
      <c r="F3094" s="64">
        <v>60.757994472956966</v>
      </c>
      <c r="G3094" s="33"/>
    </row>
    <row r="3095" spans="1:7" x14ac:dyDescent="0.25">
      <c r="A3095" s="38"/>
      <c r="B3095" s="61" t="s">
        <v>1973</v>
      </c>
      <c r="C3095" s="62">
        <v>1</v>
      </c>
      <c r="D3095" s="63">
        <v>1.9739439399921042E-2</v>
      </c>
      <c r="E3095" s="63">
        <v>1.9739439399921042E-2</v>
      </c>
      <c r="F3095" s="64">
        <v>60.777733912356894</v>
      </c>
      <c r="G3095" s="33"/>
    </row>
    <row r="3096" spans="1:7" x14ac:dyDescent="0.25">
      <c r="A3096" s="38"/>
      <c r="B3096" s="61" t="s">
        <v>1974</v>
      </c>
      <c r="C3096" s="62">
        <v>1</v>
      </c>
      <c r="D3096" s="63">
        <v>1.9739439399921042E-2</v>
      </c>
      <c r="E3096" s="63">
        <v>1.9739439399921042E-2</v>
      </c>
      <c r="F3096" s="64">
        <v>60.797473351756814</v>
      </c>
      <c r="G3096" s="33"/>
    </row>
    <row r="3097" spans="1:7" x14ac:dyDescent="0.25">
      <c r="A3097" s="38"/>
      <c r="B3097" s="61" t="s">
        <v>1975</v>
      </c>
      <c r="C3097" s="62">
        <v>1</v>
      </c>
      <c r="D3097" s="63">
        <v>1.9739439399921042E-2</v>
      </c>
      <c r="E3097" s="63">
        <v>1.9739439399921042E-2</v>
      </c>
      <c r="F3097" s="64">
        <v>60.817212791156727</v>
      </c>
      <c r="G3097" s="33"/>
    </row>
    <row r="3098" spans="1:7" x14ac:dyDescent="0.25">
      <c r="A3098" s="38"/>
      <c r="B3098" s="61" t="s">
        <v>1976</v>
      </c>
      <c r="C3098" s="62">
        <v>1</v>
      </c>
      <c r="D3098" s="63">
        <v>1.9739439399921042E-2</v>
      </c>
      <c r="E3098" s="63">
        <v>1.9739439399921042E-2</v>
      </c>
      <c r="F3098" s="64">
        <v>60.836952230556648</v>
      </c>
      <c r="G3098" s="33"/>
    </row>
    <row r="3099" spans="1:7" x14ac:dyDescent="0.25">
      <c r="A3099" s="38"/>
      <c r="B3099" s="61" t="s">
        <v>1977</v>
      </c>
      <c r="C3099" s="62">
        <v>1</v>
      </c>
      <c r="D3099" s="63">
        <v>1.9739439399921042E-2</v>
      </c>
      <c r="E3099" s="63">
        <v>1.9739439399921042E-2</v>
      </c>
      <c r="F3099" s="64">
        <v>60.856691669956575</v>
      </c>
      <c r="G3099" s="33"/>
    </row>
    <row r="3100" spans="1:7" x14ac:dyDescent="0.25">
      <c r="A3100" s="38"/>
      <c r="B3100" s="61" t="s">
        <v>1978</v>
      </c>
      <c r="C3100" s="62">
        <v>1</v>
      </c>
      <c r="D3100" s="63">
        <v>1.9739439399921042E-2</v>
      </c>
      <c r="E3100" s="63">
        <v>1.9739439399921042E-2</v>
      </c>
      <c r="F3100" s="64">
        <v>60.876431109356503</v>
      </c>
      <c r="G3100" s="33"/>
    </row>
    <row r="3101" spans="1:7" x14ac:dyDescent="0.25">
      <c r="A3101" s="38"/>
      <c r="B3101" s="61" t="s">
        <v>1979</v>
      </c>
      <c r="C3101" s="62">
        <v>1</v>
      </c>
      <c r="D3101" s="63">
        <v>1.9739439399921042E-2</v>
      </c>
      <c r="E3101" s="63">
        <v>1.9739439399921042E-2</v>
      </c>
      <c r="F3101" s="64">
        <v>60.896170548756409</v>
      </c>
      <c r="G3101" s="33"/>
    </row>
    <row r="3102" spans="1:7" x14ac:dyDescent="0.25">
      <c r="A3102" s="38"/>
      <c r="B3102" s="61" t="s">
        <v>1979</v>
      </c>
      <c r="C3102" s="62">
        <v>1</v>
      </c>
      <c r="D3102" s="63">
        <v>1.9739439399921042E-2</v>
      </c>
      <c r="E3102" s="63">
        <v>1.9739439399921042E-2</v>
      </c>
      <c r="F3102" s="64">
        <v>60.915909988156336</v>
      </c>
      <c r="G3102" s="33"/>
    </row>
    <row r="3103" spans="1:7" x14ac:dyDescent="0.25">
      <c r="A3103" s="38"/>
      <c r="B3103" s="61" t="s">
        <v>1980</v>
      </c>
      <c r="C3103" s="62">
        <v>1</v>
      </c>
      <c r="D3103" s="63">
        <v>1.9739439399921042E-2</v>
      </c>
      <c r="E3103" s="63">
        <v>1.9739439399921042E-2</v>
      </c>
      <c r="F3103" s="64">
        <v>60.935649427556257</v>
      </c>
      <c r="G3103" s="33"/>
    </row>
    <row r="3104" spans="1:7" x14ac:dyDescent="0.25">
      <c r="A3104" s="38"/>
      <c r="B3104" s="61" t="s">
        <v>1981</v>
      </c>
      <c r="C3104" s="62">
        <v>1</v>
      </c>
      <c r="D3104" s="63">
        <v>1.9739439399921042E-2</v>
      </c>
      <c r="E3104" s="63">
        <v>1.9739439399921042E-2</v>
      </c>
      <c r="F3104" s="64">
        <v>60.955388866956184</v>
      </c>
      <c r="G3104" s="33"/>
    </row>
    <row r="3105" spans="1:7" x14ac:dyDescent="0.25">
      <c r="A3105" s="38"/>
      <c r="B3105" s="61" t="s">
        <v>1982</v>
      </c>
      <c r="C3105" s="62">
        <v>1</v>
      </c>
      <c r="D3105" s="63">
        <v>1.9739439399921042E-2</v>
      </c>
      <c r="E3105" s="63">
        <v>1.9739439399921042E-2</v>
      </c>
      <c r="F3105" s="64">
        <v>60.975128306356098</v>
      </c>
      <c r="G3105" s="33"/>
    </row>
    <row r="3106" spans="1:7" x14ac:dyDescent="0.25">
      <c r="A3106" s="38"/>
      <c r="B3106" s="61" t="s">
        <v>1983</v>
      </c>
      <c r="C3106" s="62">
        <v>1</v>
      </c>
      <c r="D3106" s="63">
        <v>1.9739439399921042E-2</v>
      </c>
      <c r="E3106" s="63">
        <v>1.9739439399921042E-2</v>
      </c>
      <c r="F3106" s="64">
        <v>60.994867745756018</v>
      </c>
      <c r="G3106" s="33"/>
    </row>
    <row r="3107" spans="1:7" x14ac:dyDescent="0.25">
      <c r="A3107" s="38"/>
      <c r="B3107" s="61" t="s">
        <v>1984</v>
      </c>
      <c r="C3107" s="62">
        <v>1</v>
      </c>
      <c r="D3107" s="63">
        <v>1.9739439399921042E-2</v>
      </c>
      <c r="E3107" s="63">
        <v>1.9739439399921042E-2</v>
      </c>
      <c r="F3107" s="64">
        <v>61.014607185155946</v>
      </c>
      <c r="G3107" s="33"/>
    </row>
    <row r="3108" spans="1:7" x14ac:dyDescent="0.25">
      <c r="A3108" s="38"/>
      <c r="B3108" s="61" t="s">
        <v>1984</v>
      </c>
      <c r="C3108" s="62">
        <v>1</v>
      </c>
      <c r="D3108" s="63">
        <v>1.9739439399921042E-2</v>
      </c>
      <c r="E3108" s="63">
        <v>1.9739439399921042E-2</v>
      </c>
      <c r="F3108" s="64">
        <v>61.034346624555859</v>
      </c>
      <c r="G3108" s="33"/>
    </row>
    <row r="3109" spans="1:7" x14ac:dyDescent="0.25">
      <c r="A3109" s="38"/>
      <c r="B3109" s="61" t="s">
        <v>1985</v>
      </c>
      <c r="C3109" s="62">
        <v>1</v>
      </c>
      <c r="D3109" s="63">
        <v>1.9739439399921042E-2</v>
      </c>
      <c r="E3109" s="63">
        <v>1.9739439399921042E-2</v>
      </c>
      <c r="F3109" s="64">
        <v>61.054086063955779</v>
      </c>
      <c r="G3109" s="33"/>
    </row>
    <row r="3110" spans="1:7" x14ac:dyDescent="0.25">
      <c r="A3110" s="38"/>
      <c r="B3110" s="61" t="s">
        <v>1986</v>
      </c>
      <c r="C3110" s="62">
        <v>1</v>
      </c>
      <c r="D3110" s="63">
        <v>1.9739439399921042E-2</v>
      </c>
      <c r="E3110" s="63">
        <v>1.9739439399921042E-2</v>
      </c>
      <c r="F3110" s="64">
        <v>61.073825503355707</v>
      </c>
      <c r="G3110" s="33"/>
    </row>
    <row r="3111" spans="1:7" x14ac:dyDescent="0.25">
      <c r="A3111" s="38"/>
      <c r="B3111" s="61" t="s">
        <v>1987</v>
      </c>
      <c r="C3111" s="62">
        <v>1</v>
      </c>
      <c r="D3111" s="63">
        <v>1.9739439399921042E-2</v>
      </c>
      <c r="E3111" s="63">
        <v>1.9739439399921042E-2</v>
      </c>
      <c r="F3111" s="64">
        <v>61.093564942755627</v>
      </c>
      <c r="G3111" s="33"/>
    </row>
    <row r="3112" spans="1:7" x14ac:dyDescent="0.25">
      <c r="A3112" s="38"/>
      <c r="B3112" s="61" t="s">
        <v>1988</v>
      </c>
      <c r="C3112" s="62">
        <v>1</v>
      </c>
      <c r="D3112" s="63">
        <v>1.9739439399921042E-2</v>
      </c>
      <c r="E3112" s="63">
        <v>1.9739439399921042E-2</v>
      </c>
      <c r="F3112" s="64">
        <v>61.11330438215554</v>
      </c>
      <c r="G3112" s="33"/>
    </row>
    <row r="3113" spans="1:7" x14ac:dyDescent="0.25">
      <c r="A3113" s="38"/>
      <c r="B3113" s="61" t="s">
        <v>1989</v>
      </c>
      <c r="C3113" s="62">
        <v>1</v>
      </c>
      <c r="D3113" s="63">
        <v>1.9739439399921042E-2</v>
      </c>
      <c r="E3113" s="63">
        <v>1.9739439399921042E-2</v>
      </c>
      <c r="F3113" s="64">
        <v>61.133043821555468</v>
      </c>
      <c r="G3113" s="33"/>
    </row>
    <row r="3114" spans="1:7" x14ac:dyDescent="0.25">
      <c r="A3114" s="38"/>
      <c r="B3114" s="61" t="s">
        <v>1990</v>
      </c>
      <c r="C3114" s="62">
        <v>1</v>
      </c>
      <c r="D3114" s="63">
        <v>1.9739439399921042E-2</v>
      </c>
      <c r="E3114" s="63">
        <v>1.9739439399921042E-2</v>
      </c>
      <c r="F3114" s="64">
        <v>61.152783260955388</v>
      </c>
      <c r="G3114" s="33"/>
    </row>
    <row r="3115" spans="1:7" x14ac:dyDescent="0.25">
      <c r="A3115" s="38"/>
      <c r="B3115" s="61" t="s">
        <v>1991</v>
      </c>
      <c r="C3115" s="62">
        <v>1</v>
      </c>
      <c r="D3115" s="63">
        <v>1.9739439399921042E-2</v>
      </c>
      <c r="E3115" s="63">
        <v>1.9739439399921042E-2</v>
      </c>
      <c r="F3115" s="64">
        <v>61.172522700355316</v>
      </c>
      <c r="G3115" s="33"/>
    </row>
    <row r="3116" spans="1:7" x14ac:dyDescent="0.25">
      <c r="A3116" s="38"/>
      <c r="B3116" s="61" t="s">
        <v>1992</v>
      </c>
      <c r="C3116" s="62">
        <v>1</v>
      </c>
      <c r="D3116" s="63">
        <v>1.9739439399921042E-2</v>
      </c>
      <c r="E3116" s="63">
        <v>1.9739439399921042E-2</v>
      </c>
      <c r="F3116" s="64">
        <v>61.192262139755229</v>
      </c>
      <c r="G3116" s="33"/>
    </row>
    <row r="3117" spans="1:7" x14ac:dyDescent="0.25">
      <c r="A3117" s="38"/>
      <c r="B3117" s="61" t="s">
        <v>1992</v>
      </c>
      <c r="C3117" s="62">
        <v>1</v>
      </c>
      <c r="D3117" s="63">
        <v>1.9739439399921042E-2</v>
      </c>
      <c r="E3117" s="63">
        <v>1.9739439399921042E-2</v>
      </c>
      <c r="F3117" s="64">
        <v>61.212001579155149</v>
      </c>
      <c r="G3117" s="33"/>
    </row>
    <row r="3118" spans="1:7" x14ac:dyDescent="0.25">
      <c r="A3118" s="38"/>
      <c r="B3118" s="61" t="s">
        <v>1993</v>
      </c>
      <c r="C3118" s="62">
        <v>1</v>
      </c>
      <c r="D3118" s="63">
        <v>1.9739439399921042E-2</v>
      </c>
      <c r="E3118" s="63">
        <v>1.9739439399921042E-2</v>
      </c>
      <c r="F3118" s="64">
        <v>61.231741018555077</v>
      </c>
      <c r="G3118" s="33"/>
    </row>
    <row r="3119" spans="1:7" x14ac:dyDescent="0.25">
      <c r="A3119" s="38"/>
      <c r="B3119" s="61" t="s">
        <v>1993</v>
      </c>
      <c r="C3119" s="62">
        <v>1</v>
      </c>
      <c r="D3119" s="63">
        <v>1.9739439399921042E-2</v>
      </c>
      <c r="E3119" s="63">
        <v>1.9739439399921042E-2</v>
      </c>
      <c r="F3119" s="64">
        <v>61.251480457954997</v>
      </c>
      <c r="G3119" s="33"/>
    </row>
    <row r="3120" spans="1:7" x14ac:dyDescent="0.25">
      <c r="A3120" s="38"/>
      <c r="B3120" s="61" t="s">
        <v>1994</v>
      </c>
      <c r="C3120" s="62">
        <v>1</v>
      </c>
      <c r="D3120" s="63">
        <v>1.9739439399921042E-2</v>
      </c>
      <c r="E3120" s="63">
        <v>1.9739439399921042E-2</v>
      </c>
      <c r="F3120" s="64">
        <v>61.271219897354911</v>
      </c>
      <c r="G3120" s="33"/>
    </row>
    <row r="3121" spans="1:7" x14ac:dyDescent="0.25">
      <c r="A3121" s="38"/>
      <c r="B3121" s="61" t="s">
        <v>1994</v>
      </c>
      <c r="C3121" s="62">
        <v>1</v>
      </c>
      <c r="D3121" s="63">
        <v>1.9739439399921042E-2</v>
      </c>
      <c r="E3121" s="63">
        <v>1.9739439399921042E-2</v>
      </c>
      <c r="F3121" s="64">
        <v>61.290959336754838</v>
      </c>
      <c r="G3121" s="33"/>
    </row>
    <row r="3122" spans="1:7" x14ac:dyDescent="0.25">
      <c r="A3122" s="38"/>
      <c r="B3122" s="61" t="s">
        <v>1994</v>
      </c>
      <c r="C3122" s="62">
        <v>1</v>
      </c>
      <c r="D3122" s="63">
        <v>1.9739439399921042E-2</v>
      </c>
      <c r="E3122" s="63">
        <v>1.9739439399921042E-2</v>
      </c>
      <c r="F3122" s="64">
        <v>61.310698776154759</v>
      </c>
      <c r="G3122" s="33"/>
    </row>
    <row r="3123" spans="1:7" x14ac:dyDescent="0.25">
      <c r="A3123" s="38"/>
      <c r="B3123" s="61" t="s">
        <v>1995</v>
      </c>
      <c r="C3123" s="62">
        <v>1</v>
      </c>
      <c r="D3123" s="63">
        <v>1.9739439399921042E-2</v>
      </c>
      <c r="E3123" s="63">
        <v>1.9739439399921042E-2</v>
      </c>
      <c r="F3123" s="64">
        <v>61.330438215554686</v>
      </c>
      <c r="G3123" s="33"/>
    </row>
    <row r="3124" spans="1:7" x14ac:dyDescent="0.25">
      <c r="A3124" s="38"/>
      <c r="B3124" s="61" t="s">
        <v>1996</v>
      </c>
      <c r="C3124" s="62">
        <v>1</v>
      </c>
      <c r="D3124" s="63">
        <v>1.9739439399921042E-2</v>
      </c>
      <c r="E3124" s="63">
        <v>1.9739439399921042E-2</v>
      </c>
      <c r="F3124" s="64">
        <v>61.350177654954599</v>
      </c>
      <c r="G3124" s="33"/>
    </row>
    <row r="3125" spans="1:7" x14ac:dyDescent="0.25">
      <c r="A3125" s="38"/>
      <c r="B3125" s="61" t="s">
        <v>1996</v>
      </c>
      <c r="C3125" s="62">
        <v>1</v>
      </c>
      <c r="D3125" s="63">
        <v>1.9739439399921042E-2</v>
      </c>
      <c r="E3125" s="63">
        <v>1.9739439399921042E-2</v>
      </c>
      <c r="F3125" s="64">
        <v>61.36991709435452</v>
      </c>
      <c r="G3125" s="33"/>
    </row>
    <row r="3126" spans="1:7" x14ac:dyDescent="0.25">
      <c r="A3126" s="38"/>
      <c r="B3126" s="61" t="s">
        <v>1996</v>
      </c>
      <c r="C3126" s="62">
        <v>1</v>
      </c>
      <c r="D3126" s="63">
        <v>1.9739439399921042E-2</v>
      </c>
      <c r="E3126" s="63">
        <v>1.9739439399921042E-2</v>
      </c>
      <c r="F3126" s="64">
        <v>61.389656533754447</v>
      </c>
      <c r="G3126" s="33"/>
    </row>
    <row r="3127" spans="1:7" x14ac:dyDescent="0.25">
      <c r="A3127" s="38"/>
      <c r="B3127" s="61" t="s">
        <v>1997</v>
      </c>
      <c r="C3127" s="62">
        <v>1</v>
      </c>
      <c r="D3127" s="63">
        <v>1.9739439399921042E-2</v>
      </c>
      <c r="E3127" s="63">
        <v>1.9739439399921042E-2</v>
      </c>
      <c r="F3127" s="64">
        <v>61.409395973154361</v>
      </c>
      <c r="G3127" s="33"/>
    </row>
    <row r="3128" spans="1:7" x14ac:dyDescent="0.25">
      <c r="A3128" s="38"/>
      <c r="B3128" s="61" t="s">
        <v>1998</v>
      </c>
      <c r="C3128" s="62">
        <v>1</v>
      </c>
      <c r="D3128" s="63">
        <v>1.9739439399921042E-2</v>
      </c>
      <c r="E3128" s="63">
        <v>1.9739439399921042E-2</v>
      </c>
      <c r="F3128" s="64">
        <v>61.429135412554281</v>
      </c>
      <c r="G3128" s="33"/>
    </row>
    <row r="3129" spans="1:7" x14ac:dyDescent="0.25">
      <c r="A3129" s="38"/>
      <c r="B3129" s="61" t="s">
        <v>1999</v>
      </c>
      <c r="C3129" s="62">
        <v>1</v>
      </c>
      <c r="D3129" s="63">
        <v>1.9739439399921042E-2</v>
      </c>
      <c r="E3129" s="63">
        <v>1.9739439399921042E-2</v>
      </c>
      <c r="F3129" s="64">
        <v>61.448874851954201</v>
      </c>
      <c r="G3129" s="33"/>
    </row>
    <row r="3130" spans="1:7" x14ac:dyDescent="0.25">
      <c r="A3130" s="38"/>
      <c r="B3130" s="61" t="s">
        <v>2000</v>
      </c>
      <c r="C3130" s="62">
        <v>1</v>
      </c>
      <c r="D3130" s="63">
        <v>1.9739439399921042E-2</v>
      </c>
      <c r="E3130" s="63">
        <v>1.9739439399921042E-2</v>
      </c>
      <c r="F3130" s="64">
        <v>61.468614291354129</v>
      </c>
      <c r="G3130" s="33"/>
    </row>
    <row r="3131" spans="1:7" x14ac:dyDescent="0.25">
      <c r="A3131" s="38"/>
      <c r="B3131" s="61" t="s">
        <v>2001</v>
      </c>
      <c r="C3131" s="62">
        <v>1</v>
      </c>
      <c r="D3131" s="63">
        <v>1.9739439399921042E-2</v>
      </c>
      <c r="E3131" s="63">
        <v>1.9739439399921042E-2</v>
      </c>
      <c r="F3131" s="64">
        <v>61.488353730754042</v>
      </c>
      <c r="G3131" s="33"/>
    </row>
    <row r="3132" spans="1:7" x14ac:dyDescent="0.25">
      <c r="A3132" s="38"/>
      <c r="B3132" s="61" t="s">
        <v>2002</v>
      </c>
      <c r="C3132" s="62">
        <v>1</v>
      </c>
      <c r="D3132" s="63">
        <v>1.9739439399921042E-2</v>
      </c>
      <c r="E3132" s="63">
        <v>1.9739439399921042E-2</v>
      </c>
      <c r="F3132" s="64">
        <v>61.508093170153963</v>
      </c>
      <c r="G3132" s="33"/>
    </row>
    <row r="3133" spans="1:7" x14ac:dyDescent="0.25">
      <c r="A3133" s="38"/>
      <c r="B3133" s="61" t="s">
        <v>2003</v>
      </c>
      <c r="C3133" s="62">
        <v>1</v>
      </c>
      <c r="D3133" s="63">
        <v>1.9739439399921042E-2</v>
      </c>
      <c r="E3133" s="63">
        <v>1.9739439399921042E-2</v>
      </c>
      <c r="F3133" s="64">
        <v>61.52783260955389</v>
      </c>
      <c r="G3133" s="33"/>
    </row>
    <row r="3134" spans="1:7" x14ac:dyDescent="0.25">
      <c r="A3134" s="38"/>
      <c r="B3134" s="61" t="s">
        <v>2004</v>
      </c>
      <c r="C3134" s="62">
        <v>1</v>
      </c>
      <c r="D3134" s="63">
        <v>1.9739439399921042E-2</v>
      </c>
      <c r="E3134" s="63">
        <v>1.9739439399921042E-2</v>
      </c>
      <c r="F3134" s="64">
        <v>61.547572048953811</v>
      </c>
      <c r="G3134" s="33"/>
    </row>
    <row r="3135" spans="1:7" x14ac:dyDescent="0.25">
      <c r="A3135" s="38"/>
      <c r="B3135" s="61" t="s">
        <v>2005</v>
      </c>
      <c r="C3135" s="62">
        <v>1</v>
      </c>
      <c r="D3135" s="63">
        <v>1.9739439399921042E-2</v>
      </c>
      <c r="E3135" s="63">
        <v>1.9739439399921042E-2</v>
      </c>
      <c r="F3135" s="64">
        <v>61.567311488353724</v>
      </c>
      <c r="G3135" s="33"/>
    </row>
    <row r="3136" spans="1:7" x14ac:dyDescent="0.25">
      <c r="A3136" s="38"/>
      <c r="B3136" s="61" t="s">
        <v>2006</v>
      </c>
      <c r="C3136" s="62">
        <v>1</v>
      </c>
      <c r="D3136" s="63">
        <v>1.9739439399921042E-2</v>
      </c>
      <c r="E3136" s="63">
        <v>1.9739439399921042E-2</v>
      </c>
      <c r="F3136" s="64">
        <v>61.587050927753651</v>
      </c>
      <c r="G3136" s="33"/>
    </row>
    <row r="3137" spans="1:7" x14ac:dyDescent="0.25">
      <c r="A3137" s="38"/>
      <c r="B3137" s="61" t="s">
        <v>2007</v>
      </c>
      <c r="C3137" s="62">
        <v>1</v>
      </c>
      <c r="D3137" s="63">
        <v>1.9739439399921042E-2</v>
      </c>
      <c r="E3137" s="63">
        <v>1.9739439399921042E-2</v>
      </c>
      <c r="F3137" s="64">
        <v>61.606790367153572</v>
      </c>
      <c r="G3137" s="33"/>
    </row>
    <row r="3138" spans="1:7" x14ac:dyDescent="0.25">
      <c r="A3138" s="38"/>
      <c r="B3138" s="61" t="s">
        <v>2008</v>
      </c>
      <c r="C3138" s="62">
        <v>1</v>
      </c>
      <c r="D3138" s="63">
        <v>1.9739439399921042E-2</v>
      </c>
      <c r="E3138" s="63">
        <v>1.9739439399921042E-2</v>
      </c>
      <c r="F3138" s="64">
        <v>61.626529806553499</v>
      </c>
      <c r="G3138" s="33"/>
    </row>
    <row r="3139" spans="1:7" x14ac:dyDescent="0.25">
      <c r="A3139" s="38"/>
      <c r="B3139" s="61" t="s">
        <v>2009</v>
      </c>
      <c r="C3139" s="62">
        <v>1</v>
      </c>
      <c r="D3139" s="63">
        <v>1.9739439399921042E-2</v>
      </c>
      <c r="E3139" s="63">
        <v>1.9739439399921042E-2</v>
      </c>
      <c r="F3139" s="64">
        <v>61.646269245953413</v>
      </c>
      <c r="G3139" s="33"/>
    </row>
    <row r="3140" spans="1:7" x14ac:dyDescent="0.25">
      <c r="A3140" s="38"/>
      <c r="B3140" s="61" t="s">
        <v>2009</v>
      </c>
      <c r="C3140" s="62">
        <v>1</v>
      </c>
      <c r="D3140" s="63">
        <v>1.9739439399921042E-2</v>
      </c>
      <c r="E3140" s="63">
        <v>1.9739439399921042E-2</v>
      </c>
      <c r="F3140" s="64">
        <v>61.666008685353333</v>
      </c>
      <c r="G3140" s="33"/>
    </row>
    <row r="3141" spans="1:7" x14ac:dyDescent="0.25">
      <c r="A3141" s="38"/>
      <c r="B3141" s="61" t="s">
        <v>2010</v>
      </c>
      <c r="C3141" s="62">
        <v>1</v>
      </c>
      <c r="D3141" s="63">
        <v>1.9739439399921042E-2</v>
      </c>
      <c r="E3141" s="63">
        <v>1.9739439399921042E-2</v>
      </c>
      <c r="F3141" s="64">
        <v>61.68574812475326</v>
      </c>
      <c r="G3141" s="33"/>
    </row>
    <row r="3142" spans="1:7" x14ac:dyDescent="0.25">
      <c r="A3142" s="38"/>
      <c r="B3142" s="61" t="s">
        <v>2011</v>
      </c>
      <c r="C3142" s="62">
        <v>1</v>
      </c>
      <c r="D3142" s="63">
        <v>1.9739439399921042E-2</v>
      </c>
      <c r="E3142" s="63">
        <v>1.9739439399921042E-2</v>
      </c>
      <c r="F3142" s="64">
        <v>61.705487564153181</v>
      </c>
      <c r="G3142" s="33"/>
    </row>
    <row r="3143" spans="1:7" x14ac:dyDescent="0.25">
      <c r="A3143" s="38"/>
      <c r="B3143" s="61" t="s">
        <v>2012</v>
      </c>
      <c r="C3143" s="62">
        <v>1</v>
      </c>
      <c r="D3143" s="63">
        <v>1.9739439399921042E-2</v>
      </c>
      <c r="E3143" s="63">
        <v>1.9739439399921042E-2</v>
      </c>
      <c r="F3143" s="64">
        <v>61.725227003553094</v>
      </c>
      <c r="G3143" s="33"/>
    </row>
    <row r="3144" spans="1:7" x14ac:dyDescent="0.25">
      <c r="A3144" s="38"/>
      <c r="B3144" s="61" t="s">
        <v>2013</v>
      </c>
      <c r="C3144" s="62">
        <v>1</v>
      </c>
      <c r="D3144" s="63">
        <v>1.9739439399921042E-2</v>
      </c>
      <c r="E3144" s="63">
        <v>1.9739439399921042E-2</v>
      </c>
      <c r="F3144" s="64">
        <v>61.744966442953022</v>
      </c>
      <c r="G3144" s="33"/>
    </row>
    <row r="3145" spans="1:7" x14ac:dyDescent="0.25">
      <c r="A3145" s="38"/>
      <c r="B3145" s="61" t="s">
        <v>2014</v>
      </c>
      <c r="C3145" s="62">
        <v>1</v>
      </c>
      <c r="D3145" s="63">
        <v>1.9739439399921042E-2</v>
      </c>
      <c r="E3145" s="63">
        <v>1.9739439399921042E-2</v>
      </c>
      <c r="F3145" s="64">
        <v>61.764705882352942</v>
      </c>
      <c r="G3145" s="33"/>
    </row>
    <row r="3146" spans="1:7" x14ac:dyDescent="0.25">
      <c r="A3146" s="38"/>
      <c r="B3146" s="61" t="s">
        <v>2014</v>
      </c>
      <c r="C3146" s="62">
        <v>1</v>
      </c>
      <c r="D3146" s="63">
        <v>1.9739439399921042E-2</v>
      </c>
      <c r="E3146" s="63">
        <v>1.9739439399921042E-2</v>
      </c>
      <c r="F3146" s="64">
        <v>61.78444532175287</v>
      </c>
      <c r="G3146" s="33"/>
    </row>
    <row r="3147" spans="1:7" x14ac:dyDescent="0.25">
      <c r="A3147" s="38"/>
      <c r="B3147" s="61" t="s">
        <v>2015</v>
      </c>
      <c r="C3147" s="62">
        <v>1</v>
      </c>
      <c r="D3147" s="63">
        <v>1.9739439399921042E-2</v>
      </c>
      <c r="E3147" s="63">
        <v>1.9739439399921042E-2</v>
      </c>
      <c r="F3147" s="64">
        <v>61.804184761152783</v>
      </c>
      <c r="G3147" s="33"/>
    </row>
    <row r="3148" spans="1:7" x14ac:dyDescent="0.25">
      <c r="A3148" s="38"/>
      <c r="B3148" s="61" t="s">
        <v>2015</v>
      </c>
      <c r="C3148" s="62">
        <v>1</v>
      </c>
      <c r="D3148" s="63">
        <v>1.9739439399921042E-2</v>
      </c>
      <c r="E3148" s="63">
        <v>1.9739439399921042E-2</v>
      </c>
      <c r="F3148" s="64">
        <v>61.823924200552703</v>
      </c>
      <c r="G3148" s="33"/>
    </row>
    <row r="3149" spans="1:7" x14ac:dyDescent="0.25">
      <c r="A3149" s="38"/>
      <c r="B3149" s="61" t="s">
        <v>2016</v>
      </c>
      <c r="C3149" s="62">
        <v>1</v>
      </c>
      <c r="D3149" s="63">
        <v>1.9739439399921042E-2</v>
      </c>
      <c r="E3149" s="63">
        <v>1.9739439399921042E-2</v>
      </c>
      <c r="F3149" s="64">
        <v>61.843663639952631</v>
      </c>
      <c r="G3149" s="33"/>
    </row>
    <row r="3150" spans="1:7" x14ac:dyDescent="0.25">
      <c r="A3150" s="38"/>
      <c r="B3150" s="61" t="s">
        <v>2017</v>
      </c>
      <c r="C3150" s="62">
        <v>1</v>
      </c>
      <c r="D3150" s="63">
        <v>1.9739439399921042E-2</v>
      </c>
      <c r="E3150" s="63">
        <v>1.9739439399921042E-2</v>
      </c>
      <c r="F3150" s="64">
        <v>61.863403079352544</v>
      </c>
      <c r="G3150" s="33"/>
    </row>
    <row r="3151" spans="1:7" x14ac:dyDescent="0.25">
      <c r="A3151" s="38"/>
      <c r="B3151" s="61" t="s">
        <v>2017</v>
      </c>
      <c r="C3151" s="62">
        <v>1</v>
      </c>
      <c r="D3151" s="63">
        <v>1.9739439399921042E-2</v>
      </c>
      <c r="E3151" s="63">
        <v>1.9739439399921042E-2</v>
      </c>
      <c r="F3151" s="64">
        <v>61.883142518752464</v>
      </c>
      <c r="G3151" s="33"/>
    </row>
    <row r="3152" spans="1:7" x14ac:dyDescent="0.25">
      <c r="A3152" s="38"/>
      <c r="B3152" s="61" t="s">
        <v>2018</v>
      </c>
      <c r="C3152" s="62">
        <v>1</v>
      </c>
      <c r="D3152" s="63">
        <v>1.9739439399921042E-2</v>
      </c>
      <c r="E3152" s="63">
        <v>1.9739439399921042E-2</v>
      </c>
      <c r="F3152" s="64">
        <v>61.902881958152392</v>
      </c>
      <c r="G3152" s="33"/>
    </row>
    <row r="3153" spans="1:7" x14ac:dyDescent="0.25">
      <c r="A3153" s="38"/>
      <c r="B3153" s="61" t="s">
        <v>2018</v>
      </c>
      <c r="C3153" s="62">
        <v>1</v>
      </c>
      <c r="D3153" s="63">
        <v>1.9739439399921042E-2</v>
      </c>
      <c r="E3153" s="63">
        <v>1.9739439399921042E-2</v>
      </c>
      <c r="F3153" s="64">
        <v>61.922621397552312</v>
      </c>
      <c r="G3153" s="33"/>
    </row>
    <row r="3154" spans="1:7" x14ac:dyDescent="0.25">
      <c r="A3154" s="38"/>
      <c r="B3154" s="61" t="s">
        <v>2019</v>
      </c>
      <c r="C3154" s="62">
        <v>1</v>
      </c>
      <c r="D3154" s="63">
        <v>1.9739439399921042E-2</v>
      </c>
      <c r="E3154" s="63">
        <v>1.9739439399921042E-2</v>
      </c>
      <c r="F3154" s="64">
        <v>61.942360836952226</v>
      </c>
      <c r="G3154" s="33"/>
    </row>
    <row r="3155" spans="1:7" x14ac:dyDescent="0.25">
      <c r="A3155" s="38"/>
      <c r="B3155" s="61" t="s">
        <v>2020</v>
      </c>
      <c r="C3155" s="62">
        <v>1</v>
      </c>
      <c r="D3155" s="63">
        <v>1.9739439399921042E-2</v>
      </c>
      <c r="E3155" s="63">
        <v>1.9739439399921042E-2</v>
      </c>
      <c r="F3155" s="64">
        <v>61.962100276352153</v>
      </c>
      <c r="G3155" s="33"/>
    </row>
    <row r="3156" spans="1:7" x14ac:dyDescent="0.25">
      <c r="A3156" s="38"/>
      <c r="B3156" s="61" t="s">
        <v>2021</v>
      </c>
      <c r="C3156" s="62">
        <v>1</v>
      </c>
      <c r="D3156" s="63">
        <v>1.9739439399921042E-2</v>
      </c>
      <c r="E3156" s="63">
        <v>1.9739439399921042E-2</v>
      </c>
      <c r="F3156" s="64">
        <v>61.981839715752074</v>
      </c>
      <c r="G3156" s="33"/>
    </row>
    <row r="3157" spans="1:7" x14ac:dyDescent="0.25">
      <c r="A3157" s="38"/>
      <c r="B3157" s="61" t="s">
        <v>2022</v>
      </c>
      <c r="C3157" s="62">
        <v>1</v>
      </c>
      <c r="D3157" s="63">
        <v>1.9739439399921042E-2</v>
      </c>
      <c r="E3157" s="63">
        <v>1.9739439399921042E-2</v>
      </c>
      <c r="F3157" s="64">
        <v>62.001579155152001</v>
      </c>
      <c r="G3157" s="33"/>
    </row>
    <row r="3158" spans="1:7" x14ac:dyDescent="0.25">
      <c r="A3158" s="38"/>
      <c r="B3158" s="61" t="s">
        <v>2022</v>
      </c>
      <c r="C3158" s="62">
        <v>1</v>
      </c>
      <c r="D3158" s="63">
        <v>1.9739439399921042E-2</v>
      </c>
      <c r="E3158" s="63">
        <v>1.9739439399921042E-2</v>
      </c>
      <c r="F3158" s="64">
        <v>62.021318594551914</v>
      </c>
      <c r="G3158" s="33"/>
    </row>
    <row r="3159" spans="1:7" x14ac:dyDescent="0.25">
      <c r="A3159" s="38"/>
      <c r="B3159" s="61" t="s">
        <v>2023</v>
      </c>
      <c r="C3159" s="62">
        <v>1</v>
      </c>
      <c r="D3159" s="63">
        <v>1.9739439399921042E-2</v>
      </c>
      <c r="E3159" s="63">
        <v>1.9739439399921042E-2</v>
      </c>
      <c r="F3159" s="64">
        <v>62.041058033951835</v>
      </c>
      <c r="G3159" s="33"/>
    </row>
    <row r="3160" spans="1:7" x14ac:dyDescent="0.25">
      <c r="A3160" s="38"/>
      <c r="B3160" s="61" t="s">
        <v>2024</v>
      </c>
      <c r="C3160" s="62">
        <v>1</v>
      </c>
      <c r="D3160" s="63">
        <v>1.9739439399921042E-2</v>
      </c>
      <c r="E3160" s="63">
        <v>1.9739439399921042E-2</v>
      </c>
      <c r="F3160" s="64">
        <v>62.060797473351755</v>
      </c>
      <c r="G3160" s="33"/>
    </row>
    <row r="3161" spans="1:7" x14ac:dyDescent="0.25">
      <c r="A3161" s="38"/>
      <c r="B3161" s="61" t="s">
        <v>2024</v>
      </c>
      <c r="C3161" s="62">
        <v>1</v>
      </c>
      <c r="D3161" s="63">
        <v>1.9739439399921042E-2</v>
      </c>
      <c r="E3161" s="63">
        <v>1.9739439399921042E-2</v>
      </c>
      <c r="F3161" s="64">
        <v>62.080536912751683</v>
      </c>
      <c r="G3161" s="33"/>
    </row>
    <row r="3162" spans="1:7" x14ac:dyDescent="0.25">
      <c r="A3162" s="38"/>
      <c r="B3162" s="61" t="s">
        <v>2025</v>
      </c>
      <c r="C3162" s="62">
        <v>1</v>
      </c>
      <c r="D3162" s="63">
        <v>1.9739439399921042E-2</v>
      </c>
      <c r="E3162" s="63">
        <v>1.9739439399921042E-2</v>
      </c>
      <c r="F3162" s="64">
        <v>62.100276352151596</v>
      </c>
      <c r="G3162" s="33"/>
    </row>
    <row r="3163" spans="1:7" x14ac:dyDescent="0.25">
      <c r="A3163" s="38"/>
      <c r="B3163" s="61" t="s">
        <v>2026</v>
      </c>
      <c r="C3163" s="62">
        <v>1</v>
      </c>
      <c r="D3163" s="63">
        <v>1.9739439399921042E-2</v>
      </c>
      <c r="E3163" s="63">
        <v>1.9739439399921042E-2</v>
      </c>
      <c r="F3163" s="64">
        <v>62.120015791551516</v>
      </c>
      <c r="G3163" s="33"/>
    </row>
    <row r="3164" spans="1:7" x14ac:dyDescent="0.25">
      <c r="A3164" s="38"/>
      <c r="B3164" s="61" t="s">
        <v>2027</v>
      </c>
      <c r="C3164" s="62">
        <v>1</v>
      </c>
      <c r="D3164" s="63">
        <v>1.9739439399921042E-2</v>
      </c>
      <c r="E3164" s="63">
        <v>1.9739439399921042E-2</v>
      </c>
      <c r="F3164" s="64">
        <v>62.139755230951444</v>
      </c>
      <c r="G3164" s="33"/>
    </row>
    <row r="3165" spans="1:7" x14ac:dyDescent="0.25">
      <c r="A3165" s="38"/>
      <c r="B3165" s="61" t="s">
        <v>2027</v>
      </c>
      <c r="C3165" s="62">
        <v>1</v>
      </c>
      <c r="D3165" s="63">
        <v>1.9739439399921042E-2</v>
      </c>
      <c r="E3165" s="63">
        <v>1.9739439399921042E-2</v>
      </c>
      <c r="F3165" s="64">
        <v>62.159494670351364</v>
      </c>
      <c r="G3165" s="33"/>
    </row>
    <row r="3166" spans="1:7" x14ac:dyDescent="0.25">
      <c r="A3166" s="38"/>
      <c r="B3166" s="61" t="s">
        <v>2028</v>
      </c>
      <c r="C3166" s="62">
        <v>1</v>
      </c>
      <c r="D3166" s="63">
        <v>1.9739439399921042E-2</v>
      </c>
      <c r="E3166" s="63">
        <v>1.9739439399921042E-2</v>
      </c>
      <c r="F3166" s="64">
        <v>62.179234109751278</v>
      </c>
      <c r="G3166" s="33"/>
    </row>
    <row r="3167" spans="1:7" x14ac:dyDescent="0.25">
      <c r="A3167" s="38"/>
      <c r="B3167" s="61" t="s">
        <v>2029</v>
      </c>
      <c r="C3167" s="62">
        <v>1</v>
      </c>
      <c r="D3167" s="63">
        <v>1.9739439399921042E-2</v>
      </c>
      <c r="E3167" s="63">
        <v>1.9739439399921042E-2</v>
      </c>
      <c r="F3167" s="64">
        <v>62.198973549151205</v>
      </c>
      <c r="G3167" s="33"/>
    </row>
    <row r="3168" spans="1:7" x14ac:dyDescent="0.25">
      <c r="A3168" s="38"/>
      <c r="B3168" s="61" t="s">
        <v>2029</v>
      </c>
      <c r="C3168" s="62">
        <v>1</v>
      </c>
      <c r="D3168" s="63">
        <v>1.9739439399921042E-2</v>
      </c>
      <c r="E3168" s="63">
        <v>1.9739439399921042E-2</v>
      </c>
      <c r="F3168" s="64">
        <v>62.218712988551125</v>
      </c>
      <c r="G3168" s="33"/>
    </row>
    <row r="3169" spans="1:7" x14ac:dyDescent="0.25">
      <c r="A3169" s="38"/>
      <c r="B3169" s="61" t="s">
        <v>2030</v>
      </c>
      <c r="C3169" s="62">
        <v>1</v>
      </c>
      <c r="D3169" s="63">
        <v>1.9739439399921042E-2</v>
      </c>
      <c r="E3169" s="63">
        <v>1.9739439399921042E-2</v>
      </c>
      <c r="F3169" s="64">
        <v>62.238452427951039</v>
      </c>
      <c r="G3169" s="33"/>
    </row>
    <row r="3170" spans="1:7" x14ac:dyDescent="0.25">
      <c r="A3170" s="38"/>
      <c r="B3170" s="61" t="s">
        <v>2031</v>
      </c>
      <c r="C3170" s="62">
        <v>1</v>
      </c>
      <c r="D3170" s="63">
        <v>1.9739439399921042E-2</v>
      </c>
      <c r="E3170" s="63">
        <v>1.9739439399921042E-2</v>
      </c>
      <c r="F3170" s="64">
        <v>62.258191867350966</v>
      </c>
      <c r="G3170" s="33"/>
    </row>
    <row r="3171" spans="1:7" x14ac:dyDescent="0.25">
      <c r="A3171" s="38"/>
      <c r="B3171" s="61" t="s">
        <v>2032</v>
      </c>
      <c r="C3171" s="62">
        <v>1</v>
      </c>
      <c r="D3171" s="63">
        <v>1.9739439399921042E-2</v>
      </c>
      <c r="E3171" s="63">
        <v>1.9739439399921042E-2</v>
      </c>
      <c r="F3171" s="64">
        <v>62.277931306750887</v>
      </c>
      <c r="G3171" s="33"/>
    </row>
    <row r="3172" spans="1:7" x14ac:dyDescent="0.25">
      <c r="A3172" s="38"/>
      <c r="B3172" s="61" t="s">
        <v>2033</v>
      </c>
      <c r="C3172" s="62">
        <v>1</v>
      </c>
      <c r="D3172" s="63">
        <v>1.9739439399921042E-2</v>
      </c>
      <c r="E3172" s="63">
        <v>1.9739439399921042E-2</v>
      </c>
      <c r="F3172" s="64">
        <v>62.297670746150814</v>
      </c>
      <c r="G3172" s="33"/>
    </row>
    <row r="3173" spans="1:7" x14ac:dyDescent="0.25">
      <c r="A3173" s="38"/>
      <c r="B3173" s="61" t="s">
        <v>2033</v>
      </c>
      <c r="C3173" s="62">
        <v>1</v>
      </c>
      <c r="D3173" s="63">
        <v>1.9739439399921042E-2</v>
      </c>
      <c r="E3173" s="63">
        <v>1.9739439399921042E-2</v>
      </c>
      <c r="F3173" s="64">
        <v>62.317410185550727</v>
      </c>
      <c r="G3173" s="33"/>
    </row>
    <row r="3174" spans="1:7" x14ac:dyDescent="0.25">
      <c r="A3174" s="38"/>
      <c r="B3174" s="61" t="s">
        <v>2034</v>
      </c>
      <c r="C3174" s="62">
        <v>1</v>
      </c>
      <c r="D3174" s="63">
        <v>1.9739439399921042E-2</v>
      </c>
      <c r="E3174" s="63">
        <v>1.9739439399921042E-2</v>
      </c>
      <c r="F3174" s="64">
        <v>62.337149624950648</v>
      </c>
      <c r="G3174" s="33"/>
    </row>
    <row r="3175" spans="1:7" x14ac:dyDescent="0.25">
      <c r="A3175" s="38"/>
      <c r="B3175" s="61" t="s">
        <v>2034</v>
      </c>
      <c r="C3175" s="62">
        <v>1</v>
      </c>
      <c r="D3175" s="63">
        <v>1.9739439399921042E-2</v>
      </c>
      <c r="E3175" s="63">
        <v>1.9739439399921042E-2</v>
      </c>
      <c r="F3175" s="64">
        <v>62.356889064350575</v>
      </c>
      <c r="G3175" s="33"/>
    </row>
    <row r="3176" spans="1:7" x14ac:dyDescent="0.25">
      <c r="A3176" s="38"/>
      <c r="B3176" s="61" t="s">
        <v>2035</v>
      </c>
      <c r="C3176" s="62">
        <v>1</v>
      </c>
      <c r="D3176" s="63">
        <v>1.9739439399921042E-2</v>
      </c>
      <c r="E3176" s="63">
        <v>1.9739439399921042E-2</v>
      </c>
      <c r="F3176" s="64">
        <v>62.376628503750496</v>
      </c>
      <c r="G3176" s="33"/>
    </row>
    <row r="3177" spans="1:7" x14ac:dyDescent="0.25">
      <c r="A3177" s="38"/>
      <c r="B3177" s="61" t="s">
        <v>2035</v>
      </c>
      <c r="C3177" s="62">
        <v>1</v>
      </c>
      <c r="D3177" s="63">
        <v>1.9739439399921042E-2</v>
      </c>
      <c r="E3177" s="63">
        <v>1.9739439399921042E-2</v>
      </c>
      <c r="F3177" s="64">
        <v>62.396367943150409</v>
      </c>
      <c r="G3177" s="33"/>
    </row>
    <row r="3178" spans="1:7" x14ac:dyDescent="0.25">
      <c r="A3178" s="38"/>
      <c r="B3178" s="61" t="s">
        <v>2036</v>
      </c>
      <c r="C3178" s="62">
        <v>1</v>
      </c>
      <c r="D3178" s="63">
        <v>1.9739439399921042E-2</v>
      </c>
      <c r="E3178" s="63">
        <v>1.9739439399921042E-2</v>
      </c>
      <c r="F3178" s="64">
        <v>62.416107382550337</v>
      </c>
      <c r="G3178" s="33"/>
    </row>
    <row r="3179" spans="1:7" x14ac:dyDescent="0.25">
      <c r="A3179" s="38"/>
      <c r="B3179" s="61" t="s">
        <v>2037</v>
      </c>
      <c r="C3179" s="62">
        <v>1</v>
      </c>
      <c r="D3179" s="63">
        <v>1.9739439399921042E-2</v>
      </c>
      <c r="E3179" s="63">
        <v>1.9739439399921042E-2</v>
      </c>
      <c r="F3179" s="64">
        <v>62.435846821950257</v>
      </c>
      <c r="G3179" s="33"/>
    </row>
    <row r="3180" spans="1:7" x14ac:dyDescent="0.25">
      <c r="A3180" s="38"/>
      <c r="B3180" s="61" t="s">
        <v>2038</v>
      </c>
      <c r="C3180" s="62">
        <v>1</v>
      </c>
      <c r="D3180" s="63">
        <v>1.9739439399921042E-2</v>
      </c>
      <c r="E3180" s="63">
        <v>1.9739439399921042E-2</v>
      </c>
      <c r="F3180" s="64">
        <v>62.455586261350184</v>
      </c>
      <c r="G3180" s="33"/>
    </row>
    <row r="3181" spans="1:7" x14ac:dyDescent="0.25">
      <c r="A3181" s="38"/>
      <c r="B3181" s="61" t="s">
        <v>2039</v>
      </c>
      <c r="C3181" s="62">
        <v>1</v>
      </c>
      <c r="D3181" s="63">
        <v>1.9739439399921042E-2</v>
      </c>
      <c r="E3181" s="63">
        <v>1.9739439399921042E-2</v>
      </c>
      <c r="F3181" s="64">
        <v>62.475325700750098</v>
      </c>
      <c r="G3181" s="33"/>
    </row>
    <row r="3182" spans="1:7" x14ac:dyDescent="0.25">
      <c r="A3182" s="38"/>
      <c r="B3182" s="61" t="s">
        <v>2040</v>
      </c>
      <c r="C3182" s="62">
        <v>1</v>
      </c>
      <c r="D3182" s="63">
        <v>1.9739439399921042E-2</v>
      </c>
      <c r="E3182" s="63">
        <v>1.9739439399921042E-2</v>
      </c>
      <c r="F3182" s="64">
        <v>62.495065140150018</v>
      </c>
      <c r="G3182" s="33"/>
    </row>
    <row r="3183" spans="1:7" x14ac:dyDescent="0.25">
      <c r="A3183" s="38"/>
      <c r="B3183" s="61" t="s">
        <v>2041</v>
      </c>
      <c r="C3183" s="62">
        <v>1</v>
      </c>
      <c r="D3183" s="63">
        <v>1.9739439399921042E-2</v>
      </c>
      <c r="E3183" s="63">
        <v>1.9739439399921042E-2</v>
      </c>
      <c r="F3183" s="64">
        <v>62.514804579549946</v>
      </c>
      <c r="G3183" s="33"/>
    </row>
    <row r="3184" spans="1:7" x14ac:dyDescent="0.25">
      <c r="A3184" s="38"/>
      <c r="B3184" s="61" t="s">
        <v>2042</v>
      </c>
      <c r="C3184" s="62">
        <v>1</v>
      </c>
      <c r="D3184" s="63">
        <v>1.9739439399921042E-2</v>
      </c>
      <c r="E3184" s="63">
        <v>1.9739439399921042E-2</v>
      </c>
      <c r="F3184" s="64">
        <v>62.534544018949866</v>
      </c>
      <c r="G3184" s="33"/>
    </row>
    <row r="3185" spans="1:7" x14ac:dyDescent="0.25">
      <c r="A3185" s="38"/>
      <c r="B3185" s="61" t="s">
        <v>2043</v>
      </c>
      <c r="C3185" s="62">
        <v>1</v>
      </c>
      <c r="D3185" s="63">
        <v>1.9739439399921042E-2</v>
      </c>
      <c r="E3185" s="63">
        <v>1.9739439399921042E-2</v>
      </c>
      <c r="F3185" s="64">
        <v>62.554283458349779</v>
      </c>
      <c r="G3185" s="33"/>
    </row>
    <row r="3186" spans="1:7" x14ac:dyDescent="0.25">
      <c r="A3186" s="38"/>
      <c r="B3186" s="61" t="s">
        <v>2044</v>
      </c>
      <c r="C3186" s="62">
        <v>1</v>
      </c>
      <c r="D3186" s="63">
        <v>1.9739439399921042E-2</v>
      </c>
      <c r="E3186" s="63">
        <v>1.9739439399921042E-2</v>
      </c>
      <c r="F3186" s="64">
        <v>62.574022897749707</v>
      </c>
      <c r="G3186" s="33"/>
    </row>
    <row r="3187" spans="1:7" x14ac:dyDescent="0.25">
      <c r="A3187" s="38"/>
      <c r="B3187" s="61" t="s">
        <v>2045</v>
      </c>
      <c r="C3187" s="62">
        <v>1</v>
      </c>
      <c r="D3187" s="63">
        <v>1.9739439399921042E-2</v>
      </c>
      <c r="E3187" s="63">
        <v>1.9739439399921042E-2</v>
      </c>
      <c r="F3187" s="64">
        <v>62.593762337149627</v>
      </c>
      <c r="G3187" s="33"/>
    </row>
    <row r="3188" spans="1:7" x14ac:dyDescent="0.25">
      <c r="A3188" s="38"/>
      <c r="B3188" s="61" t="s">
        <v>2046</v>
      </c>
      <c r="C3188" s="62">
        <v>1</v>
      </c>
      <c r="D3188" s="63">
        <v>1.9739439399921042E-2</v>
      </c>
      <c r="E3188" s="63">
        <v>1.9739439399921042E-2</v>
      </c>
      <c r="F3188" s="64">
        <v>62.613501776549541</v>
      </c>
      <c r="G3188" s="33"/>
    </row>
    <row r="3189" spans="1:7" x14ac:dyDescent="0.25">
      <c r="A3189" s="38"/>
      <c r="B3189" s="61" t="s">
        <v>2046</v>
      </c>
      <c r="C3189" s="62">
        <v>1</v>
      </c>
      <c r="D3189" s="63">
        <v>1.9739439399921042E-2</v>
      </c>
      <c r="E3189" s="63">
        <v>1.9739439399921042E-2</v>
      </c>
      <c r="F3189" s="64">
        <v>62.633241215949468</v>
      </c>
      <c r="G3189" s="33"/>
    </row>
    <row r="3190" spans="1:7" x14ac:dyDescent="0.25">
      <c r="A3190" s="38"/>
      <c r="B3190" s="61" t="s">
        <v>2047</v>
      </c>
      <c r="C3190" s="62">
        <v>1</v>
      </c>
      <c r="D3190" s="63">
        <v>1.9739439399921042E-2</v>
      </c>
      <c r="E3190" s="63">
        <v>1.9739439399921042E-2</v>
      </c>
      <c r="F3190" s="64">
        <v>62.652980655349388</v>
      </c>
      <c r="G3190" s="33"/>
    </row>
    <row r="3191" spans="1:7" x14ac:dyDescent="0.25">
      <c r="A3191" s="38"/>
      <c r="B3191" s="61" t="s">
        <v>2047</v>
      </c>
      <c r="C3191" s="62">
        <v>1</v>
      </c>
      <c r="D3191" s="63">
        <v>1.9739439399921042E-2</v>
      </c>
      <c r="E3191" s="63">
        <v>1.9739439399921042E-2</v>
      </c>
      <c r="F3191" s="64">
        <v>62.672720094749309</v>
      </c>
      <c r="G3191" s="33"/>
    </row>
    <row r="3192" spans="1:7" x14ac:dyDescent="0.25">
      <c r="A3192" s="38"/>
      <c r="B3192" s="61" t="s">
        <v>2048</v>
      </c>
      <c r="C3192" s="62">
        <v>1</v>
      </c>
      <c r="D3192" s="63">
        <v>1.9739439399921042E-2</v>
      </c>
      <c r="E3192" s="63">
        <v>1.9739439399921042E-2</v>
      </c>
      <c r="F3192" s="64">
        <v>62.692459534149222</v>
      </c>
      <c r="G3192" s="33"/>
    </row>
    <row r="3193" spans="1:7" x14ac:dyDescent="0.25">
      <c r="A3193" s="38"/>
      <c r="B3193" s="61" t="s">
        <v>2048</v>
      </c>
      <c r="C3193" s="62">
        <v>1</v>
      </c>
      <c r="D3193" s="63">
        <v>1.9739439399921042E-2</v>
      </c>
      <c r="E3193" s="63">
        <v>1.9739439399921042E-2</v>
      </c>
      <c r="F3193" s="64">
        <v>62.71219897354915</v>
      </c>
      <c r="G3193" s="33"/>
    </row>
    <row r="3194" spans="1:7" x14ac:dyDescent="0.25">
      <c r="A3194" s="38"/>
      <c r="B3194" s="61" t="s">
        <v>2049</v>
      </c>
      <c r="C3194" s="62">
        <v>1</v>
      </c>
      <c r="D3194" s="63">
        <v>1.9739439399921042E-2</v>
      </c>
      <c r="E3194" s="63">
        <v>1.9739439399921042E-2</v>
      </c>
      <c r="F3194" s="64">
        <v>62.73193841294907</v>
      </c>
      <c r="G3194" s="33"/>
    </row>
    <row r="3195" spans="1:7" x14ac:dyDescent="0.25">
      <c r="A3195" s="38"/>
      <c r="B3195" s="61" t="s">
        <v>2050</v>
      </c>
      <c r="C3195" s="62">
        <v>1</v>
      </c>
      <c r="D3195" s="63">
        <v>1.9739439399921042E-2</v>
      </c>
      <c r="E3195" s="63">
        <v>1.9739439399921042E-2</v>
      </c>
      <c r="F3195" s="64">
        <v>62.751677852348998</v>
      </c>
      <c r="G3195" s="33"/>
    </row>
    <row r="3196" spans="1:7" x14ac:dyDescent="0.25">
      <c r="A3196" s="38"/>
      <c r="B3196" s="61" t="s">
        <v>2051</v>
      </c>
      <c r="C3196" s="62">
        <v>1</v>
      </c>
      <c r="D3196" s="63">
        <v>1.9739439399921042E-2</v>
      </c>
      <c r="E3196" s="63">
        <v>1.9739439399921042E-2</v>
      </c>
      <c r="F3196" s="64">
        <v>62.771417291748911</v>
      </c>
      <c r="G3196" s="33"/>
    </row>
    <row r="3197" spans="1:7" x14ac:dyDescent="0.25">
      <c r="A3197" s="38"/>
      <c r="B3197" s="61" t="s">
        <v>2052</v>
      </c>
      <c r="C3197" s="62">
        <v>1</v>
      </c>
      <c r="D3197" s="63">
        <v>1.9739439399921042E-2</v>
      </c>
      <c r="E3197" s="63">
        <v>1.9739439399921042E-2</v>
      </c>
      <c r="F3197" s="64">
        <v>62.791156731148831</v>
      </c>
      <c r="G3197" s="33"/>
    </row>
    <row r="3198" spans="1:7" x14ac:dyDescent="0.25">
      <c r="A3198" s="38"/>
      <c r="B3198" s="61" t="s">
        <v>2052</v>
      </c>
      <c r="C3198" s="62">
        <v>1</v>
      </c>
      <c r="D3198" s="63">
        <v>1.9739439399921042E-2</v>
      </c>
      <c r="E3198" s="63">
        <v>1.9739439399921042E-2</v>
      </c>
      <c r="F3198" s="64">
        <v>62.810896170548759</v>
      </c>
      <c r="G3198" s="33"/>
    </row>
    <row r="3199" spans="1:7" x14ac:dyDescent="0.25">
      <c r="A3199" s="38"/>
      <c r="B3199" s="61" t="s">
        <v>2053</v>
      </c>
      <c r="C3199" s="62">
        <v>1</v>
      </c>
      <c r="D3199" s="63">
        <v>1.9739439399921042E-2</v>
      </c>
      <c r="E3199" s="63">
        <v>1.9739439399921042E-2</v>
      </c>
      <c r="F3199" s="64">
        <v>62.830635609948679</v>
      </c>
      <c r="G3199" s="33"/>
    </row>
    <row r="3200" spans="1:7" x14ac:dyDescent="0.25">
      <c r="A3200" s="38"/>
      <c r="B3200" s="61" t="s">
        <v>2054</v>
      </c>
      <c r="C3200" s="62">
        <v>1</v>
      </c>
      <c r="D3200" s="63">
        <v>1.9739439399921042E-2</v>
      </c>
      <c r="E3200" s="63">
        <v>1.9739439399921042E-2</v>
      </c>
      <c r="F3200" s="64">
        <v>62.850375049348592</v>
      </c>
      <c r="G3200" s="33"/>
    </row>
    <row r="3201" spans="1:7" x14ac:dyDescent="0.25">
      <c r="A3201" s="38"/>
      <c r="B3201" s="61" t="s">
        <v>2055</v>
      </c>
      <c r="C3201" s="62">
        <v>1</v>
      </c>
      <c r="D3201" s="63">
        <v>1.9739439399921042E-2</v>
      </c>
      <c r="E3201" s="63">
        <v>1.9739439399921042E-2</v>
      </c>
      <c r="F3201" s="64">
        <v>62.87011448874852</v>
      </c>
      <c r="G3201" s="33"/>
    </row>
    <row r="3202" spans="1:7" x14ac:dyDescent="0.25">
      <c r="A3202" s="38"/>
      <c r="B3202" s="61" t="s">
        <v>2056</v>
      </c>
      <c r="C3202" s="62">
        <v>1</v>
      </c>
      <c r="D3202" s="63">
        <v>1.9739439399921042E-2</v>
      </c>
      <c r="E3202" s="63">
        <v>1.9739439399921042E-2</v>
      </c>
      <c r="F3202" s="64">
        <v>62.88985392814844</v>
      </c>
      <c r="G3202" s="33"/>
    </row>
    <row r="3203" spans="1:7" x14ac:dyDescent="0.25">
      <c r="A3203" s="38"/>
      <c r="B3203" s="61" t="s">
        <v>2057</v>
      </c>
      <c r="C3203" s="62">
        <v>1</v>
      </c>
      <c r="D3203" s="63">
        <v>1.9739439399921042E-2</v>
      </c>
      <c r="E3203" s="63">
        <v>1.9739439399921042E-2</v>
      </c>
      <c r="F3203" s="64">
        <v>62.909593367548368</v>
      </c>
      <c r="G3203" s="33"/>
    </row>
    <row r="3204" spans="1:7" x14ac:dyDescent="0.25">
      <c r="A3204" s="38"/>
      <c r="B3204" s="61" t="s">
        <v>2057</v>
      </c>
      <c r="C3204" s="62">
        <v>1</v>
      </c>
      <c r="D3204" s="63">
        <v>1.9739439399921042E-2</v>
      </c>
      <c r="E3204" s="63">
        <v>1.9739439399921042E-2</v>
      </c>
      <c r="F3204" s="64">
        <v>62.929332806948281</v>
      </c>
      <c r="G3204" s="33"/>
    </row>
    <row r="3205" spans="1:7" x14ac:dyDescent="0.25">
      <c r="A3205" s="38"/>
      <c r="B3205" s="61" t="s">
        <v>2058</v>
      </c>
      <c r="C3205" s="62">
        <v>1</v>
      </c>
      <c r="D3205" s="63">
        <v>1.9739439399921042E-2</v>
      </c>
      <c r="E3205" s="63">
        <v>1.9739439399921042E-2</v>
      </c>
      <c r="F3205" s="64">
        <v>62.949072246348202</v>
      </c>
      <c r="G3205" s="33"/>
    </row>
    <row r="3206" spans="1:7" x14ac:dyDescent="0.25">
      <c r="A3206" s="38"/>
      <c r="B3206" s="61" t="s">
        <v>2059</v>
      </c>
      <c r="C3206" s="62">
        <v>1</v>
      </c>
      <c r="D3206" s="63">
        <v>1.9739439399921042E-2</v>
      </c>
      <c r="E3206" s="63">
        <v>1.9739439399921042E-2</v>
      </c>
      <c r="F3206" s="64">
        <v>62.968811685748129</v>
      </c>
      <c r="G3206" s="33"/>
    </row>
    <row r="3207" spans="1:7" x14ac:dyDescent="0.25">
      <c r="A3207" s="38"/>
      <c r="B3207" s="61" t="s">
        <v>2060</v>
      </c>
      <c r="C3207" s="62">
        <v>1</v>
      </c>
      <c r="D3207" s="63">
        <v>1.9739439399921042E-2</v>
      </c>
      <c r="E3207" s="63">
        <v>1.9739439399921042E-2</v>
      </c>
      <c r="F3207" s="64">
        <v>62.988551125148049</v>
      </c>
      <c r="G3207" s="33"/>
    </row>
    <row r="3208" spans="1:7" x14ac:dyDescent="0.25">
      <c r="A3208" s="38"/>
      <c r="B3208" s="61" t="s">
        <v>2061</v>
      </c>
      <c r="C3208" s="62">
        <v>1</v>
      </c>
      <c r="D3208" s="63">
        <v>1.9739439399921042E-2</v>
      </c>
      <c r="E3208" s="63">
        <v>1.9739439399921042E-2</v>
      </c>
      <c r="F3208" s="64">
        <v>63.008290564547963</v>
      </c>
      <c r="G3208" s="33"/>
    </row>
    <row r="3209" spans="1:7" x14ac:dyDescent="0.25">
      <c r="A3209" s="38"/>
      <c r="B3209" s="61" t="s">
        <v>2062</v>
      </c>
      <c r="C3209" s="62">
        <v>1</v>
      </c>
      <c r="D3209" s="63">
        <v>1.9739439399921042E-2</v>
      </c>
      <c r="E3209" s="63">
        <v>1.9739439399921042E-2</v>
      </c>
      <c r="F3209" s="64">
        <v>63.02803000394789</v>
      </c>
      <c r="G3209" s="33"/>
    </row>
    <row r="3210" spans="1:7" x14ac:dyDescent="0.25">
      <c r="A3210" s="38"/>
      <c r="B3210" s="61" t="s">
        <v>2062</v>
      </c>
      <c r="C3210" s="62">
        <v>1</v>
      </c>
      <c r="D3210" s="63">
        <v>1.9739439399921042E-2</v>
      </c>
      <c r="E3210" s="63">
        <v>1.9739439399921042E-2</v>
      </c>
      <c r="F3210" s="64">
        <v>63.047769443347811</v>
      </c>
      <c r="G3210" s="33"/>
    </row>
    <row r="3211" spans="1:7" x14ac:dyDescent="0.25">
      <c r="A3211" s="38"/>
      <c r="B3211" s="61" t="s">
        <v>2063</v>
      </c>
      <c r="C3211" s="62">
        <v>1</v>
      </c>
      <c r="D3211" s="63">
        <v>1.9739439399921042E-2</v>
      </c>
      <c r="E3211" s="63">
        <v>1.9739439399921042E-2</v>
      </c>
      <c r="F3211" s="64">
        <v>63.067508882747724</v>
      </c>
      <c r="G3211" s="33"/>
    </row>
    <row r="3212" spans="1:7" x14ac:dyDescent="0.25">
      <c r="A3212" s="38"/>
      <c r="B3212" s="61" t="s">
        <v>2064</v>
      </c>
      <c r="C3212" s="62">
        <v>1</v>
      </c>
      <c r="D3212" s="63">
        <v>1.9739439399921042E-2</v>
      </c>
      <c r="E3212" s="63">
        <v>1.9739439399921042E-2</v>
      </c>
      <c r="F3212" s="64">
        <v>63.087248322147651</v>
      </c>
      <c r="G3212" s="33"/>
    </row>
    <row r="3213" spans="1:7" x14ac:dyDescent="0.25">
      <c r="A3213" s="38"/>
      <c r="B3213" s="61" t="s">
        <v>2064</v>
      </c>
      <c r="C3213" s="62">
        <v>1</v>
      </c>
      <c r="D3213" s="63">
        <v>1.9739439399921042E-2</v>
      </c>
      <c r="E3213" s="63">
        <v>1.9739439399921042E-2</v>
      </c>
      <c r="F3213" s="64">
        <v>63.106987761547572</v>
      </c>
      <c r="G3213" s="33"/>
    </row>
    <row r="3214" spans="1:7" x14ac:dyDescent="0.25">
      <c r="A3214" s="38"/>
      <c r="B3214" s="61" t="s">
        <v>2065</v>
      </c>
      <c r="C3214" s="62">
        <v>1</v>
      </c>
      <c r="D3214" s="63">
        <v>1.9739439399921042E-2</v>
      </c>
      <c r="E3214" s="63">
        <v>1.9739439399921042E-2</v>
      </c>
      <c r="F3214" s="64">
        <v>63.126727200947499</v>
      </c>
      <c r="G3214" s="33"/>
    </row>
    <row r="3215" spans="1:7" x14ac:dyDescent="0.25">
      <c r="A3215" s="38"/>
      <c r="B3215" s="61" t="s">
        <v>2066</v>
      </c>
      <c r="C3215" s="62">
        <v>1</v>
      </c>
      <c r="D3215" s="63">
        <v>1.9739439399921042E-2</v>
      </c>
      <c r="E3215" s="63">
        <v>1.9739439399921042E-2</v>
      </c>
      <c r="F3215" s="64">
        <v>63.146466640347413</v>
      </c>
      <c r="G3215" s="33"/>
    </row>
    <row r="3216" spans="1:7" x14ac:dyDescent="0.25">
      <c r="A3216" s="38"/>
      <c r="B3216" s="61" t="s">
        <v>2066</v>
      </c>
      <c r="C3216" s="62">
        <v>1</v>
      </c>
      <c r="D3216" s="63">
        <v>1.9739439399921042E-2</v>
      </c>
      <c r="E3216" s="63">
        <v>1.9739439399921042E-2</v>
      </c>
      <c r="F3216" s="64">
        <v>63.166206079747333</v>
      </c>
      <c r="G3216" s="33"/>
    </row>
    <row r="3217" spans="1:7" x14ac:dyDescent="0.25">
      <c r="A3217" s="38"/>
      <c r="B3217" s="61" t="s">
        <v>2067</v>
      </c>
      <c r="C3217" s="62">
        <v>1</v>
      </c>
      <c r="D3217" s="63">
        <v>1.9739439399921042E-2</v>
      </c>
      <c r="E3217" s="63">
        <v>1.9739439399921042E-2</v>
      </c>
      <c r="F3217" s="64">
        <v>63.185945519147261</v>
      </c>
      <c r="G3217" s="33"/>
    </row>
    <row r="3218" spans="1:7" x14ac:dyDescent="0.25">
      <c r="A3218" s="38"/>
      <c r="B3218" s="61" t="s">
        <v>2068</v>
      </c>
      <c r="C3218" s="62">
        <v>1</v>
      </c>
      <c r="D3218" s="63">
        <v>1.9739439399921042E-2</v>
      </c>
      <c r="E3218" s="63">
        <v>1.9739439399921042E-2</v>
      </c>
      <c r="F3218" s="64">
        <v>63.205684958547181</v>
      </c>
      <c r="G3218" s="33"/>
    </row>
    <row r="3219" spans="1:7" x14ac:dyDescent="0.25">
      <c r="A3219" s="38"/>
      <c r="B3219" s="61" t="s">
        <v>2069</v>
      </c>
      <c r="C3219" s="62">
        <v>1</v>
      </c>
      <c r="D3219" s="63">
        <v>1.9739439399921042E-2</v>
      </c>
      <c r="E3219" s="63">
        <v>1.9739439399921042E-2</v>
      </c>
      <c r="F3219" s="64">
        <v>63.225424397947094</v>
      </c>
      <c r="G3219" s="33"/>
    </row>
    <row r="3220" spans="1:7" x14ac:dyDescent="0.25">
      <c r="A3220" s="38"/>
      <c r="B3220" s="61" t="s">
        <v>2070</v>
      </c>
      <c r="C3220" s="62">
        <v>1</v>
      </c>
      <c r="D3220" s="63">
        <v>1.9739439399921042E-2</v>
      </c>
      <c r="E3220" s="63">
        <v>1.9739439399921042E-2</v>
      </c>
      <c r="F3220" s="64">
        <v>63.245163837347022</v>
      </c>
      <c r="G3220" s="33"/>
    </row>
    <row r="3221" spans="1:7" x14ac:dyDescent="0.25">
      <c r="A3221" s="38"/>
      <c r="B3221" s="61" t="s">
        <v>2071</v>
      </c>
      <c r="C3221" s="62">
        <v>1</v>
      </c>
      <c r="D3221" s="63">
        <v>1.9739439399921042E-2</v>
      </c>
      <c r="E3221" s="63">
        <v>1.9739439399921042E-2</v>
      </c>
      <c r="F3221" s="64">
        <v>63.264903276746942</v>
      </c>
      <c r="G3221" s="33"/>
    </row>
    <row r="3222" spans="1:7" x14ac:dyDescent="0.25">
      <c r="A3222" s="38"/>
      <c r="B3222" s="61" t="s">
        <v>2072</v>
      </c>
      <c r="C3222" s="62">
        <v>1</v>
      </c>
      <c r="D3222" s="63">
        <v>1.9739439399921042E-2</v>
      </c>
      <c r="E3222" s="63">
        <v>1.9739439399921042E-2</v>
      </c>
      <c r="F3222" s="64">
        <v>63.284642716146863</v>
      </c>
      <c r="G3222" s="33"/>
    </row>
    <row r="3223" spans="1:7" x14ac:dyDescent="0.25">
      <c r="A3223" s="38"/>
      <c r="B3223" s="61" t="s">
        <v>2073</v>
      </c>
      <c r="C3223" s="62">
        <v>1</v>
      </c>
      <c r="D3223" s="63">
        <v>1.9739439399921042E-2</v>
      </c>
      <c r="E3223" s="63">
        <v>1.9739439399921042E-2</v>
      </c>
      <c r="F3223" s="64">
        <v>63.304382155546776</v>
      </c>
      <c r="G3223" s="33"/>
    </row>
    <row r="3224" spans="1:7" x14ac:dyDescent="0.25">
      <c r="A3224" s="38"/>
      <c r="B3224" s="61" t="s">
        <v>2074</v>
      </c>
      <c r="C3224" s="62">
        <v>1</v>
      </c>
      <c r="D3224" s="63">
        <v>1.9739439399921042E-2</v>
      </c>
      <c r="E3224" s="63">
        <v>1.9739439399921042E-2</v>
      </c>
      <c r="F3224" s="64">
        <v>63.324121594946703</v>
      </c>
      <c r="G3224" s="33"/>
    </row>
    <row r="3225" spans="1:7" x14ac:dyDescent="0.25">
      <c r="A3225" s="38"/>
      <c r="B3225" s="61" t="s">
        <v>2074</v>
      </c>
      <c r="C3225" s="62">
        <v>1</v>
      </c>
      <c r="D3225" s="63">
        <v>1.9739439399921042E-2</v>
      </c>
      <c r="E3225" s="63">
        <v>1.9739439399921042E-2</v>
      </c>
      <c r="F3225" s="64">
        <v>63.343861034346624</v>
      </c>
      <c r="G3225" s="33"/>
    </row>
    <row r="3226" spans="1:7" x14ac:dyDescent="0.25">
      <c r="A3226" s="38"/>
      <c r="B3226" s="61" t="s">
        <v>2075</v>
      </c>
      <c r="C3226" s="62">
        <v>1</v>
      </c>
      <c r="D3226" s="63">
        <v>1.9739439399921042E-2</v>
      </c>
      <c r="E3226" s="63">
        <v>1.9739439399921042E-2</v>
      </c>
      <c r="F3226" s="64">
        <v>63.363600473746551</v>
      </c>
      <c r="G3226" s="33"/>
    </row>
    <row r="3227" spans="1:7" x14ac:dyDescent="0.25">
      <c r="A3227" s="38"/>
      <c r="B3227" s="61" t="s">
        <v>2076</v>
      </c>
      <c r="C3227" s="62">
        <v>1</v>
      </c>
      <c r="D3227" s="63">
        <v>1.9739439399921042E-2</v>
      </c>
      <c r="E3227" s="63">
        <v>1.9739439399921042E-2</v>
      </c>
      <c r="F3227" s="64">
        <v>63.383339913146465</v>
      </c>
      <c r="G3227" s="33"/>
    </row>
    <row r="3228" spans="1:7" x14ac:dyDescent="0.25">
      <c r="A3228" s="38"/>
      <c r="B3228" s="61" t="s">
        <v>2076</v>
      </c>
      <c r="C3228" s="62">
        <v>1</v>
      </c>
      <c r="D3228" s="63">
        <v>1.9739439399921042E-2</v>
      </c>
      <c r="E3228" s="63">
        <v>1.9739439399921042E-2</v>
      </c>
      <c r="F3228" s="64">
        <v>63.403079352546385</v>
      </c>
      <c r="G3228" s="33"/>
    </row>
    <row r="3229" spans="1:7" x14ac:dyDescent="0.25">
      <c r="A3229" s="38"/>
      <c r="B3229" s="61" t="s">
        <v>2077</v>
      </c>
      <c r="C3229" s="62">
        <v>1</v>
      </c>
      <c r="D3229" s="63">
        <v>1.9739439399921042E-2</v>
      </c>
      <c r="E3229" s="63">
        <v>1.9739439399921042E-2</v>
      </c>
      <c r="F3229" s="64">
        <v>63.422818791946312</v>
      </c>
      <c r="G3229" s="33"/>
    </row>
    <row r="3230" spans="1:7" x14ac:dyDescent="0.25">
      <c r="A3230" s="38"/>
      <c r="B3230" s="61" t="s">
        <v>2078</v>
      </c>
      <c r="C3230" s="62">
        <v>1</v>
      </c>
      <c r="D3230" s="63">
        <v>1.9739439399921042E-2</v>
      </c>
      <c r="E3230" s="63">
        <v>1.9739439399921042E-2</v>
      </c>
      <c r="F3230" s="64">
        <v>63.442558231346226</v>
      </c>
      <c r="G3230" s="33"/>
    </row>
    <row r="3231" spans="1:7" x14ac:dyDescent="0.25">
      <c r="A3231" s="38"/>
      <c r="B3231" s="61" t="s">
        <v>2079</v>
      </c>
      <c r="C3231" s="62">
        <v>1</v>
      </c>
      <c r="D3231" s="63">
        <v>1.9739439399921042E-2</v>
      </c>
      <c r="E3231" s="63">
        <v>1.9739439399921042E-2</v>
      </c>
      <c r="F3231" s="64">
        <v>63.462297670746146</v>
      </c>
      <c r="G3231" s="33"/>
    </row>
    <row r="3232" spans="1:7" x14ac:dyDescent="0.25">
      <c r="A3232" s="38"/>
      <c r="B3232" s="61" t="s">
        <v>2080</v>
      </c>
      <c r="C3232" s="62">
        <v>1</v>
      </c>
      <c r="D3232" s="63">
        <v>1.9739439399921042E-2</v>
      </c>
      <c r="E3232" s="63">
        <v>1.9739439399921042E-2</v>
      </c>
      <c r="F3232" s="64">
        <v>63.482037110146074</v>
      </c>
      <c r="G3232" s="33"/>
    </row>
    <row r="3233" spans="1:7" x14ac:dyDescent="0.25">
      <c r="A3233" s="38"/>
      <c r="B3233" s="61" t="s">
        <v>2081</v>
      </c>
      <c r="C3233" s="62">
        <v>1</v>
      </c>
      <c r="D3233" s="63">
        <v>1.9739439399921042E-2</v>
      </c>
      <c r="E3233" s="63">
        <v>1.9739439399921042E-2</v>
      </c>
      <c r="F3233" s="64">
        <v>63.501776549545994</v>
      </c>
      <c r="G3233" s="33"/>
    </row>
    <row r="3234" spans="1:7" x14ac:dyDescent="0.25">
      <c r="A3234" s="38"/>
      <c r="B3234" s="61" t="s">
        <v>2082</v>
      </c>
      <c r="C3234" s="62">
        <v>1</v>
      </c>
      <c r="D3234" s="63">
        <v>1.9739439399921042E-2</v>
      </c>
      <c r="E3234" s="63">
        <v>1.9739439399921042E-2</v>
      </c>
      <c r="F3234" s="64">
        <v>63.521515988945907</v>
      </c>
      <c r="G3234" s="33"/>
    </row>
    <row r="3235" spans="1:7" x14ac:dyDescent="0.25">
      <c r="A3235" s="38"/>
      <c r="B3235" s="61" t="s">
        <v>2083</v>
      </c>
      <c r="C3235" s="62">
        <v>1</v>
      </c>
      <c r="D3235" s="63">
        <v>1.9739439399921042E-2</v>
      </c>
      <c r="E3235" s="63">
        <v>1.9739439399921042E-2</v>
      </c>
      <c r="F3235" s="64">
        <v>63.541255428345835</v>
      </c>
      <c r="G3235" s="33"/>
    </row>
    <row r="3236" spans="1:7" x14ac:dyDescent="0.25">
      <c r="A3236" s="38"/>
      <c r="B3236" s="61" t="s">
        <v>2084</v>
      </c>
      <c r="C3236" s="62">
        <v>1</v>
      </c>
      <c r="D3236" s="63">
        <v>1.9739439399921042E-2</v>
      </c>
      <c r="E3236" s="63">
        <v>1.9739439399921042E-2</v>
      </c>
      <c r="F3236" s="64">
        <v>63.560994867745755</v>
      </c>
      <c r="G3236" s="33"/>
    </row>
    <row r="3237" spans="1:7" x14ac:dyDescent="0.25">
      <c r="A3237" s="38"/>
      <c r="B3237" s="61" t="s">
        <v>2085</v>
      </c>
      <c r="C3237" s="62">
        <v>1</v>
      </c>
      <c r="D3237" s="63">
        <v>1.9739439399921042E-2</v>
      </c>
      <c r="E3237" s="63">
        <v>1.9739439399921042E-2</v>
      </c>
      <c r="F3237" s="64">
        <v>63.580734307145683</v>
      </c>
      <c r="G3237" s="33"/>
    </row>
    <row r="3238" spans="1:7" x14ac:dyDescent="0.25">
      <c r="A3238" s="38"/>
      <c r="B3238" s="61" t="s">
        <v>2086</v>
      </c>
      <c r="C3238" s="62">
        <v>1</v>
      </c>
      <c r="D3238" s="63">
        <v>1.9739439399921042E-2</v>
      </c>
      <c r="E3238" s="63">
        <v>1.9739439399921042E-2</v>
      </c>
      <c r="F3238" s="64">
        <v>63.600473746545596</v>
      </c>
      <c r="G3238" s="33"/>
    </row>
    <row r="3239" spans="1:7" x14ac:dyDescent="0.25">
      <c r="A3239" s="38"/>
      <c r="B3239" s="61" t="s">
        <v>2087</v>
      </c>
      <c r="C3239" s="62">
        <v>1</v>
      </c>
      <c r="D3239" s="63">
        <v>1.9739439399921042E-2</v>
      </c>
      <c r="E3239" s="63">
        <v>1.9739439399921042E-2</v>
      </c>
      <c r="F3239" s="64">
        <v>63.620213185945516</v>
      </c>
      <c r="G3239" s="33"/>
    </row>
    <row r="3240" spans="1:7" x14ac:dyDescent="0.25">
      <c r="A3240" s="38"/>
      <c r="B3240" s="61" t="s">
        <v>2087</v>
      </c>
      <c r="C3240" s="62">
        <v>1</v>
      </c>
      <c r="D3240" s="63">
        <v>1.9739439399921042E-2</v>
      </c>
      <c r="E3240" s="63">
        <v>1.9739439399921042E-2</v>
      </c>
      <c r="F3240" s="64">
        <v>63.639952625345444</v>
      </c>
      <c r="G3240" s="33"/>
    </row>
    <row r="3241" spans="1:7" x14ac:dyDescent="0.25">
      <c r="A3241" s="38"/>
      <c r="B3241" s="61" t="s">
        <v>2088</v>
      </c>
      <c r="C3241" s="62">
        <v>1</v>
      </c>
      <c r="D3241" s="63">
        <v>1.9739439399921042E-2</v>
      </c>
      <c r="E3241" s="63">
        <v>1.9739439399921042E-2</v>
      </c>
      <c r="F3241" s="64">
        <v>63.659692064745364</v>
      </c>
      <c r="G3241" s="33"/>
    </row>
    <row r="3242" spans="1:7" x14ac:dyDescent="0.25">
      <c r="A3242" s="38"/>
      <c r="B3242" s="61" t="s">
        <v>2089</v>
      </c>
      <c r="C3242" s="62">
        <v>1</v>
      </c>
      <c r="D3242" s="63">
        <v>1.9739439399921042E-2</v>
      </c>
      <c r="E3242" s="63">
        <v>1.9739439399921042E-2</v>
      </c>
      <c r="F3242" s="64">
        <v>63.679431504145278</v>
      </c>
      <c r="G3242" s="33"/>
    </row>
    <row r="3243" spans="1:7" x14ac:dyDescent="0.25">
      <c r="A3243" s="38"/>
      <c r="B3243" s="61" t="s">
        <v>2089</v>
      </c>
      <c r="C3243" s="62">
        <v>1</v>
      </c>
      <c r="D3243" s="63">
        <v>1.9739439399921042E-2</v>
      </c>
      <c r="E3243" s="63">
        <v>1.9739439399921042E-2</v>
      </c>
      <c r="F3243" s="64">
        <v>63.699170943545205</v>
      </c>
      <c r="G3243" s="33"/>
    </row>
    <row r="3244" spans="1:7" x14ac:dyDescent="0.25">
      <c r="A3244" s="38"/>
      <c r="B3244" s="61" t="s">
        <v>2090</v>
      </c>
      <c r="C3244" s="62">
        <v>1</v>
      </c>
      <c r="D3244" s="63">
        <v>1.9739439399921042E-2</v>
      </c>
      <c r="E3244" s="63">
        <v>1.9739439399921042E-2</v>
      </c>
      <c r="F3244" s="64">
        <v>63.718910382945126</v>
      </c>
      <c r="G3244" s="33"/>
    </row>
    <row r="3245" spans="1:7" x14ac:dyDescent="0.25">
      <c r="A3245" s="38"/>
      <c r="B3245" s="61" t="s">
        <v>2091</v>
      </c>
      <c r="C3245" s="62">
        <v>1</v>
      </c>
      <c r="D3245" s="63">
        <v>1.9739439399921042E-2</v>
      </c>
      <c r="E3245" s="63">
        <v>1.9739439399921042E-2</v>
      </c>
      <c r="F3245" s="64">
        <v>63.738649822345053</v>
      </c>
      <c r="G3245" s="33"/>
    </row>
    <row r="3246" spans="1:7" x14ac:dyDescent="0.25">
      <c r="A3246" s="38"/>
      <c r="B3246" s="61" t="s">
        <v>2091</v>
      </c>
      <c r="C3246" s="62">
        <v>1</v>
      </c>
      <c r="D3246" s="63">
        <v>1.9739439399921042E-2</v>
      </c>
      <c r="E3246" s="63">
        <v>1.9739439399921042E-2</v>
      </c>
      <c r="F3246" s="64">
        <v>63.758389261744966</v>
      </c>
      <c r="G3246" s="33"/>
    </row>
    <row r="3247" spans="1:7" x14ac:dyDescent="0.25">
      <c r="A3247" s="38"/>
      <c r="B3247" s="61" t="s">
        <v>2092</v>
      </c>
      <c r="C3247" s="62">
        <v>1</v>
      </c>
      <c r="D3247" s="63">
        <v>1.9739439399921042E-2</v>
      </c>
      <c r="E3247" s="63">
        <v>1.9739439399921042E-2</v>
      </c>
      <c r="F3247" s="64">
        <v>63.778128701144887</v>
      </c>
      <c r="G3247" s="33"/>
    </row>
    <row r="3248" spans="1:7" x14ac:dyDescent="0.25">
      <c r="A3248" s="38"/>
      <c r="B3248" s="61" t="s">
        <v>2093</v>
      </c>
      <c r="C3248" s="62">
        <v>1</v>
      </c>
      <c r="D3248" s="63">
        <v>1.9739439399921042E-2</v>
      </c>
      <c r="E3248" s="63">
        <v>1.9739439399921042E-2</v>
      </c>
      <c r="F3248" s="64">
        <v>63.797868140544814</v>
      </c>
      <c r="G3248" s="33"/>
    </row>
    <row r="3249" spans="1:7" x14ac:dyDescent="0.25">
      <c r="A3249" s="38"/>
      <c r="B3249" s="61" t="s">
        <v>2094</v>
      </c>
      <c r="C3249" s="62">
        <v>1</v>
      </c>
      <c r="D3249" s="63">
        <v>1.9739439399921042E-2</v>
      </c>
      <c r="E3249" s="63">
        <v>1.9739439399921042E-2</v>
      </c>
      <c r="F3249" s="64">
        <v>63.817607579944735</v>
      </c>
      <c r="G3249" s="33"/>
    </row>
    <row r="3250" spans="1:7" x14ac:dyDescent="0.25">
      <c r="A3250" s="38"/>
      <c r="B3250" s="61" t="s">
        <v>2095</v>
      </c>
      <c r="C3250" s="62">
        <v>1</v>
      </c>
      <c r="D3250" s="63">
        <v>1.9739439399921042E-2</v>
      </c>
      <c r="E3250" s="63">
        <v>1.9739439399921042E-2</v>
      </c>
      <c r="F3250" s="64">
        <v>63.837347019344648</v>
      </c>
      <c r="G3250" s="33"/>
    </row>
    <row r="3251" spans="1:7" x14ac:dyDescent="0.25">
      <c r="A3251" s="38"/>
      <c r="B3251" s="61" t="s">
        <v>2096</v>
      </c>
      <c r="C3251" s="62">
        <v>1</v>
      </c>
      <c r="D3251" s="63">
        <v>1.9739439399921042E-2</v>
      </c>
      <c r="E3251" s="63">
        <v>1.9739439399921042E-2</v>
      </c>
      <c r="F3251" s="64">
        <v>63.857086458744575</v>
      </c>
      <c r="G3251" s="33"/>
    </row>
    <row r="3252" spans="1:7" x14ac:dyDescent="0.25">
      <c r="A3252" s="38"/>
      <c r="B3252" s="61" t="s">
        <v>2097</v>
      </c>
      <c r="C3252" s="62">
        <v>1</v>
      </c>
      <c r="D3252" s="63">
        <v>1.9739439399921042E-2</v>
      </c>
      <c r="E3252" s="63">
        <v>1.9739439399921042E-2</v>
      </c>
      <c r="F3252" s="64">
        <v>63.876825898144496</v>
      </c>
      <c r="G3252" s="33"/>
    </row>
    <row r="3253" spans="1:7" x14ac:dyDescent="0.25">
      <c r="A3253" s="38"/>
      <c r="B3253" s="61" t="s">
        <v>2098</v>
      </c>
      <c r="C3253" s="62">
        <v>1</v>
      </c>
      <c r="D3253" s="63">
        <v>1.9739439399921042E-2</v>
      </c>
      <c r="E3253" s="63">
        <v>1.9739439399921042E-2</v>
      </c>
      <c r="F3253" s="64">
        <v>63.896565337544409</v>
      </c>
      <c r="G3253" s="33"/>
    </row>
    <row r="3254" spans="1:7" x14ac:dyDescent="0.25">
      <c r="A3254" s="38"/>
      <c r="B3254" s="61" t="s">
        <v>2099</v>
      </c>
      <c r="C3254" s="62">
        <v>1</v>
      </c>
      <c r="D3254" s="63">
        <v>1.9739439399921042E-2</v>
      </c>
      <c r="E3254" s="63">
        <v>1.9739439399921042E-2</v>
      </c>
      <c r="F3254" s="64">
        <v>63.91630477694433</v>
      </c>
      <c r="G3254" s="33"/>
    </row>
    <row r="3255" spans="1:7" x14ac:dyDescent="0.25">
      <c r="A3255" s="38"/>
      <c r="B3255" s="61" t="s">
        <v>2100</v>
      </c>
      <c r="C3255" s="62">
        <v>1</v>
      </c>
      <c r="D3255" s="63">
        <v>1.9739439399921042E-2</v>
      </c>
      <c r="E3255" s="63">
        <v>1.9739439399921042E-2</v>
      </c>
      <c r="F3255" s="64">
        <v>63.936044216344257</v>
      </c>
      <c r="G3255" s="33"/>
    </row>
    <row r="3256" spans="1:7" x14ac:dyDescent="0.25">
      <c r="A3256" s="38"/>
      <c r="B3256" s="61" t="s">
        <v>2101</v>
      </c>
      <c r="C3256" s="62">
        <v>1</v>
      </c>
      <c r="D3256" s="63">
        <v>1.9739439399921042E-2</v>
      </c>
      <c r="E3256" s="63">
        <v>1.9739439399921042E-2</v>
      </c>
      <c r="F3256" s="64">
        <v>63.955783655744177</v>
      </c>
      <c r="G3256" s="33"/>
    </row>
    <row r="3257" spans="1:7" x14ac:dyDescent="0.25">
      <c r="A3257" s="38"/>
      <c r="B3257" s="61" t="s">
        <v>2102</v>
      </c>
      <c r="C3257" s="62">
        <v>1</v>
      </c>
      <c r="D3257" s="63">
        <v>1.9739439399921042E-2</v>
      </c>
      <c r="E3257" s="63">
        <v>1.9739439399921042E-2</v>
      </c>
      <c r="F3257" s="64">
        <v>63.975523095144091</v>
      </c>
      <c r="G3257" s="33"/>
    </row>
    <row r="3258" spans="1:7" x14ac:dyDescent="0.25">
      <c r="A3258" s="38"/>
      <c r="B3258" s="61" t="s">
        <v>2103</v>
      </c>
      <c r="C3258" s="62">
        <v>1</v>
      </c>
      <c r="D3258" s="63">
        <v>1.9739439399921042E-2</v>
      </c>
      <c r="E3258" s="63">
        <v>1.9739439399921042E-2</v>
      </c>
      <c r="F3258" s="64">
        <v>63.995262534544018</v>
      </c>
      <c r="G3258" s="33"/>
    </row>
    <row r="3259" spans="1:7" x14ac:dyDescent="0.25">
      <c r="A3259" s="38"/>
      <c r="B3259" s="61" t="s">
        <v>2104</v>
      </c>
      <c r="C3259" s="62">
        <v>1</v>
      </c>
      <c r="D3259" s="63">
        <v>1.9739439399921042E-2</v>
      </c>
      <c r="E3259" s="63">
        <v>1.9739439399921042E-2</v>
      </c>
      <c r="F3259" s="64">
        <v>64.015001973943939</v>
      </c>
      <c r="G3259" s="33"/>
    </row>
    <row r="3260" spans="1:7" x14ac:dyDescent="0.25">
      <c r="A3260" s="38"/>
      <c r="B3260" s="61" t="s">
        <v>2105</v>
      </c>
      <c r="C3260" s="62">
        <v>1</v>
      </c>
      <c r="D3260" s="63">
        <v>1.9739439399921042E-2</v>
      </c>
      <c r="E3260" s="63">
        <v>1.9739439399921042E-2</v>
      </c>
      <c r="F3260" s="64">
        <v>64.034741413343866</v>
      </c>
      <c r="G3260" s="33"/>
    </row>
    <row r="3261" spans="1:7" x14ac:dyDescent="0.25">
      <c r="A3261" s="38"/>
      <c r="B3261" s="61" t="s">
        <v>2106</v>
      </c>
      <c r="C3261" s="62">
        <v>1</v>
      </c>
      <c r="D3261" s="63">
        <v>1.9739439399921042E-2</v>
      </c>
      <c r="E3261" s="63">
        <v>1.9739439399921042E-2</v>
      </c>
      <c r="F3261" s="64">
        <v>64.054480852743779</v>
      </c>
      <c r="G3261" s="33"/>
    </row>
    <row r="3262" spans="1:7" x14ac:dyDescent="0.25">
      <c r="A3262" s="38"/>
      <c r="B3262" s="61" t="s">
        <v>2107</v>
      </c>
      <c r="C3262" s="62">
        <v>1</v>
      </c>
      <c r="D3262" s="63">
        <v>1.9739439399921042E-2</v>
      </c>
      <c r="E3262" s="63">
        <v>1.9739439399921042E-2</v>
      </c>
      <c r="F3262" s="64">
        <v>64.074220292143707</v>
      </c>
      <c r="G3262" s="33"/>
    </row>
    <row r="3263" spans="1:7" x14ac:dyDescent="0.25">
      <c r="A3263" s="38"/>
      <c r="B3263" s="61" t="s">
        <v>2108</v>
      </c>
      <c r="C3263" s="62">
        <v>1</v>
      </c>
      <c r="D3263" s="63">
        <v>1.9739439399921042E-2</v>
      </c>
      <c r="E3263" s="63">
        <v>1.9739439399921042E-2</v>
      </c>
      <c r="F3263" s="64">
        <v>64.09395973154362</v>
      </c>
      <c r="G3263" s="33"/>
    </row>
    <row r="3264" spans="1:7" x14ac:dyDescent="0.25">
      <c r="A3264" s="38"/>
      <c r="B3264" s="61" t="s">
        <v>2109</v>
      </c>
      <c r="C3264" s="62">
        <v>1</v>
      </c>
      <c r="D3264" s="63">
        <v>1.9739439399921042E-2</v>
      </c>
      <c r="E3264" s="63">
        <v>1.9739439399921042E-2</v>
      </c>
      <c r="F3264" s="64">
        <v>64.113699170943548</v>
      </c>
      <c r="G3264" s="33"/>
    </row>
    <row r="3265" spans="1:7" x14ac:dyDescent="0.25">
      <c r="A3265" s="38"/>
      <c r="B3265" s="61" t="s">
        <v>2109</v>
      </c>
      <c r="C3265" s="62">
        <v>1</v>
      </c>
      <c r="D3265" s="63">
        <v>1.9739439399921042E-2</v>
      </c>
      <c r="E3265" s="63">
        <v>1.9739439399921042E-2</v>
      </c>
      <c r="F3265" s="64">
        <v>64.133438610343461</v>
      </c>
      <c r="G3265" s="33"/>
    </row>
    <row r="3266" spans="1:7" x14ac:dyDescent="0.25">
      <c r="A3266" s="38"/>
      <c r="B3266" s="61" t="s">
        <v>2110</v>
      </c>
      <c r="C3266" s="62">
        <v>1</v>
      </c>
      <c r="D3266" s="63">
        <v>1.9739439399921042E-2</v>
      </c>
      <c r="E3266" s="63">
        <v>1.9739439399921042E-2</v>
      </c>
      <c r="F3266" s="64">
        <v>64.153178049743389</v>
      </c>
      <c r="G3266" s="33"/>
    </row>
    <row r="3267" spans="1:7" x14ac:dyDescent="0.25">
      <c r="A3267" s="38"/>
      <c r="B3267" s="61" t="s">
        <v>2111</v>
      </c>
      <c r="C3267" s="62">
        <v>1</v>
      </c>
      <c r="D3267" s="63">
        <v>1.9739439399921042E-2</v>
      </c>
      <c r="E3267" s="63">
        <v>1.9739439399921042E-2</v>
      </c>
      <c r="F3267" s="64">
        <v>64.172917489143316</v>
      </c>
      <c r="G3267" s="33"/>
    </row>
    <row r="3268" spans="1:7" x14ac:dyDescent="0.25">
      <c r="A3268" s="38"/>
      <c r="B3268" s="61" t="s">
        <v>2112</v>
      </c>
      <c r="C3268" s="62">
        <v>1</v>
      </c>
      <c r="D3268" s="63">
        <v>1.9739439399921042E-2</v>
      </c>
      <c r="E3268" s="63">
        <v>1.9739439399921042E-2</v>
      </c>
      <c r="F3268" s="64">
        <v>64.192656928543229</v>
      </c>
      <c r="G3268" s="33"/>
    </row>
    <row r="3269" spans="1:7" x14ac:dyDescent="0.25">
      <c r="A3269" s="38"/>
      <c r="B3269" s="61" t="s">
        <v>2113</v>
      </c>
      <c r="C3269" s="62">
        <v>1</v>
      </c>
      <c r="D3269" s="63">
        <v>1.9739439399921042E-2</v>
      </c>
      <c r="E3269" s="63">
        <v>1.9739439399921042E-2</v>
      </c>
      <c r="F3269" s="64">
        <v>64.212396367943143</v>
      </c>
      <c r="G3269" s="33"/>
    </row>
    <row r="3270" spans="1:7" x14ac:dyDescent="0.25">
      <c r="A3270" s="38"/>
      <c r="B3270" s="61" t="s">
        <v>2114</v>
      </c>
      <c r="C3270" s="62">
        <v>1</v>
      </c>
      <c r="D3270" s="63">
        <v>1.9739439399921042E-2</v>
      </c>
      <c r="E3270" s="63">
        <v>1.9739439399921042E-2</v>
      </c>
      <c r="F3270" s="64">
        <v>64.23213580734307</v>
      </c>
      <c r="G3270" s="33"/>
    </row>
    <row r="3271" spans="1:7" x14ac:dyDescent="0.25">
      <c r="A3271" s="38"/>
      <c r="B3271" s="61" t="s">
        <v>2114</v>
      </c>
      <c r="C3271" s="62">
        <v>1</v>
      </c>
      <c r="D3271" s="63">
        <v>1.9739439399921042E-2</v>
      </c>
      <c r="E3271" s="63">
        <v>1.9739439399921042E-2</v>
      </c>
      <c r="F3271" s="64">
        <v>64.251875246742998</v>
      </c>
      <c r="G3271" s="33"/>
    </row>
    <row r="3272" spans="1:7" x14ac:dyDescent="0.25">
      <c r="A3272" s="38"/>
      <c r="B3272" s="61" t="s">
        <v>2115</v>
      </c>
      <c r="C3272" s="62">
        <v>1</v>
      </c>
      <c r="D3272" s="63">
        <v>1.9739439399921042E-2</v>
      </c>
      <c r="E3272" s="63">
        <v>1.9739439399921042E-2</v>
      </c>
      <c r="F3272" s="64">
        <v>64.271614686142911</v>
      </c>
      <c r="G3272" s="33"/>
    </row>
    <row r="3273" spans="1:7" x14ac:dyDescent="0.25">
      <c r="A3273" s="38"/>
      <c r="B3273" s="61" t="s">
        <v>2115</v>
      </c>
      <c r="C3273" s="62">
        <v>1</v>
      </c>
      <c r="D3273" s="63">
        <v>1.9739439399921042E-2</v>
      </c>
      <c r="E3273" s="63">
        <v>1.9739439399921042E-2</v>
      </c>
      <c r="F3273" s="64">
        <v>64.291354125542838</v>
      </c>
      <c r="G3273" s="33"/>
    </row>
    <row r="3274" spans="1:7" x14ac:dyDescent="0.25">
      <c r="A3274" s="38"/>
      <c r="B3274" s="61" t="s">
        <v>2116</v>
      </c>
      <c r="C3274" s="62">
        <v>1</v>
      </c>
      <c r="D3274" s="63">
        <v>1.9739439399921042E-2</v>
      </c>
      <c r="E3274" s="63">
        <v>1.9739439399921042E-2</v>
      </c>
      <c r="F3274" s="64">
        <v>64.311093564942752</v>
      </c>
      <c r="G3274" s="33"/>
    </row>
    <row r="3275" spans="1:7" x14ac:dyDescent="0.25">
      <c r="A3275" s="38"/>
      <c r="B3275" s="61" t="s">
        <v>2117</v>
      </c>
      <c r="C3275" s="62">
        <v>1</v>
      </c>
      <c r="D3275" s="63">
        <v>1.9739439399921042E-2</v>
      </c>
      <c r="E3275" s="63">
        <v>1.9739439399921042E-2</v>
      </c>
      <c r="F3275" s="64">
        <v>64.330833004342679</v>
      </c>
      <c r="G3275" s="33"/>
    </row>
    <row r="3276" spans="1:7" x14ac:dyDescent="0.25">
      <c r="A3276" s="38"/>
      <c r="B3276" s="61" t="s">
        <v>2118</v>
      </c>
      <c r="C3276" s="62">
        <v>1</v>
      </c>
      <c r="D3276" s="63">
        <v>1.9739439399921042E-2</v>
      </c>
      <c r="E3276" s="63">
        <v>1.9739439399921042E-2</v>
      </c>
      <c r="F3276" s="64">
        <v>64.350572443742593</v>
      </c>
      <c r="G3276" s="33"/>
    </row>
    <row r="3277" spans="1:7" x14ac:dyDescent="0.25">
      <c r="A3277" s="38"/>
      <c r="B3277" s="61" t="s">
        <v>2118</v>
      </c>
      <c r="C3277" s="62">
        <v>1</v>
      </c>
      <c r="D3277" s="63">
        <v>1.9739439399921042E-2</v>
      </c>
      <c r="E3277" s="63">
        <v>1.9739439399921042E-2</v>
      </c>
      <c r="F3277" s="64">
        <v>64.37031188314252</v>
      </c>
      <c r="G3277" s="33"/>
    </row>
    <row r="3278" spans="1:7" x14ac:dyDescent="0.25">
      <c r="A3278" s="38"/>
      <c r="B3278" s="61" t="s">
        <v>2119</v>
      </c>
      <c r="C3278" s="62">
        <v>1</v>
      </c>
      <c r="D3278" s="63">
        <v>1.9739439399921042E-2</v>
      </c>
      <c r="E3278" s="63">
        <v>1.9739439399921042E-2</v>
      </c>
      <c r="F3278" s="64">
        <v>64.390051322542448</v>
      </c>
      <c r="G3278" s="33"/>
    </row>
    <row r="3279" spans="1:7" x14ac:dyDescent="0.25">
      <c r="A3279" s="38"/>
      <c r="B3279" s="61" t="s">
        <v>2119</v>
      </c>
      <c r="C3279" s="62">
        <v>1</v>
      </c>
      <c r="D3279" s="63">
        <v>1.9739439399921042E-2</v>
      </c>
      <c r="E3279" s="63">
        <v>1.9739439399921042E-2</v>
      </c>
      <c r="F3279" s="64">
        <v>64.409790761942361</v>
      </c>
      <c r="G3279" s="33"/>
    </row>
    <row r="3280" spans="1:7" x14ac:dyDescent="0.25">
      <c r="A3280" s="38"/>
      <c r="B3280" s="61" t="s">
        <v>2120</v>
      </c>
      <c r="C3280" s="62">
        <v>1</v>
      </c>
      <c r="D3280" s="63">
        <v>1.9739439399921042E-2</v>
      </c>
      <c r="E3280" s="63">
        <v>1.9739439399921042E-2</v>
      </c>
      <c r="F3280" s="64">
        <v>64.429530201342274</v>
      </c>
      <c r="G3280" s="33"/>
    </row>
    <row r="3281" spans="1:7" x14ac:dyDescent="0.25">
      <c r="A3281" s="38"/>
      <c r="B3281" s="61" t="s">
        <v>2121</v>
      </c>
      <c r="C3281" s="62">
        <v>1</v>
      </c>
      <c r="D3281" s="63">
        <v>1.9739439399921042E-2</v>
      </c>
      <c r="E3281" s="63">
        <v>1.9739439399921042E-2</v>
      </c>
      <c r="F3281" s="64">
        <v>64.449269640742202</v>
      </c>
      <c r="G3281" s="33"/>
    </row>
    <row r="3282" spans="1:7" x14ac:dyDescent="0.25">
      <c r="A3282" s="38"/>
      <c r="B3282" s="61" t="s">
        <v>2122</v>
      </c>
      <c r="C3282" s="62">
        <v>1</v>
      </c>
      <c r="D3282" s="63">
        <v>1.9739439399921042E-2</v>
      </c>
      <c r="E3282" s="63">
        <v>1.9739439399921042E-2</v>
      </c>
      <c r="F3282" s="64">
        <v>64.469009080142129</v>
      </c>
      <c r="G3282" s="33"/>
    </row>
    <row r="3283" spans="1:7" x14ac:dyDescent="0.25">
      <c r="A3283" s="38"/>
      <c r="B3283" s="61" t="s">
        <v>2123</v>
      </c>
      <c r="C3283" s="62">
        <v>1</v>
      </c>
      <c r="D3283" s="63">
        <v>1.9739439399921042E-2</v>
      </c>
      <c r="E3283" s="63">
        <v>1.9739439399921042E-2</v>
      </c>
      <c r="F3283" s="64">
        <v>64.488748519542042</v>
      </c>
      <c r="G3283" s="33"/>
    </row>
    <row r="3284" spans="1:7" x14ac:dyDescent="0.25">
      <c r="A3284" s="38"/>
      <c r="B3284" s="61" t="s">
        <v>2124</v>
      </c>
      <c r="C3284" s="62">
        <v>1</v>
      </c>
      <c r="D3284" s="63">
        <v>1.9739439399921042E-2</v>
      </c>
      <c r="E3284" s="63">
        <v>1.9739439399921042E-2</v>
      </c>
      <c r="F3284" s="64">
        <v>64.508487958941956</v>
      </c>
      <c r="G3284" s="33"/>
    </row>
    <row r="3285" spans="1:7" x14ac:dyDescent="0.25">
      <c r="A3285" s="38"/>
      <c r="B3285" s="61" t="s">
        <v>2124</v>
      </c>
      <c r="C3285" s="62">
        <v>1</v>
      </c>
      <c r="D3285" s="63">
        <v>1.9739439399921042E-2</v>
      </c>
      <c r="E3285" s="63">
        <v>1.9739439399921042E-2</v>
      </c>
      <c r="F3285" s="64">
        <v>64.528227398341883</v>
      </c>
      <c r="G3285" s="33"/>
    </row>
    <row r="3286" spans="1:7" x14ac:dyDescent="0.25">
      <c r="A3286" s="38"/>
      <c r="B3286" s="61" t="s">
        <v>2125</v>
      </c>
      <c r="C3286" s="62">
        <v>1</v>
      </c>
      <c r="D3286" s="63">
        <v>1.9739439399921042E-2</v>
      </c>
      <c r="E3286" s="63">
        <v>1.9739439399921042E-2</v>
      </c>
      <c r="F3286" s="64">
        <v>64.547966837741811</v>
      </c>
      <c r="G3286" s="33"/>
    </row>
    <row r="3287" spans="1:7" x14ac:dyDescent="0.25">
      <c r="A3287" s="38"/>
      <c r="B3287" s="61" t="s">
        <v>2126</v>
      </c>
      <c r="C3287" s="62">
        <v>1</v>
      </c>
      <c r="D3287" s="63">
        <v>1.9739439399921042E-2</v>
      </c>
      <c r="E3287" s="63">
        <v>1.9739439399921042E-2</v>
      </c>
      <c r="F3287" s="64">
        <v>64.567706277141738</v>
      </c>
      <c r="G3287" s="33"/>
    </row>
    <row r="3288" spans="1:7" x14ac:dyDescent="0.25">
      <c r="A3288" s="38"/>
      <c r="B3288" s="61" t="s">
        <v>2127</v>
      </c>
      <c r="C3288" s="62">
        <v>1</v>
      </c>
      <c r="D3288" s="63">
        <v>1.9739439399921042E-2</v>
      </c>
      <c r="E3288" s="63">
        <v>1.9739439399921042E-2</v>
      </c>
      <c r="F3288" s="64">
        <v>64.587445716541652</v>
      </c>
      <c r="G3288" s="33"/>
    </row>
    <row r="3289" spans="1:7" x14ac:dyDescent="0.25">
      <c r="A3289" s="38"/>
      <c r="B3289" s="61" t="s">
        <v>2128</v>
      </c>
      <c r="C3289" s="62">
        <v>1</v>
      </c>
      <c r="D3289" s="63">
        <v>1.9739439399921042E-2</v>
      </c>
      <c r="E3289" s="63">
        <v>1.9739439399921042E-2</v>
      </c>
      <c r="F3289" s="64">
        <v>64.607185155941565</v>
      </c>
      <c r="G3289" s="33"/>
    </row>
    <row r="3290" spans="1:7" x14ac:dyDescent="0.25">
      <c r="A3290" s="38"/>
      <c r="B3290" s="61" t="s">
        <v>2129</v>
      </c>
      <c r="C3290" s="62">
        <v>1</v>
      </c>
      <c r="D3290" s="63">
        <v>1.9739439399921042E-2</v>
      </c>
      <c r="E3290" s="63">
        <v>1.9739439399921042E-2</v>
      </c>
      <c r="F3290" s="64">
        <v>64.626924595341492</v>
      </c>
      <c r="G3290" s="33"/>
    </row>
    <row r="3291" spans="1:7" x14ac:dyDescent="0.25">
      <c r="A3291" s="38"/>
      <c r="B3291" s="61" t="s">
        <v>2130</v>
      </c>
      <c r="C3291" s="62">
        <v>1</v>
      </c>
      <c r="D3291" s="63">
        <v>1.9739439399921042E-2</v>
      </c>
      <c r="E3291" s="63">
        <v>1.9739439399921042E-2</v>
      </c>
      <c r="F3291" s="64">
        <v>64.646664034741406</v>
      </c>
      <c r="G3291" s="33"/>
    </row>
    <row r="3292" spans="1:7" x14ac:dyDescent="0.25">
      <c r="A3292" s="38"/>
      <c r="B3292" s="61" t="s">
        <v>2131</v>
      </c>
      <c r="C3292" s="62">
        <v>1</v>
      </c>
      <c r="D3292" s="63">
        <v>1.9739439399921042E-2</v>
      </c>
      <c r="E3292" s="63">
        <v>1.9739439399921042E-2</v>
      </c>
      <c r="F3292" s="64">
        <v>64.666403474141333</v>
      </c>
      <c r="G3292" s="33"/>
    </row>
    <row r="3293" spans="1:7" x14ac:dyDescent="0.25">
      <c r="A3293" s="38"/>
      <c r="B3293" s="61" t="s">
        <v>2132</v>
      </c>
      <c r="C3293" s="62">
        <v>1</v>
      </c>
      <c r="D3293" s="63">
        <v>1.9739439399921042E-2</v>
      </c>
      <c r="E3293" s="63">
        <v>1.9739439399921042E-2</v>
      </c>
      <c r="F3293" s="64">
        <v>64.686142913541261</v>
      </c>
      <c r="G3293" s="33"/>
    </row>
    <row r="3294" spans="1:7" x14ac:dyDescent="0.25">
      <c r="A3294" s="38"/>
      <c r="B3294" s="61" t="s">
        <v>2133</v>
      </c>
      <c r="C3294" s="62">
        <v>1</v>
      </c>
      <c r="D3294" s="63">
        <v>1.9739439399921042E-2</v>
      </c>
      <c r="E3294" s="63">
        <v>1.9739439399921042E-2</v>
      </c>
      <c r="F3294" s="64">
        <v>64.705882352941174</v>
      </c>
      <c r="G3294" s="33"/>
    </row>
    <row r="3295" spans="1:7" x14ac:dyDescent="0.25">
      <c r="A3295" s="38"/>
      <c r="B3295" s="61" t="s">
        <v>2134</v>
      </c>
      <c r="C3295" s="62">
        <v>1</v>
      </c>
      <c r="D3295" s="63">
        <v>1.9739439399921042E-2</v>
      </c>
      <c r="E3295" s="63">
        <v>1.9739439399921042E-2</v>
      </c>
      <c r="F3295" s="64">
        <v>64.725621792341087</v>
      </c>
      <c r="G3295" s="33"/>
    </row>
    <row r="3296" spans="1:7" x14ac:dyDescent="0.25">
      <c r="A3296" s="38"/>
      <c r="B3296" s="61" t="s">
        <v>2134</v>
      </c>
      <c r="C3296" s="62">
        <v>1</v>
      </c>
      <c r="D3296" s="63">
        <v>1.9739439399921042E-2</v>
      </c>
      <c r="E3296" s="63">
        <v>1.9739439399921042E-2</v>
      </c>
      <c r="F3296" s="64">
        <v>64.745361231741015</v>
      </c>
      <c r="G3296" s="33"/>
    </row>
    <row r="3297" spans="1:7" x14ac:dyDescent="0.25">
      <c r="A3297" s="38"/>
      <c r="B3297" s="61" t="s">
        <v>2134</v>
      </c>
      <c r="C3297" s="62">
        <v>1</v>
      </c>
      <c r="D3297" s="63">
        <v>1.9739439399921042E-2</v>
      </c>
      <c r="E3297" s="63">
        <v>1.9739439399921042E-2</v>
      </c>
      <c r="F3297" s="64">
        <v>64.765100671140942</v>
      </c>
      <c r="G3297" s="33"/>
    </row>
    <row r="3298" spans="1:7" x14ac:dyDescent="0.25">
      <c r="A3298" s="38"/>
      <c r="B3298" s="61" t="s">
        <v>2135</v>
      </c>
      <c r="C3298" s="62">
        <v>1</v>
      </c>
      <c r="D3298" s="63">
        <v>1.9739439399921042E-2</v>
      </c>
      <c r="E3298" s="63">
        <v>1.9739439399921042E-2</v>
      </c>
      <c r="F3298" s="64">
        <v>64.78484011054087</v>
      </c>
      <c r="G3298" s="33"/>
    </row>
    <row r="3299" spans="1:7" x14ac:dyDescent="0.25">
      <c r="A3299" s="38"/>
      <c r="B3299" s="61" t="s">
        <v>2136</v>
      </c>
      <c r="C3299" s="62">
        <v>1</v>
      </c>
      <c r="D3299" s="63">
        <v>1.9739439399921042E-2</v>
      </c>
      <c r="E3299" s="63">
        <v>1.9739439399921042E-2</v>
      </c>
      <c r="F3299" s="64">
        <v>64.804579549940783</v>
      </c>
      <c r="G3299" s="33"/>
    </row>
    <row r="3300" spans="1:7" x14ac:dyDescent="0.25">
      <c r="A3300" s="38"/>
      <c r="B3300" s="61" t="s">
        <v>2136</v>
      </c>
      <c r="C3300" s="62">
        <v>1</v>
      </c>
      <c r="D3300" s="63">
        <v>1.9739439399921042E-2</v>
      </c>
      <c r="E3300" s="63">
        <v>1.9739439399921042E-2</v>
      </c>
      <c r="F3300" s="64">
        <v>64.824318989340696</v>
      </c>
      <c r="G3300" s="33"/>
    </row>
    <row r="3301" spans="1:7" x14ac:dyDescent="0.25">
      <c r="A3301" s="38"/>
      <c r="B3301" s="61" t="s">
        <v>2137</v>
      </c>
      <c r="C3301" s="62">
        <v>1</v>
      </c>
      <c r="D3301" s="63">
        <v>1.9739439399921042E-2</v>
      </c>
      <c r="E3301" s="63">
        <v>1.9739439399921042E-2</v>
      </c>
      <c r="F3301" s="64">
        <v>64.844058428740624</v>
      </c>
      <c r="G3301" s="33"/>
    </row>
    <row r="3302" spans="1:7" x14ac:dyDescent="0.25">
      <c r="A3302" s="38"/>
      <c r="B3302" s="61" t="s">
        <v>2138</v>
      </c>
      <c r="C3302" s="62">
        <v>1</v>
      </c>
      <c r="D3302" s="63">
        <v>1.9739439399921042E-2</v>
      </c>
      <c r="E3302" s="63">
        <v>1.9739439399921042E-2</v>
      </c>
      <c r="F3302" s="64">
        <v>64.863797868140551</v>
      </c>
      <c r="G3302" s="33"/>
    </row>
    <row r="3303" spans="1:7" x14ac:dyDescent="0.25">
      <c r="A3303" s="38"/>
      <c r="B3303" s="61" t="s">
        <v>2139</v>
      </c>
      <c r="C3303" s="62">
        <v>1</v>
      </c>
      <c r="D3303" s="63">
        <v>1.9739439399921042E-2</v>
      </c>
      <c r="E3303" s="63">
        <v>1.9739439399921042E-2</v>
      </c>
      <c r="F3303" s="64">
        <v>64.883537307540465</v>
      </c>
      <c r="G3303" s="33"/>
    </row>
    <row r="3304" spans="1:7" x14ac:dyDescent="0.25">
      <c r="A3304" s="38"/>
      <c r="B3304" s="61" t="s">
        <v>2139</v>
      </c>
      <c r="C3304" s="62">
        <v>1</v>
      </c>
      <c r="D3304" s="63">
        <v>1.9739439399921042E-2</v>
      </c>
      <c r="E3304" s="63">
        <v>1.9739439399921042E-2</v>
      </c>
      <c r="F3304" s="64">
        <v>64.903276746940392</v>
      </c>
      <c r="G3304" s="33"/>
    </row>
    <row r="3305" spans="1:7" x14ac:dyDescent="0.25">
      <c r="A3305" s="38"/>
      <c r="B3305" s="61" t="s">
        <v>2140</v>
      </c>
      <c r="C3305" s="62">
        <v>1</v>
      </c>
      <c r="D3305" s="63">
        <v>1.9739439399921042E-2</v>
      </c>
      <c r="E3305" s="63">
        <v>1.9739439399921042E-2</v>
      </c>
      <c r="F3305" s="64">
        <v>64.923016186340305</v>
      </c>
      <c r="G3305" s="33"/>
    </row>
    <row r="3306" spans="1:7" x14ac:dyDescent="0.25">
      <c r="A3306" s="38"/>
      <c r="B3306" s="61" t="s">
        <v>2141</v>
      </c>
      <c r="C3306" s="62">
        <v>1</v>
      </c>
      <c r="D3306" s="63">
        <v>1.9739439399921042E-2</v>
      </c>
      <c r="E3306" s="63">
        <v>1.9739439399921042E-2</v>
      </c>
      <c r="F3306" s="64">
        <v>64.942755625740233</v>
      </c>
      <c r="G3306" s="33"/>
    </row>
    <row r="3307" spans="1:7" x14ac:dyDescent="0.25">
      <c r="A3307" s="38"/>
      <c r="B3307" s="61" t="s">
        <v>2142</v>
      </c>
      <c r="C3307" s="62">
        <v>1</v>
      </c>
      <c r="D3307" s="63">
        <v>1.9739439399921042E-2</v>
      </c>
      <c r="E3307" s="63">
        <v>1.9739439399921042E-2</v>
      </c>
      <c r="F3307" s="64">
        <v>64.962495065140146</v>
      </c>
      <c r="G3307" s="33"/>
    </row>
    <row r="3308" spans="1:7" x14ac:dyDescent="0.25">
      <c r="A3308" s="38"/>
      <c r="B3308" s="61" t="s">
        <v>2142</v>
      </c>
      <c r="C3308" s="62">
        <v>1</v>
      </c>
      <c r="D3308" s="63">
        <v>1.9739439399921042E-2</v>
      </c>
      <c r="E3308" s="63">
        <v>1.9739439399921042E-2</v>
      </c>
      <c r="F3308" s="64">
        <v>64.982234504540074</v>
      </c>
      <c r="G3308" s="33"/>
    </row>
    <row r="3309" spans="1:7" x14ac:dyDescent="0.25">
      <c r="A3309" s="38"/>
      <c r="B3309" s="61" t="s">
        <v>2143</v>
      </c>
      <c r="C3309" s="62">
        <v>1</v>
      </c>
      <c r="D3309" s="63">
        <v>1.9739439399921042E-2</v>
      </c>
      <c r="E3309" s="63">
        <v>1.9739439399921042E-2</v>
      </c>
      <c r="F3309" s="64">
        <v>65.001973943940001</v>
      </c>
      <c r="G3309" s="33"/>
    </row>
    <row r="3310" spans="1:7" x14ac:dyDescent="0.25">
      <c r="A3310" s="38"/>
      <c r="B3310" s="61" t="s">
        <v>2144</v>
      </c>
      <c r="C3310" s="62">
        <v>1</v>
      </c>
      <c r="D3310" s="63">
        <v>1.9739439399921042E-2</v>
      </c>
      <c r="E3310" s="63">
        <v>1.9739439399921042E-2</v>
      </c>
      <c r="F3310" s="64">
        <v>65.021713383339915</v>
      </c>
      <c r="G3310" s="33"/>
    </row>
    <row r="3311" spans="1:7" x14ac:dyDescent="0.25">
      <c r="A3311" s="38"/>
      <c r="B3311" s="61" t="s">
        <v>2144</v>
      </c>
      <c r="C3311" s="62">
        <v>1</v>
      </c>
      <c r="D3311" s="63">
        <v>1.9739439399921042E-2</v>
      </c>
      <c r="E3311" s="63">
        <v>1.9739439399921042E-2</v>
      </c>
      <c r="F3311" s="64">
        <v>65.041452822739828</v>
      </c>
      <c r="G3311" s="33"/>
    </row>
    <row r="3312" spans="1:7" x14ac:dyDescent="0.25">
      <c r="A3312" s="38"/>
      <c r="B3312" s="61" t="s">
        <v>2144</v>
      </c>
      <c r="C3312" s="62">
        <v>1</v>
      </c>
      <c r="D3312" s="63">
        <v>1.9739439399921042E-2</v>
      </c>
      <c r="E3312" s="63">
        <v>1.9739439399921042E-2</v>
      </c>
      <c r="F3312" s="64">
        <v>65.061192262139755</v>
      </c>
      <c r="G3312" s="33"/>
    </row>
    <row r="3313" spans="1:7" x14ac:dyDescent="0.25">
      <c r="A3313" s="38"/>
      <c r="B3313" s="61" t="s">
        <v>2145</v>
      </c>
      <c r="C3313" s="62">
        <v>1</v>
      </c>
      <c r="D3313" s="63">
        <v>1.9739439399921042E-2</v>
      </c>
      <c r="E3313" s="63">
        <v>1.9739439399921042E-2</v>
      </c>
      <c r="F3313" s="64">
        <v>65.080931701539683</v>
      </c>
      <c r="G3313" s="33"/>
    </row>
    <row r="3314" spans="1:7" x14ac:dyDescent="0.25">
      <c r="A3314" s="38"/>
      <c r="B3314" s="61" t="s">
        <v>2146</v>
      </c>
      <c r="C3314" s="62">
        <v>1</v>
      </c>
      <c r="D3314" s="63">
        <v>1.9739439399921042E-2</v>
      </c>
      <c r="E3314" s="63">
        <v>1.9739439399921042E-2</v>
      </c>
      <c r="F3314" s="64">
        <v>65.100671140939596</v>
      </c>
      <c r="G3314" s="33"/>
    </row>
    <row r="3315" spans="1:7" x14ac:dyDescent="0.25">
      <c r="A3315" s="38"/>
      <c r="B3315" s="61" t="s">
        <v>2147</v>
      </c>
      <c r="C3315" s="62">
        <v>1</v>
      </c>
      <c r="D3315" s="63">
        <v>1.9739439399921042E-2</v>
      </c>
      <c r="E3315" s="63">
        <v>1.9739439399921042E-2</v>
      </c>
      <c r="F3315" s="64">
        <v>65.120410580339509</v>
      </c>
      <c r="G3315" s="33"/>
    </row>
    <row r="3316" spans="1:7" x14ac:dyDescent="0.25">
      <c r="A3316" s="38"/>
      <c r="B3316" s="61" t="s">
        <v>2148</v>
      </c>
      <c r="C3316" s="62">
        <v>1</v>
      </c>
      <c r="D3316" s="63">
        <v>1.9739439399921042E-2</v>
      </c>
      <c r="E3316" s="63">
        <v>1.9739439399921042E-2</v>
      </c>
      <c r="F3316" s="64">
        <v>65.140150019739437</v>
      </c>
      <c r="G3316" s="33"/>
    </row>
    <row r="3317" spans="1:7" x14ac:dyDescent="0.25">
      <c r="A3317" s="38"/>
      <c r="B3317" s="61" t="s">
        <v>2149</v>
      </c>
      <c r="C3317" s="62">
        <v>1</v>
      </c>
      <c r="D3317" s="63">
        <v>1.9739439399921042E-2</v>
      </c>
      <c r="E3317" s="63">
        <v>1.9739439399921042E-2</v>
      </c>
      <c r="F3317" s="64">
        <v>65.159889459139364</v>
      </c>
      <c r="G3317" s="33"/>
    </row>
    <row r="3318" spans="1:7" x14ac:dyDescent="0.25">
      <c r="A3318" s="38"/>
      <c r="B3318" s="61" t="s">
        <v>2150</v>
      </c>
      <c r="C3318" s="62">
        <v>1</v>
      </c>
      <c r="D3318" s="63">
        <v>1.9739439399921042E-2</v>
      </c>
      <c r="E3318" s="63">
        <v>1.9739439399921042E-2</v>
      </c>
      <c r="F3318" s="64">
        <v>65.179628898539278</v>
      </c>
      <c r="G3318" s="33"/>
    </row>
    <row r="3319" spans="1:7" x14ac:dyDescent="0.25">
      <c r="A3319" s="38"/>
      <c r="B3319" s="61" t="s">
        <v>2151</v>
      </c>
      <c r="C3319" s="62">
        <v>1</v>
      </c>
      <c r="D3319" s="63">
        <v>1.9739439399921042E-2</v>
      </c>
      <c r="E3319" s="63">
        <v>1.9739439399921042E-2</v>
      </c>
      <c r="F3319" s="64">
        <v>65.199368337939205</v>
      </c>
      <c r="G3319" s="33"/>
    </row>
    <row r="3320" spans="1:7" x14ac:dyDescent="0.25">
      <c r="A3320" s="38"/>
      <c r="B3320" s="61" t="s">
        <v>2151</v>
      </c>
      <c r="C3320" s="62">
        <v>1</v>
      </c>
      <c r="D3320" s="63">
        <v>1.9739439399921042E-2</v>
      </c>
      <c r="E3320" s="63">
        <v>1.9739439399921042E-2</v>
      </c>
      <c r="F3320" s="64">
        <v>65.219107777339119</v>
      </c>
      <c r="G3320" s="33"/>
    </row>
    <row r="3321" spans="1:7" x14ac:dyDescent="0.25">
      <c r="A3321" s="38"/>
      <c r="B3321" s="61" t="s">
        <v>2152</v>
      </c>
      <c r="C3321" s="62">
        <v>1</v>
      </c>
      <c r="D3321" s="63">
        <v>1.9739439399921042E-2</v>
      </c>
      <c r="E3321" s="63">
        <v>1.9739439399921042E-2</v>
      </c>
      <c r="F3321" s="64">
        <v>65.238847216739046</v>
      </c>
      <c r="G3321" s="33"/>
    </row>
    <row r="3322" spans="1:7" x14ac:dyDescent="0.25">
      <c r="A3322" s="38"/>
      <c r="B3322" s="61" t="s">
        <v>2153</v>
      </c>
      <c r="C3322" s="62">
        <v>1</v>
      </c>
      <c r="D3322" s="63">
        <v>1.9739439399921042E-2</v>
      </c>
      <c r="E3322" s="63">
        <v>1.9739439399921042E-2</v>
      </c>
      <c r="F3322" s="64">
        <v>65.258586656138959</v>
      </c>
      <c r="G3322" s="33"/>
    </row>
    <row r="3323" spans="1:7" x14ac:dyDescent="0.25">
      <c r="A3323" s="38"/>
      <c r="B3323" s="61" t="s">
        <v>2153</v>
      </c>
      <c r="C3323" s="62">
        <v>1</v>
      </c>
      <c r="D3323" s="63">
        <v>1.9739439399921042E-2</v>
      </c>
      <c r="E3323" s="63">
        <v>1.9739439399921042E-2</v>
      </c>
      <c r="F3323" s="64">
        <v>65.278326095538887</v>
      </c>
      <c r="G3323" s="33"/>
    </row>
    <row r="3324" spans="1:7" x14ac:dyDescent="0.25">
      <c r="A3324" s="38"/>
      <c r="B3324" s="61" t="s">
        <v>2154</v>
      </c>
      <c r="C3324" s="62">
        <v>1</v>
      </c>
      <c r="D3324" s="63">
        <v>1.9739439399921042E-2</v>
      </c>
      <c r="E3324" s="63">
        <v>1.9739439399921042E-2</v>
      </c>
      <c r="F3324" s="64">
        <v>65.298065534938814</v>
      </c>
      <c r="G3324" s="33"/>
    </row>
    <row r="3325" spans="1:7" x14ac:dyDescent="0.25">
      <c r="A3325" s="38"/>
      <c r="B3325" s="61" t="s">
        <v>2155</v>
      </c>
      <c r="C3325" s="62">
        <v>1</v>
      </c>
      <c r="D3325" s="63">
        <v>1.9739439399921042E-2</v>
      </c>
      <c r="E3325" s="63">
        <v>1.9739439399921042E-2</v>
      </c>
      <c r="F3325" s="64">
        <v>65.317804974338728</v>
      </c>
      <c r="G3325" s="33"/>
    </row>
    <row r="3326" spans="1:7" x14ac:dyDescent="0.25">
      <c r="A3326" s="38"/>
      <c r="B3326" s="61" t="s">
        <v>2156</v>
      </c>
      <c r="C3326" s="62">
        <v>1</v>
      </c>
      <c r="D3326" s="63">
        <v>1.9739439399921042E-2</v>
      </c>
      <c r="E3326" s="63">
        <v>1.9739439399921042E-2</v>
      </c>
      <c r="F3326" s="64">
        <v>65.337544413738641</v>
      </c>
      <c r="G3326" s="33"/>
    </row>
    <row r="3327" spans="1:7" x14ac:dyDescent="0.25">
      <c r="A3327" s="38"/>
      <c r="B3327" s="61" t="s">
        <v>2157</v>
      </c>
      <c r="C3327" s="62">
        <v>1</v>
      </c>
      <c r="D3327" s="63">
        <v>1.9739439399921042E-2</v>
      </c>
      <c r="E3327" s="63">
        <v>1.9739439399921042E-2</v>
      </c>
      <c r="F3327" s="64">
        <v>65.357283853138568</v>
      </c>
      <c r="G3327" s="33"/>
    </row>
    <row r="3328" spans="1:7" x14ac:dyDescent="0.25">
      <c r="A3328" s="38"/>
      <c r="B3328" s="61" t="s">
        <v>2158</v>
      </c>
      <c r="C3328" s="62">
        <v>1</v>
      </c>
      <c r="D3328" s="63">
        <v>1.9739439399921042E-2</v>
      </c>
      <c r="E3328" s="63">
        <v>1.9739439399921042E-2</v>
      </c>
      <c r="F3328" s="64">
        <v>65.377023292538496</v>
      </c>
      <c r="G3328" s="33"/>
    </row>
    <row r="3329" spans="1:7" x14ac:dyDescent="0.25">
      <c r="A3329" s="38"/>
      <c r="B3329" s="61" t="s">
        <v>2159</v>
      </c>
      <c r="C3329" s="62">
        <v>1</v>
      </c>
      <c r="D3329" s="63">
        <v>1.9739439399921042E-2</v>
      </c>
      <c r="E3329" s="63">
        <v>1.9739439399921042E-2</v>
      </c>
      <c r="F3329" s="64">
        <v>65.396762731938423</v>
      </c>
      <c r="G3329" s="33"/>
    </row>
    <row r="3330" spans="1:7" x14ac:dyDescent="0.25">
      <c r="A3330" s="38"/>
      <c r="B3330" s="61" t="s">
        <v>2159</v>
      </c>
      <c r="C3330" s="62">
        <v>1</v>
      </c>
      <c r="D3330" s="63">
        <v>1.9739439399921042E-2</v>
      </c>
      <c r="E3330" s="63">
        <v>1.9739439399921042E-2</v>
      </c>
      <c r="F3330" s="64">
        <v>65.416502171338337</v>
      </c>
      <c r="G3330" s="33"/>
    </row>
    <row r="3331" spans="1:7" x14ac:dyDescent="0.25">
      <c r="A3331" s="38"/>
      <c r="B3331" s="61" t="s">
        <v>2160</v>
      </c>
      <c r="C3331" s="62">
        <v>1</v>
      </c>
      <c r="D3331" s="63">
        <v>1.9739439399921042E-2</v>
      </c>
      <c r="E3331" s="63">
        <v>1.9739439399921042E-2</v>
      </c>
      <c r="F3331" s="64">
        <v>65.43624161073825</v>
      </c>
      <c r="G3331" s="33"/>
    </row>
    <row r="3332" spans="1:7" x14ac:dyDescent="0.25">
      <c r="A3332" s="38"/>
      <c r="B3332" s="61" t="s">
        <v>2161</v>
      </c>
      <c r="C3332" s="62">
        <v>1</v>
      </c>
      <c r="D3332" s="63">
        <v>1.9739439399921042E-2</v>
      </c>
      <c r="E3332" s="63">
        <v>1.9739439399921042E-2</v>
      </c>
      <c r="F3332" s="64">
        <v>65.455981050138178</v>
      </c>
      <c r="G3332" s="33"/>
    </row>
    <row r="3333" spans="1:7" x14ac:dyDescent="0.25">
      <c r="A3333" s="38"/>
      <c r="B3333" s="61" t="s">
        <v>2161</v>
      </c>
      <c r="C3333" s="62">
        <v>1</v>
      </c>
      <c r="D3333" s="63">
        <v>1.9739439399921042E-2</v>
      </c>
      <c r="E3333" s="63">
        <v>1.9739439399921042E-2</v>
      </c>
      <c r="F3333" s="64">
        <v>65.475720489538091</v>
      </c>
      <c r="G3333" s="33"/>
    </row>
    <row r="3334" spans="1:7" x14ac:dyDescent="0.25">
      <c r="A3334" s="38"/>
      <c r="B3334" s="61" t="s">
        <v>2162</v>
      </c>
      <c r="C3334" s="62">
        <v>1</v>
      </c>
      <c r="D3334" s="63">
        <v>1.9739439399921042E-2</v>
      </c>
      <c r="E3334" s="63">
        <v>1.9739439399921042E-2</v>
      </c>
      <c r="F3334" s="64">
        <v>65.495459928938018</v>
      </c>
      <c r="G3334" s="33"/>
    </row>
    <row r="3335" spans="1:7" x14ac:dyDescent="0.25">
      <c r="A3335" s="38"/>
      <c r="B3335" s="61" t="s">
        <v>2163</v>
      </c>
      <c r="C3335" s="62">
        <v>1</v>
      </c>
      <c r="D3335" s="63">
        <v>1.9739439399921042E-2</v>
      </c>
      <c r="E3335" s="63">
        <v>1.9739439399921042E-2</v>
      </c>
      <c r="F3335" s="64">
        <v>65.515199368337946</v>
      </c>
      <c r="G3335" s="33"/>
    </row>
    <row r="3336" spans="1:7" x14ac:dyDescent="0.25">
      <c r="A3336" s="38"/>
      <c r="B3336" s="61" t="s">
        <v>2164</v>
      </c>
      <c r="C3336" s="62">
        <v>1</v>
      </c>
      <c r="D3336" s="63">
        <v>1.9739439399921042E-2</v>
      </c>
      <c r="E3336" s="63">
        <v>1.9739439399921042E-2</v>
      </c>
      <c r="F3336" s="64">
        <v>65.534938807737859</v>
      </c>
      <c r="G3336" s="33"/>
    </row>
    <row r="3337" spans="1:7" x14ac:dyDescent="0.25">
      <c r="A3337" s="38"/>
      <c r="B3337" s="61" t="s">
        <v>2165</v>
      </c>
      <c r="C3337" s="62">
        <v>1</v>
      </c>
      <c r="D3337" s="63">
        <v>1.9739439399921042E-2</v>
      </c>
      <c r="E3337" s="63">
        <v>1.9739439399921042E-2</v>
      </c>
      <c r="F3337" s="64">
        <v>65.554678247137772</v>
      </c>
      <c r="G3337" s="33"/>
    </row>
    <row r="3338" spans="1:7" x14ac:dyDescent="0.25">
      <c r="A3338" s="38"/>
      <c r="B3338" s="61" t="s">
        <v>2166</v>
      </c>
      <c r="C3338" s="62">
        <v>1</v>
      </c>
      <c r="D3338" s="63">
        <v>1.9739439399921042E-2</v>
      </c>
      <c r="E3338" s="63">
        <v>1.9739439399921042E-2</v>
      </c>
      <c r="F3338" s="64">
        <v>65.5744176865377</v>
      </c>
      <c r="G3338" s="33"/>
    </row>
    <row r="3339" spans="1:7" x14ac:dyDescent="0.25">
      <c r="A3339" s="38"/>
      <c r="B3339" s="61" t="s">
        <v>2167</v>
      </c>
      <c r="C3339" s="62">
        <v>1</v>
      </c>
      <c r="D3339" s="63">
        <v>1.9739439399921042E-2</v>
      </c>
      <c r="E3339" s="63">
        <v>1.9739439399921042E-2</v>
      </c>
      <c r="F3339" s="64">
        <v>65.594157125937627</v>
      </c>
      <c r="G3339" s="33"/>
    </row>
    <row r="3340" spans="1:7" x14ac:dyDescent="0.25">
      <c r="A3340" s="38"/>
      <c r="B3340" s="61" t="s">
        <v>2168</v>
      </c>
      <c r="C3340" s="62">
        <v>1</v>
      </c>
      <c r="D3340" s="63">
        <v>1.9739439399921042E-2</v>
      </c>
      <c r="E3340" s="63">
        <v>1.9739439399921042E-2</v>
      </c>
      <c r="F3340" s="64">
        <v>65.613896565337555</v>
      </c>
      <c r="G3340" s="33"/>
    </row>
    <row r="3341" spans="1:7" x14ac:dyDescent="0.25">
      <c r="A3341" s="38"/>
      <c r="B3341" s="61" t="s">
        <v>2168</v>
      </c>
      <c r="C3341" s="62">
        <v>1</v>
      </c>
      <c r="D3341" s="63">
        <v>1.9739439399921042E-2</v>
      </c>
      <c r="E3341" s="63">
        <v>1.9739439399921042E-2</v>
      </c>
      <c r="F3341" s="64">
        <v>65.633636004737468</v>
      </c>
      <c r="G3341" s="33"/>
    </row>
    <row r="3342" spans="1:7" x14ac:dyDescent="0.25">
      <c r="A3342" s="38"/>
      <c r="B3342" s="61" t="s">
        <v>2169</v>
      </c>
      <c r="C3342" s="62">
        <v>1</v>
      </c>
      <c r="D3342" s="63">
        <v>1.9739439399921042E-2</v>
      </c>
      <c r="E3342" s="63">
        <v>1.9739439399921042E-2</v>
      </c>
      <c r="F3342" s="64">
        <v>65.653375444137382</v>
      </c>
      <c r="G3342" s="33"/>
    </row>
    <row r="3343" spans="1:7" x14ac:dyDescent="0.25">
      <c r="A3343" s="38"/>
      <c r="B3343" s="61" t="s">
        <v>2170</v>
      </c>
      <c r="C3343" s="62">
        <v>1</v>
      </c>
      <c r="D3343" s="63">
        <v>1.9739439399921042E-2</v>
      </c>
      <c r="E3343" s="63">
        <v>1.9739439399921042E-2</v>
      </c>
      <c r="F3343" s="64">
        <v>65.673114883537309</v>
      </c>
      <c r="G3343" s="33"/>
    </row>
    <row r="3344" spans="1:7" x14ac:dyDescent="0.25">
      <c r="A3344" s="38"/>
      <c r="B3344" s="61" t="s">
        <v>2171</v>
      </c>
      <c r="C3344" s="62">
        <v>1</v>
      </c>
      <c r="D3344" s="63">
        <v>1.9739439399921042E-2</v>
      </c>
      <c r="E3344" s="63">
        <v>1.9739439399921042E-2</v>
      </c>
      <c r="F3344" s="64">
        <v>65.692854322937237</v>
      </c>
      <c r="G3344" s="33"/>
    </row>
    <row r="3345" spans="1:7" x14ac:dyDescent="0.25">
      <c r="A3345" s="38"/>
      <c r="B3345" s="61" t="s">
        <v>2171</v>
      </c>
      <c r="C3345" s="62">
        <v>1</v>
      </c>
      <c r="D3345" s="63">
        <v>1.9739439399921042E-2</v>
      </c>
      <c r="E3345" s="63">
        <v>1.9739439399921042E-2</v>
      </c>
      <c r="F3345" s="64">
        <v>65.71259376233715</v>
      </c>
      <c r="G3345" s="33"/>
    </row>
    <row r="3346" spans="1:7" x14ac:dyDescent="0.25">
      <c r="A3346" s="38"/>
      <c r="B3346" s="61" t="s">
        <v>2172</v>
      </c>
      <c r="C3346" s="62">
        <v>1</v>
      </c>
      <c r="D3346" s="63">
        <v>1.9739439399921042E-2</v>
      </c>
      <c r="E3346" s="63">
        <v>1.9739439399921042E-2</v>
      </c>
      <c r="F3346" s="64">
        <v>65.732333201737063</v>
      </c>
      <c r="G3346" s="33"/>
    </row>
    <row r="3347" spans="1:7" x14ac:dyDescent="0.25">
      <c r="A3347" s="38"/>
      <c r="B3347" s="61" t="s">
        <v>2173</v>
      </c>
      <c r="C3347" s="62">
        <v>1</v>
      </c>
      <c r="D3347" s="63">
        <v>1.9739439399921042E-2</v>
      </c>
      <c r="E3347" s="63">
        <v>1.9739439399921042E-2</v>
      </c>
      <c r="F3347" s="64">
        <v>65.752072641136991</v>
      </c>
      <c r="G3347" s="33"/>
    </row>
    <row r="3348" spans="1:7" x14ac:dyDescent="0.25">
      <c r="A3348" s="38"/>
      <c r="B3348" s="61" t="s">
        <v>2174</v>
      </c>
      <c r="C3348" s="62">
        <v>1</v>
      </c>
      <c r="D3348" s="63">
        <v>1.9739439399921042E-2</v>
      </c>
      <c r="E3348" s="63">
        <v>1.9739439399921042E-2</v>
      </c>
      <c r="F3348" s="64">
        <v>65.771812080536918</v>
      </c>
      <c r="G3348" s="33"/>
    </row>
    <row r="3349" spans="1:7" x14ac:dyDescent="0.25">
      <c r="A3349" s="38"/>
      <c r="B3349" s="61" t="s">
        <v>2175</v>
      </c>
      <c r="C3349" s="62">
        <v>1</v>
      </c>
      <c r="D3349" s="63">
        <v>1.9739439399921042E-2</v>
      </c>
      <c r="E3349" s="63">
        <v>1.9739439399921042E-2</v>
      </c>
      <c r="F3349" s="64">
        <v>65.791551519936831</v>
      </c>
      <c r="G3349" s="33"/>
    </row>
    <row r="3350" spans="1:7" x14ac:dyDescent="0.25">
      <c r="A3350" s="38"/>
      <c r="B3350" s="61" t="s">
        <v>2176</v>
      </c>
      <c r="C3350" s="62">
        <v>1</v>
      </c>
      <c r="D3350" s="63">
        <v>1.9739439399921042E-2</v>
      </c>
      <c r="E3350" s="63">
        <v>1.9739439399921042E-2</v>
      </c>
      <c r="F3350" s="64">
        <v>65.811290959336759</v>
      </c>
      <c r="G3350" s="33"/>
    </row>
    <row r="3351" spans="1:7" x14ac:dyDescent="0.25">
      <c r="A3351" s="38"/>
      <c r="B3351" s="61" t="s">
        <v>2177</v>
      </c>
      <c r="C3351" s="62">
        <v>1</v>
      </c>
      <c r="D3351" s="63">
        <v>1.9739439399921042E-2</v>
      </c>
      <c r="E3351" s="63">
        <v>1.9739439399921042E-2</v>
      </c>
      <c r="F3351" s="64">
        <v>65.831030398736672</v>
      </c>
      <c r="G3351" s="33"/>
    </row>
    <row r="3352" spans="1:7" x14ac:dyDescent="0.25">
      <c r="A3352" s="38"/>
      <c r="B3352" s="61" t="s">
        <v>2178</v>
      </c>
      <c r="C3352" s="62">
        <v>1</v>
      </c>
      <c r="D3352" s="63">
        <v>1.9739439399921042E-2</v>
      </c>
      <c r="E3352" s="63">
        <v>1.9739439399921042E-2</v>
      </c>
      <c r="F3352" s="64">
        <v>65.8507698381366</v>
      </c>
      <c r="G3352" s="33"/>
    </row>
    <row r="3353" spans="1:7" x14ac:dyDescent="0.25">
      <c r="A3353" s="38"/>
      <c r="B3353" s="61" t="s">
        <v>2179</v>
      </c>
      <c r="C3353" s="62">
        <v>1</v>
      </c>
      <c r="D3353" s="63">
        <v>1.9739439399921042E-2</v>
      </c>
      <c r="E3353" s="63">
        <v>1.9739439399921042E-2</v>
      </c>
      <c r="F3353" s="64">
        <v>65.870509277536513</v>
      </c>
      <c r="G3353" s="33"/>
    </row>
    <row r="3354" spans="1:7" x14ac:dyDescent="0.25">
      <c r="A3354" s="38"/>
      <c r="B3354" s="61" t="s">
        <v>2180</v>
      </c>
      <c r="C3354" s="62">
        <v>1</v>
      </c>
      <c r="D3354" s="63">
        <v>1.9739439399921042E-2</v>
      </c>
      <c r="E3354" s="63">
        <v>1.9739439399921042E-2</v>
      </c>
      <c r="F3354" s="64">
        <v>65.890248716936441</v>
      </c>
      <c r="G3354" s="33"/>
    </row>
    <row r="3355" spans="1:7" x14ac:dyDescent="0.25">
      <c r="A3355" s="38"/>
      <c r="B3355" s="61" t="s">
        <v>2181</v>
      </c>
      <c r="C3355" s="62">
        <v>1</v>
      </c>
      <c r="D3355" s="63">
        <v>1.9739439399921042E-2</v>
      </c>
      <c r="E3355" s="63">
        <v>1.9739439399921042E-2</v>
      </c>
      <c r="F3355" s="64">
        <v>65.909988156336368</v>
      </c>
      <c r="G3355" s="33"/>
    </row>
    <row r="3356" spans="1:7" x14ac:dyDescent="0.25">
      <c r="A3356" s="38"/>
      <c r="B3356" s="61" t="s">
        <v>2182</v>
      </c>
      <c r="C3356" s="62">
        <v>1</v>
      </c>
      <c r="D3356" s="63">
        <v>1.9739439399921042E-2</v>
      </c>
      <c r="E3356" s="63">
        <v>1.9739439399921042E-2</v>
      </c>
      <c r="F3356" s="64">
        <v>65.929727595736281</v>
      </c>
      <c r="G3356" s="33"/>
    </row>
    <row r="3357" spans="1:7" x14ac:dyDescent="0.25">
      <c r="A3357" s="38"/>
      <c r="B3357" s="61" t="s">
        <v>2183</v>
      </c>
      <c r="C3357" s="62">
        <v>1</v>
      </c>
      <c r="D3357" s="63">
        <v>1.9739439399921042E-2</v>
      </c>
      <c r="E3357" s="63">
        <v>1.9739439399921042E-2</v>
      </c>
      <c r="F3357" s="64">
        <v>65.949467035136195</v>
      </c>
      <c r="G3357" s="33"/>
    </row>
    <row r="3358" spans="1:7" x14ac:dyDescent="0.25">
      <c r="A3358" s="38"/>
      <c r="B3358" s="61" t="s">
        <v>2184</v>
      </c>
      <c r="C3358" s="62">
        <v>1</v>
      </c>
      <c r="D3358" s="63">
        <v>1.9739439399921042E-2</v>
      </c>
      <c r="E3358" s="63">
        <v>1.9739439399921042E-2</v>
      </c>
      <c r="F3358" s="64">
        <v>65.969206474536122</v>
      </c>
      <c r="G3358" s="33"/>
    </row>
    <row r="3359" spans="1:7" x14ac:dyDescent="0.25">
      <c r="A3359" s="38"/>
      <c r="B3359" s="61" t="s">
        <v>2185</v>
      </c>
      <c r="C3359" s="62">
        <v>1</v>
      </c>
      <c r="D3359" s="63">
        <v>1.9739439399921042E-2</v>
      </c>
      <c r="E3359" s="63">
        <v>1.9739439399921042E-2</v>
      </c>
      <c r="F3359" s="64">
        <v>65.98894591393605</v>
      </c>
      <c r="G3359" s="33"/>
    </row>
    <row r="3360" spans="1:7" x14ac:dyDescent="0.25">
      <c r="A3360" s="38"/>
      <c r="B3360" s="61" t="s">
        <v>2186</v>
      </c>
      <c r="C3360" s="62">
        <v>1</v>
      </c>
      <c r="D3360" s="63">
        <v>1.9739439399921042E-2</v>
      </c>
      <c r="E3360" s="63">
        <v>1.9739439399921042E-2</v>
      </c>
      <c r="F3360" s="64">
        <v>66.008685353335963</v>
      </c>
      <c r="G3360" s="33"/>
    </row>
    <row r="3361" spans="1:7" x14ac:dyDescent="0.25">
      <c r="A3361" s="38"/>
      <c r="B3361" s="61" t="s">
        <v>2187</v>
      </c>
      <c r="C3361" s="62">
        <v>1</v>
      </c>
      <c r="D3361" s="63">
        <v>1.9739439399921042E-2</v>
      </c>
      <c r="E3361" s="63">
        <v>1.9739439399921042E-2</v>
      </c>
      <c r="F3361" s="64">
        <v>66.02842479273589</v>
      </c>
      <c r="G3361" s="33"/>
    </row>
    <row r="3362" spans="1:7" x14ac:dyDescent="0.25">
      <c r="A3362" s="38"/>
      <c r="B3362" s="61" t="s">
        <v>2188</v>
      </c>
      <c r="C3362" s="62">
        <v>1</v>
      </c>
      <c r="D3362" s="63">
        <v>1.9739439399921042E-2</v>
      </c>
      <c r="E3362" s="63">
        <v>1.9739439399921042E-2</v>
      </c>
      <c r="F3362" s="64">
        <v>66.048164232135804</v>
      </c>
      <c r="G3362" s="33"/>
    </row>
    <row r="3363" spans="1:7" x14ac:dyDescent="0.25">
      <c r="A3363" s="38"/>
      <c r="B3363" s="61" t="s">
        <v>2188</v>
      </c>
      <c r="C3363" s="62">
        <v>1</v>
      </c>
      <c r="D3363" s="63">
        <v>1.9739439399921042E-2</v>
      </c>
      <c r="E3363" s="63">
        <v>1.9739439399921042E-2</v>
      </c>
      <c r="F3363" s="64">
        <v>66.067903671535731</v>
      </c>
      <c r="G3363" s="33"/>
    </row>
    <row r="3364" spans="1:7" x14ac:dyDescent="0.25">
      <c r="A3364" s="38"/>
      <c r="B3364" s="61" t="s">
        <v>2188</v>
      </c>
      <c r="C3364" s="62">
        <v>1</v>
      </c>
      <c r="D3364" s="63">
        <v>1.9739439399921042E-2</v>
      </c>
      <c r="E3364" s="63">
        <v>1.9739439399921042E-2</v>
      </c>
      <c r="F3364" s="64">
        <v>66.087643110935645</v>
      </c>
      <c r="G3364" s="33"/>
    </row>
    <row r="3365" spans="1:7" x14ac:dyDescent="0.25">
      <c r="A3365" s="38"/>
      <c r="B3365" s="61" t="s">
        <v>2189</v>
      </c>
      <c r="C3365" s="62">
        <v>1</v>
      </c>
      <c r="D3365" s="63">
        <v>1.9739439399921042E-2</v>
      </c>
      <c r="E3365" s="63">
        <v>1.9739439399921042E-2</v>
      </c>
      <c r="F3365" s="64">
        <v>66.107382550335572</v>
      </c>
      <c r="G3365" s="33"/>
    </row>
    <row r="3366" spans="1:7" x14ac:dyDescent="0.25">
      <c r="A3366" s="38"/>
      <c r="B3366" s="61" t="s">
        <v>2190</v>
      </c>
      <c r="C3366" s="62">
        <v>1</v>
      </c>
      <c r="D3366" s="63">
        <v>1.9739439399921042E-2</v>
      </c>
      <c r="E3366" s="63">
        <v>1.9739439399921042E-2</v>
      </c>
      <c r="F3366" s="64">
        <v>66.1271219897355</v>
      </c>
      <c r="G3366" s="33"/>
    </row>
    <row r="3367" spans="1:7" x14ac:dyDescent="0.25">
      <c r="A3367" s="38"/>
      <c r="B3367" s="61" t="s">
        <v>2191</v>
      </c>
      <c r="C3367" s="62">
        <v>1</v>
      </c>
      <c r="D3367" s="63">
        <v>1.9739439399921042E-2</v>
      </c>
      <c r="E3367" s="63">
        <v>1.9739439399921042E-2</v>
      </c>
      <c r="F3367" s="64">
        <v>66.146861429135413</v>
      </c>
      <c r="G3367" s="33"/>
    </row>
    <row r="3368" spans="1:7" x14ac:dyDescent="0.25">
      <c r="A3368" s="38"/>
      <c r="B3368" s="61" t="s">
        <v>2192</v>
      </c>
      <c r="C3368" s="62">
        <v>1</v>
      </c>
      <c r="D3368" s="63">
        <v>1.9739439399921042E-2</v>
      </c>
      <c r="E3368" s="63">
        <v>1.9739439399921042E-2</v>
      </c>
      <c r="F3368" s="64">
        <v>66.166600868535326</v>
      </c>
      <c r="G3368" s="33"/>
    </row>
    <row r="3369" spans="1:7" x14ac:dyDescent="0.25">
      <c r="A3369" s="38"/>
      <c r="B3369" s="61" t="s">
        <v>2192</v>
      </c>
      <c r="C3369" s="62">
        <v>1</v>
      </c>
      <c r="D3369" s="63">
        <v>1.9739439399921042E-2</v>
      </c>
      <c r="E3369" s="63">
        <v>1.9739439399921042E-2</v>
      </c>
      <c r="F3369" s="64">
        <v>66.186340307935254</v>
      </c>
      <c r="G3369" s="33"/>
    </row>
    <row r="3370" spans="1:7" x14ac:dyDescent="0.25">
      <c r="A3370" s="38"/>
      <c r="B3370" s="61" t="s">
        <v>2192</v>
      </c>
      <c r="C3370" s="62">
        <v>1</v>
      </c>
      <c r="D3370" s="63">
        <v>1.9739439399921042E-2</v>
      </c>
      <c r="E3370" s="63">
        <v>1.9739439399921042E-2</v>
      </c>
      <c r="F3370" s="64">
        <v>66.206079747335181</v>
      </c>
      <c r="G3370" s="33"/>
    </row>
    <row r="3371" spans="1:7" x14ac:dyDescent="0.25">
      <c r="A3371" s="38"/>
      <c r="B3371" s="61" t="s">
        <v>2193</v>
      </c>
      <c r="C3371" s="62">
        <v>1</v>
      </c>
      <c r="D3371" s="63">
        <v>1.9739439399921042E-2</v>
      </c>
      <c r="E3371" s="63">
        <v>1.9739439399921042E-2</v>
      </c>
      <c r="F3371" s="64">
        <v>66.225819186735109</v>
      </c>
      <c r="G3371" s="33"/>
    </row>
    <row r="3372" spans="1:7" x14ac:dyDescent="0.25">
      <c r="A3372" s="38"/>
      <c r="B3372" s="61" t="s">
        <v>2194</v>
      </c>
      <c r="C3372" s="62">
        <v>1</v>
      </c>
      <c r="D3372" s="63">
        <v>1.9739439399921042E-2</v>
      </c>
      <c r="E3372" s="63">
        <v>1.9739439399921042E-2</v>
      </c>
      <c r="F3372" s="64">
        <v>66.245558626135022</v>
      </c>
      <c r="G3372" s="33"/>
    </row>
    <row r="3373" spans="1:7" x14ac:dyDescent="0.25">
      <c r="A3373" s="38"/>
      <c r="B3373" s="61" t="s">
        <v>2195</v>
      </c>
      <c r="C3373" s="62">
        <v>1</v>
      </c>
      <c r="D3373" s="63">
        <v>1.9739439399921042E-2</v>
      </c>
      <c r="E3373" s="63">
        <v>1.9739439399921042E-2</v>
      </c>
      <c r="F3373" s="64">
        <v>66.265298065534935</v>
      </c>
      <c r="G3373" s="33"/>
    </row>
    <row r="3374" spans="1:7" x14ac:dyDescent="0.25">
      <c r="A3374" s="38"/>
      <c r="B3374" s="61" t="s">
        <v>2196</v>
      </c>
      <c r="C3374" s="62">
        <v>1</v>
      </c>
      <c r="D3374" s="63">
        <v>1.9739439399921042E-2</v>
      </c>
      <c r="E3374" s="63">
        <v>1.9739439399921042E-2</v>
      </c>
      <c r="F3374" s="64">
        <v>66.285037504934863</v>
      </c>
      <c r="G3374" s="33"/>
    </row>
    <row r="3375" spans="1:7" x14ac:dyDescent="0.25">
      <c r="A3375" s="38"/>
      <c r="B3375" s="61" t="s">
        <v>2197</v>
      </c>
      <c r="C3375" s="62">
        <v>1</v>
      </c>
      <c r="D3375" s="63">
        <v>1.9739439399921042E-2</v>
      </c>
      <c r="E3375" s="63">
        <v>1.9739439399921042E-2</v>
      </c>
      <c r="F3375" s="64">
        <v>66.304776944334776</v>
      </c>
      <c r="G3375" s="33"/>
    </row>
    <row r="3376" spans="1:7" x14ac:dyDescent="0.25">
      <c r="A3376" s="38"/>
      <c r="B3376" s="61" t="s">
        <v>2198</v>
      </c>
      <c r="C3376" s="62">
        <v>1</v>
      </c>
      <c r="D3376" s="63">
        <v>1.9739439399921042E-2</v>
      </c>
      <c r="E3376" s="63">
        <v>1.9739439399921042E-2</v>
      </c>
      <c r="F3376" s="64">
        <v>66.324516383734704</v>
      </c>
      <c r="G3376" s="33"/>
    </row>
    <row r="3377" spans="1:7" x14ac:dyDescent="0.25">
      <c r="A3377" s="38"/>
      <c r="B3377" s="61" t="s">
        <v>2199</v>
      </c>
      <c r="C3377" s="62">
        <v>1</v>
      </c>
      <c r="D3377" s="63">
        <v>1.9739439399921042E-2</v>
      </c>
      <c r="E3377" s="63">
        <v>1.9739439399921042E-2</v>
      </c>
      <c r="F3377" s="64">
        <v>66.344255823134617</v>
      </c>
      <c r="G3377" s="33"/>
    </row>
    <row r="3378" spans="1:7" x14ac:dyDescent="0.25">
      <c r="A3378" s="38"/>
      <c r="B3378" s="61" t="s">
        <v>2200</v>
      </c>
      <c r="C3378" s="62">
        <v>1</v>
      </c>
      <c r="D3378" s="63">
        <v>1.9739439399921042E-2</v>
      </c>
      <c r="E3378" s="63">
        <v>1.9739439399921042E-2</v>
      </c>
      <c r="F3378" s="64">
        <v>66.363995262534544</v>
      </c>
      <c r="G3378" s="33"/>
    </row>
    <row r="3379" spans="1:7" x14ac:dyDescent="0.25">
      <c r="A3379" s="38"/>
      <c r="B3379" s="61" t="s">
        <v>2200</v>
      </c>
      <c r="C3379" s="62">
        <v>1</v>
      </c>
      <c r="D3379" s="63">
        <v>1.9739439399921042E-2</v>
      </c>
      <c r="E3379" s="63">
        <v>1.9739439399921042E-2</v>
      </c>
      <c r="F3379" s="64">
        <v>66.383734701934458</v>
      </c>
      <c r="G3379" s="33"/>
    </row>
    <row r="3380" spans="1:7" x14ac:dyDescent="0.25">
      <c r="A3380" s="38"/>
      <c r="B3380" s="61" t="s">
        <v>2201</v>
      </c>
      <c r="C3380" s="62">
        <v>1</v>
      </c>
      <c r="D3380" s="63">
        <v>1.9739439399921042E-2</v>
      </c>
      <c r="E3380" s="63">
        <v>1.9739439399921042E-2</v>
      </c>
      <c r="F3380" s="64">
        <v>66.403474141334385</v>
      </c>
      <c r="G3380" s="33"/>
    </row>
    <row r="3381" spans="1:7" x14ac:dyDescent="0.25">
      <c r="A3381" s="38"/>
      <c r="B3381" s="61" t="s">
        <v>2201</v>
      </c>
      <c r="C3381" s="62">
        <v>1</v>
      </c>
      <c r="D3381" s="63">
        <v>1.9739439399921042E-2</v>
      </c>
      <c r="E3381" s="63">
        <v>1.9739439399921042E-2</v>
      </c>
      <c r="F3381" s="64">
        <v>66.423213580734313</v>
      </c>
      <c r="G3381" s="33"/>
    </row>
    <row r="3382" spans="1:7" x14ac:dyDescent="0.25">
      <c r="A3382" s="38"/>
      <c r="B3382" s="61" t="s">
        <v>2202</v>
      </c>
      <c r="C3382" s="62">
        <v>1</v>
      </c>
      <c r="D3382" s="63">
        <v>1.9739439399921042E-2</v>
      </c>
      <c r="E3382" s="63">
        <v>1.9739439399921042E-2</v>
      </c>
      <c r="F3382" s="64">
        <v>66.442953020134226</v>
      </c>
      <c r="G3382" s="33"/>
    </row>
    <row r="3383" spans="1:7" x14ac:dyDescent="0.25">
      <c r="A3383" s="38"/>
      <c r="B3383" s="61" t="s">
        <v>2203</v>
      </c>
      <c r="C3383" s="62">
        <v>1</v>
      </c>
      <c r="D3383" s="63">
        <v>1.9739439399921042E-2</v>
      </c>
      <c r="E3383" s="63">
        <v>1.9739439399921042E-2</v>
      </c>
      <c r="F3383" s="64">
        <v>66.462692459534139</v>
      </c>
      <c r="G3383" s="33"/>
    </row>
    <row r="3384" spans="1:7" x14ac:dyDescent="0.25">
      <c r="A3384" s="38"/>
      <c r="B3384" s="61" t="s">
        <v>2204</v>
      </c>
      <c r="C3384" s="62">
        <v>1</v>
      </c>
      <c r="D3384" s="63">
        <v>1.9739439399921042E-2</v>
      </c>
      <c r="E3384" s="63">
        <v>1.9739439399921042E-2</v>
      </c>
      <c r="F3384" s="64">
        <v>66.482431898934067</v>
      </c>
      <c r="G3384" s="33"/>
    </row>
    <row r="3385" spans="1:7" x14ac:dyDescent="0.25">
      <c r="A3385" s="38"/>
      <c r="B3385" s="61" t="s">
        <v>2205</v>
      </c>
      <c r="C3385" s="62">
        <v>1</v>
      </c>
      <c r="D3385" s="63">
        <v>1.9739439399921042E-2</v>
      </c>
      <c r="E3385" s="63">
        <v>1.9739439399921042E-2</v>
      </c>
      <c r="F3385" s="64">
        <v>66.502171338333994</v>
      </c>
      <c r="G3385" s="33"/>
    </row>
    <row r="3386" spans="1:7" x14ac:dyDescent="0.25">
      <c r="A3386" s="38"/>
      <c r="B3386" s="61" t="s">
        <v>2206</v>
      </c>
      <c r="C3386" s="62">
        <v>1</v>
      </c>
      <c r="D3386" s="63">
        <v>1.9739439399921042E-2</v>
      </c>
      <c r="E3386" s="63">
        <v>1.9739439399921042E-2</v>
      </c>
      <c r="F3386" s="64">
        <v>66.521910777733922</v>
      </c>
      <c r="G3386" s="33"/>
    </row>
    <row r="3387" spans="1:7" x14ac:dyDescent="0.25">
      <c r="A3387" s="38"/>
      <c r="B3387" s="61" t="s">
        <v>2207</v>
      </c>
      <c r="C3387" s="62">
        <v>1</v>
      </c>
      <c r="D3387" s="63">
        <v>1.9739439399921042E-2</v>
      </c>
      <c r="E3387" s="63">
        <v>1.9739439399921042E-2</v>
      </c>
      <c r="F3387" s="64">
        <v>66.541650217133835</v>
      </c>
      <c r="G3387" s="33"/>
    </row>
    <row r="3388" spans="1:7" x14ac:dyDescent="0.25">
      <c r="A3388" s="38"/>
      <c r="B3388" s="61" t="s">
        <v>2208</v>
      </c>
      <c r="C3388" s="62">
        <v>1</v>
      </c>
      <c r="D3388" s="63">
        <v>1.9739439399921042E-2</v>
      </c>
      <c r="E3388" s="63">
        <v>1.9739439399921042E-2</v>
      </c>
      <c r="F3388" s="64">
        <v>66.561389656533748</v>
      </c>
      <c r="G3388" s="33"/>
    </row>
    <row r="3389" spans="1:7" x14ac:dyDescent="0.25">
      <c r="A3389" s="38"/>
      <c r="B3389" s="61" t="s">
        <v>2209</v>
      </c>
      <c r="C3389" s="62">
        <v>1</v>
      </c>
      <c r="D3389" s="63">
        <v>1.9739439399921042E-2</v>
      </c>
      <c r="E3389" s="63">
        <v>1.9739439399921042E-2</v>
      </c>
      <c r="F3389" s="64">
        <v>66.581129095933676</v>
      </c>
      <c r="G3389" s="33"/>
    </row>
    <row r="3390" spans="1:7" x14ac:dyDescent="0.25">
      <c r="A3390" s="38"/>
      <c r="B3390" s="61" t="s">
        <v>2210</v>
      </c>
      <c r="C3390" s="62">
        <v>1</v>
      </c>
      <c r="D3390" s="63">
        <v>1.9739439399921042E-2</v>
      </c>
      <c r="E3390" s="63">
        <v>1.9739439399921042E-2</v>
      </c>
      <c r="F3390" s="64">
        <v>66.600868535333603</v>
      </c>
      <c r="G3390" s="33"/>
    </row>
    <row r="3391" spans="1:7" x14ac:dyDescent="0.25">
      <c r="A3391" s="38"/>
      <c r="B3391" s="61" t="s">
        <v>2211</v>
      </c>
      <c r="C3391" s="62">
        <v>1</v>
      </c>
      <c r="D3391" s="63">
        <v>1.9739439399921042E-2</v>
      </c>
      <c r="E3391" s="63">
        <v>1.9739439399921042E-2</v>
      </c>
      <c r="F3391" s="64">
        <v>66.620607974733517</v>
      </c>
      <c r="G3391" s="33"/>
    </row>
    <row r="3392" spans="1:7" x14ac:dyDescent="0.25">
      <c r="A3392" s="38"/>
      <c r="B3392" s="61" t="s">
        <v>2212</v>
      </c>
      <c r="C3392" s="62">
        <v>1</v>
      </c>
      <c r="D3392" s="63">
        <v>1.9739439399921042E-2</v>
      </c>
      <c r="E3392" s="63">
        <v>1.9739439399921042E-2</v>
      </c>
      <c r="F3392" s="64">
        <v>66.640347414133444</v>
      </c>
      <c r="G3392" s="33"/>
    </row>
    <row r="3393" spans="1:7" x14ac:dyDescent="0.25">
      <c r="A3393" s="38"/>
      <c r="B3393" s="61" t="s">
        <v>2212</v>
      </c>
      <c r="C3393" s="62">
        <v>1</v>
      </c>
      <c r="D3393" s="63">
        <v>1.9739439399921042E-2</v>
      </c>
      <c r="E3393" s="63">
        <v>1.9739439399921042E-2</v>
      </c>
      <c r="F3393" s="64">
        <v>66.660086853533357</v>
      </c>
      <c r="G3393" s="33"/>
    </row>
    <row r="3394" spans="1:7" x14ac:dyDescent="0.25">
      <c r="A3394" s="38"/>
      <c r="B3394" s="61" t="s">
        <v>2213</v>
      </c>
      <c r="C3394" s="62">
        <v>1</v>
      </c>
      <c r="D3394" s="63">
        <v>1.9739439399921042E-2</v>
      </c>
      <c r="E3394" s="63">
        <v>1.9739439399921042E-2</v>
      </c>
      <c r="F3394" s="64">
        <v>66.679826292933271</v>
      </c>
      <c r="G3394" s="33"/>
    </row>
    <row r="3395" spans="1:7" x14ac:dyDescent="0.25">
      <c r="A3395" s="38"/>
      <c r="B3395" s="61" t="s">
        <v>2214</v>
      </c>
      <c r="C3395" s="62">
        <v>1</v>
      </c>
      <c r="D3395" s="63">
        <v>1.9739439399921042E-2</v>
      </c>
      <c r="E3395" s="63">
        <v>1.9739439399921042E-2</v>
      </c>
      <c r="F3395" s="64">
        <v>66.699565732333198</v>
      </c>
      <c r="G3395" s="33"/>
    </row>
    <row r="3396" spans="1:7" x14ac:dyDescent="0.25">
      <c r="A3396" s="38"/>
      <c r="B3396" s="61" t="s">
        <v>2215</v>
      </c>
      <c r="C3396" s="62">
        <v>1</v>
      </c>
      <c r="D3396" s="63">
        <v>1.9739439399921042E-2</v>
      </c>
      <c r="E3396" s="63">
        <v>1.9739439399921042E-2</v>
      </c>
      <c r="F3396" s="64">
        <v>66.719305171733126</v>
      </c>
      <c r="G3396" s="33"/>
    </row>
    <row r="3397" spans="1:7" x14ac:dyDescent="0.25">
      <c r="A3397" s="38"/>
      <c r="B3397" s="61" t="s">
        <v>2216</v>
      </c>
      <c r="C3397" s="62">
        <v>1</v>
      </c>
      <c r="D3397" s="63">
        <v>1.9739439399921042E-2</v>
      </c>
      <c r="E3397" s="63">
        <v>1.9739439399921042E-2</v>
      </c>
      <c r="F3397" s="64">
        <v>66.739044611133053</v>
      </c>
      <c r="G3397" s="33"/>
    </row>
    <row r="3398" spans="1:7" x14ac:dyDescent="0.25">
      <c r="A3398" s="38"/>
      <c r="B3398" s="61" t="s">
        <v>2217</v>
      </c>
      <c r="C3398" s="62">
        <v>1</v>
      </c>
      <c r="D3398" s="63">
        <v>1.9739439399921042E-2</v>
      </c>
      <c r="E3398" s="63">
        <v>1.9739439399921042E-2</v>
      </c>
      <c r="F3398" s="64">
        <v>66.758784050532967</v>
      </c>
      <c r="G3398" s="33"/>
    </row>
    <row r="3399" spans="1:7" x14ac:dyDescent="0.25">
      <c r="A3399" s="38"/>
      <c r="B3399" s="61" t="s">
        <v>2218</v>
      </c>
      <c r="C3399" s="62">
        <v>1</v>
      </c>
      <c r="D3399" s="63">
        <v>1.9739439399921042E-2</v>
      </c>
      <c r="E3399" s="63">
        <v>1.9739439399921042E-2</v>
      </c>
      <c r="F3399" s="64">
        <v>66.77852348993288</v>
      </c>
      <c r="G3399" s="33"/>
    </row>
    <row r="3400" spans="1:7" x14ac:dyDescent="0.25">
      <c r="A3400" s="38"/>
      <c r="B3400" s="61" t="s">
        <v>2219</v>
      </c>
      <c r="C3400" s="62">
        <v>1</v>
      </c>
      <c r="D3400" s="63">
        <v>1.9739439399921042E-2</v>
      </c>
      <c r="E3400" s="63">
        <v>1.9739439399921042E-2</v>
      </c>
      <c r="F3400" s="64">
        <v>66.798262929332807</v>
      </c>
      <c r="G3400" s="33"/>
    </row>
    <row r="3401" spans="1:7" x14ac:dyDescent="0.25">
      <c r="A3401" s="38"/>
      <c r="B3401" s="61" t="s">
        <v>2220</v>
      </c>
      <c r="C3401" s="62">
        <v>1</v>
      </c>
      <c r="D3401" s="63">
        <v>1.9739439399921042E-2</v>
      </c>
      <c r="E3401" s="63">
        <v>1.9739439399921042E-2</v>
      </c>
      <c r="F3401" s="64">
        <v>66.818002368732735</v>
      </c>
      <c r="G3401" s="33"/>
    </row>
    <row r="3402" spans="1:7" x14ac:dyDescent="0.25">
      <c r="A3402" s="38"/>
      <c r="B3402" s="61" t="s">
        <v>2221</v>
      </c>
      <c r="C3402" s="62">
        <v>1</v>
      </c>
      <c r="D3402" s="63">
        <v>1.9739439399921042E-2</v>
      </c>
      <c r="E3402" s="63">
        <v>1.9739439399921042E-2</v>
      </c>
      <c r="F3402" s="64">
        <v>66.837741808132648</v>
      </c>
      <c r="G3402" s="33"/>
    </row>
    <row r="3403" spans="1:7" x14ac:dyDescent="0.25">
      <c r="A3403" s="38"/>
      <c r="B3403" s="61" t="s">
        <v>2222</v>
      </c>
      <c r="C3403" s="62">
        <v>1</v>
      </c>
      <c r="D3403" s="63">
        <v>1.9739439399921042E-2</v>
      </c>
      <c r="E3403" s="63">
        <v>1.9739439399921042E-2</v>
      </c>
      <c r="F3403" s="64">
        <v>66.857481247532576</v>
      </c>
      <c r="G3403" s="33"/>
    </row>
    <row r="3404" spans="1:7" x14ac:dyDescent="0.25">
      <c r="A3404" s="38"/>
      <c r="B3404" s="61" t="s">
        <v>2223</v>
      </c>
      <c r="C3404" s="62">
        <v>1</v>
      </c>
      <c r="D3404" s="63">
        <v>1.9739439399921042E-2</v>
      </c>
      <c r="E3404" s="63">
        <v>1.9739439399921042E-2</v>
      </c>
      <c r="F3404" s="64">
        <v>66.877220686932489</v>
      </c>
      <c r="G3404" s="33"/>
    </row>
    <row r="3405" spans="1:7" x14ac:dyDescent="0.25">
      <c r="A3405" s="38"/>
      <c r="B3405" s="61" t="s">
        <v>2224</v>
      </c>
      <c r="C3405" s="62">
        <v>1</v>
      </c>
      <c r="D3405" s="63">
        <v>1.9739439399921042E-2</v>
      </c>
      <c r="E3405" s="63">
        <v>1.9739439399921042E-2</v>
      </c>
      <c r="F3405" s="64">
        <v>66.896960126332417</v>
      </c>
      <c r="G3405" s="33"/>
    </row>
    <row r="3406" spans="1:7" x14ac:dyDescent="0.25">
      <c r="A3406" s="38"/>
      <c r="B3406" s="61" t="s">
        <v>2225</v>
      </c>
      <c r="C3406" s="62">
        <v>1</v>
      </c>
      <c r="D3406" s="63">
        <v>1.9739439399921042E-2</v>
      </c>
      <c r="E3406" s="63">
        <v>1.9739439399921042E-2</v>
      </c>
      <c r="F3406" s="64">
        <v>66.91669956573233</v>
      </c>
      <c r="G3406" s="33"/>
    </row>
    <row r="3407" spans="1:7" x14ac:dyDescent="0.25">
      <c r="A3407" s="38"/>
      <c r="B3407" s="61" t="s">
        <v>2225</v>
      </c>
      <c r="C3407" s="62">
        <v>1</v>
      </c>
      <c r="D3407" s="63">
        <v>1.9739439399921042E-2</v>
      </c>
      <c r="E3407" s="63">
        <v>1.9739439399921042E-2</v>
      </c>
      <c r="F3407" s="64">
        <v>66.936439005132257</v>
      </c>
      <c r="G3407" s="33"/>
    </row>
    <row r="3408" spans="1:7" x14ac:dyDescent="0.25">
      <c r="A3408" s="38"/>
      <c r="B3408" s="61" t="s">
        <v>2226</v>
      </c>
      <c r="C3408" s="62">
        <v>1</v>
      </c>
      <c r="D3408" s="63">
        <v>1.9739439399921042E-2</v>
      </c>
      <c r="E3408" s="63">
        <v>1.9739439399921042E-2</v>
      </c>
      <c r="F3408" s="64">
        <v>66.956178444532171</v>
      </c>
      <c r="G3408" s="33"/>
    </row>
    <row r="3409" spans="1:7" x14ac:dyDescent="0.25">
      <c r="A3409" s="38"/>
      <c r="B3409" s="61" t="s">
        <v>2227</v>
      </c>
      <c r="C3409" s="62">
        <v>1</v>
      </c>
      <c r="D3409" s="63">
        <v>1.9739439399921042E-2</v>
      </c>
      <c r="E3409" s="63">
        <v>1.9739439399921042E-2</v>
      </c>
      <c r="F3409" s="64">
        <v>66.975917883932098</v>
      </c>
      <c r="G3409" s="33"/>
    </row>
    <row r="3410" spans="1:7" x14ac:dyDescent="0.25">
      <c r="A3410" s="38"/>
      <c r="B3410" s="61" t="s">
        <v>2228</v>
      </c>
      <c r="C3410" s="62">
        <v>1</v>
      </c>
      <c r="D3410" s="63">
        <v>1.9739439399921042E-2</v>
      </c>
      <c r="E3410" s="63">
        <v>1.9739439399921042E-2</v>
      </c>
      <c r="F3410" s="64">
        <v>66.995657323332011</v>
      </c>
      <c r="G3410" s="33"/>
    </row>
    <row r="3411" spans="1:7" x14ac:dyDescent="0.25">
      <c r="A3411" s="38"/>
      <c r="B3411" s="61" t="s">
        <v>2229</v>
      </c>
      <c r="C3411" s="62">
        <v>1</v>
      </c>
      <c r="D3411" s="63">
        <v>1.9739439399921042E-2</v>
      </c>
      <c r="E3411" s="63">
        <v>1.9739439399921042E-2</v>
      </c>
      <c r="F3411" s="64">
        <v>67.015396762731939</v>
      </c>
      <c r="G3411" s="33"/>
    </row>
    <row r="3412" spans="1:7" x14ac:dyDescent="0.25">
      <c r="A3412" s="38"/>
      <c r="B3412" s="61" t="s">
        <v>2229</v>
      </c>
      <c r="C3412" s="62">
        <v>1</v>
      </c>
      <c r="D3412" s="63">
        <v>1.9739439399921042E-2</v>
      </c>
      <c r="E3412" s="63">
        <v>1.9739439399921042E-2</v>
      </c>
      <c r="F3412" s="64">
        <v>67.035136202131866</v>
      </c>
      <c r="G3412" s="33"/>
    </row>
    <row r="3413" spans="1:7" x14ac:dyDescent="0.25">
      <c r="A3413" s="38"/>
      <c r="B3413" s="61" t="s">
        <v>2230</v>
      </c>
      <c r="C3413" s="62">
        <v>1</v>
      </c>
      <c r="D3413" s="63">
        <v>1.9739439399921042E-2</v>
      </c>
      <c r="E3413" s="63">
        <v>1.9739439399921042E-2</v>
      </c>
      <c r="F3413" s="64">
        <v>67.05487564153178</v>
      </c>
      <c r="G3413" s="33"/>
    </row>
    <row r="3414" spans="1:7" x14ac:dyDescent="0.25">
      <c r="A3414" s="38"/>
      <c r="B3414" s="61" t="s">
        <v>2231</v>
      </c>
      <c r="C3414" s="62">
        <v>1</v>
      </c>
      <c r="D3414" s="63">
        <v>1.9739439399921042E-2</v>
      </c>
      <c r="E3414" s="63">
        <v>1.9739439399921042E-2</v>
      </c>
      <c r="F3414" s="64">
        <v>67.074615080931693</v>
      </c>
      <c r="G3414" s="33"/>
    </row>
    <row r="3415" spans="1:7" x14ac:dyDescent="0.25">
      <c r="A3415" s="38"/>
      <c r="B3415" s="61" t="s">
        <v>2232</v>
      </c>
      <c r="C3415" s="62">
        <v>1</v>
      </c>
      <c r="D3415" s="63">
        <v>1.9739439399921042E-2</v>
      </c>
      <c r="E3415" s="63">
        <v>1.9739439399921042E-2</v>
      </c>
      <c r="F3415" s="64">
        <v>67.094354520331621</v>
      </c>
      <c r="G3415" s="33"/>
    </row>
    <row r="3416" spans="1:7" x14ac:dyDescent="0.25">
      <c r="A3416" s="38"/>
      <c r="B3416" s="61" t="s">
        <v>2233</v>
      </c>
      <c r="C3416" s="62">
        <v>1</v>
      </c>
      <c r="D3416" s="63">
        <v>1.9739439399921042E-2</v>
      </c>
      <c r="E3416" s="63">
        <v>1.9739439399921042E-2</v>
      </c>
      <c r="F3416" s="64">
        <v>67.114093959731548</v>
      </c>
      <c r="G3416" s="33"/>
    </row>
    <row r="3417" spans="1:7" x14ac:dyDescent="0.25">
      <c r="A3417" s="38"/>
      <c r="B3417" s="61" t="s">
        <v>2234</v>
      </c>
      <c r="C3417" s="62">
        <v>1</v>
      </c>
      <c r="D3417" s="63">
        <v>1.9739439399921042E-2</v>
      </c>
      <c r="E3417" s="63">
        <v>1.9739439399921042E-2</v>
      </c>
      <c r="F3417" s="64">
        <v>67.133833399131461</v>
      </c>
      <c r="G3417" s="33"/>
    </row>
    <row r="3418" spans="1:7" x14ac:dyDescent="0.25">
      <c r="A3418" s="38"/>
      <c r="B3418" s="61" t="s">
        <v>2234</v>
      </c>
      <c r="C3418" s="62">
        <v>1</v>
      </c>
      <c r="D3418" s="63">
        <v>1.9739439399921042E-2</v>
      </c>
      <c r="E3418" s="63">
        <v>1.9739439399921042E-2</v>
      </c>
      <c r="F3418" s="64">
        <v>67.153572838531389</v>
      </c>
      <c r="G3418" s="33"/>
    </row>
    <row r="3419" spans="1:7" x14ac:dyDescent="0.25">
      <c r="A3419" s="38"/>
      <c r="B3419" s="61" t="s">
        <v>2235</v>
      </c>
      <c r="C3419" s="62">
        <v>1</v>
      </c>
      <c r="D3419" s="63">
        <v>1.9739439399921042E-2</v>
      </c>
      <c r="E3419" s="63">
        <v>1.9739439399921042E-2</v>
      </c>
      <c r="F3419" s="64">
        <v>67.173312277931302</v>
      </c>
      <c r="G3419" s="33"/>
    </row>
    <row r="3420" spans="1:7" x14ac:dyDescent="0.25">
      <c r="A3420" s="38"/>
      <c r="B3420" s="61" t="s">
        <v>2236</v>
      </c>
      <c r="C3420" s="62">
        <v>1</v>
      </c>
      <c r="D3420" s="63">
        <v>1.9739439399921042E-2</v>
      </c>
      <c r="E3420" s="63">
        <v>1.9739439399921042E-2</v>
      </c>
      <c r="F3420" s="64">
        <v>67.19305171733123</v>
      </c>
      <c r="G3420" s="33"/>
    </row>
    <row r="3421" spans="1:7" x14ac:dyDescent="0.25">
      <c r="A3421" s="38"/>
      <c r="B3421" s="61" t="s">
        <v>2236</v>
      </c>
      <c r="C3421" s="62">
        <v>1</v>
      </c>
      <c r="D3421" s="63">
        <v>1.9739439399921042E-2</v>
      </c>
      <c r="E3421" s="63">
        <v>1.9739439399921042E-2</v>
      </c>
      <c r="F3421" s="64">
        <v>67.212791156731143</v>
      </c>
      <c r="G3421" s="33"/>
    </row>
    <row r="3422" spans="1:7" x14ac:dyDescent="0.25">
      <c r="A3422" s="38"/>
      <c r="B3422" s="61" t="s">
        <v>2237</v>
      </c>
      <c r="C3422" s="62">
        <v>1</v>
      </c>
      <c r="D3422" s="63">
        <v>1.9739439399921042E-2</v>
      </c>
      <c r="E3422" s="63">
        <v>1.9739439399921042E-2</v>
      </c>
      <c r="F3422" s="64">
        <v>67.23253059613107</v>
      </c>
      <c r="G3422" s="33"/>
    </row>
    <row r="3423" spans="1:7" x14ac:dyDescent="0.25">
      <c r="A3423" s="38"/>
      <c r="B3423" s="61" t="s">
        <v>2238</v>
      </c>
      <c r="C3423" s="62">
        <v>1</v>
      </c>
      <c r="D3423" s="63">
        <v>1.9739439399921042E-2</v>
      </c>
      <c r="E3423" s="63">
        <v>1.9739439399921042E-2</v>
      </c>
      <c r="F3423" s="64">
        <v>67.252270035530998</v>
      </c>
      <c r="G3423" s="33"/>
    </row>
    <row r="3424" spans="1:7" x14ac:dyDescent="0.25">
      <c r="A3424" s="38"/>
      <c r="B3424" s="61" t="s">
        <v>2238</v>
      </c>
      <c r="C3424" s="62">
        <v>1</v>
      </c>
      <c r="D3424" s="63">
        <v>1.9739439399921042E-2</v>
      </c>
      <c r="E3424" s="63">
        <v>1.9739439399921042E-2</v>
      </c>
      <c r="F3424" s="64">
        <v>67.272009474930911</v>
      </c>
      <c r="G3424" s="33"/>
    </row>
    <row r="3425" spans="1:7" x14ac:dyDescent="0.25">
      <c r="A3425" s="38"/>
      <c r="B3425" s="61" t="s">
        <v>2238</v>
      </c>
      <c r="C3425" s="62">
        <v>1</v>
      </c>
      <c r="D3425" s="63">
        <v>1.9739439399921042E-2</v>
      </c>
      <c r="E3425" s="63">
        <v>1.9739439399921042E-2</v>
      </c>
      <c r="F3425" s="64">
        <v>67.291748914330825</v>
      </c>
      <c r="G3425" s="33"/>
    </row>
    <row r="3426" spans="1:7" x14ac:dyDescent="0.25">
      <c r="A3426" s="38"/>
      <c r="B3426" s="61" t="s">
        <v>2239</v>
      </c>
      <c r="C3426" s="62">
        <v>1</v>
      </c>
      <c r="D3426" s="63">
        <v>1.9739439399921042E-2</v>
      </c>
      <c r="E3426" s="63">
        <v>1.9739439399921042E-2</v>
      </c>
      <c r="F3426" s="64">
        <v>67.311488353730752</v>
      </c>
      <c r="G3426" s="33"/>
    </row>
    <row r="3427" spans="1:7" x14ac:dyDescent="0.25">
      <c r="A3427" s="38"/>
      <c r="B3427" s="61" t="s">
        <v>2240</v>
      </c>
      <c r="C3427" s="62">
        <v>1</v>
      </c>
      <c r="D3427" s="63">
        <v>1.9739439399921042E-2</v>
      </c>
      <c r="E3427" s="63">
        <v>1.9739439399921042E-2</v>
      </c>
      <c r="F3427" s="64">
        <v>67.33122779313068</v>
      </c>
      <c r="G3427" s="33"/>
    </row>
    <row r="3428" spans="1:7" x14ac:dyDescent="0.25">
      <c r="A3428" s="38"/>
      <c r="B3428" s="61" t="s">
        <v>2241</v>
      </c>
      <c r="C3428" s="62">
        <v>1</v>
      </c>
      <c r="D3428" s="63">
        <v>1.9739439399921042E-2</v>
      </c>
      <c r="E3428" s="63">
        <v>1.9739439399921042E-2</v>
      </c>
      <c r="F3428" s="64">
        <v>67.350967232530607</v>
      </c>
      <c r="G3428" s="33"/>
    </row>
    <row r="3429" spans="1:7" x14ac:dyDescent="0.25">
      <c r="A3429" s="38"/>
      <c r="B3429" s="61" t="s">
        <v>2241</v>
      </c>
      <c r="C3429" s="62">
        <v>1</v>
      </c>
      <c r="D3429" s="63">
        <v>1.9739439399921042E-2</v>
      </c>
      <c r="E3429" s="63">
        <v>1.9739439399921042E-2</v>
      </c>
      <c r="F3429" s="64">
        <v>67.37070667193052</v>
      </c>
      <c r="G3429" s="33"/>
    </row>
    <row r="3430" spans="1:7" x14ac:dyDescent="0.25">
      <c r="A3430" s="38"/>
      <c r="B3430" s="61" t="s">
        <v>2242</v>
      </c>
      <c r="C3430" s="62">
        <v>1</v>
      </c>
      <c r="D3430" s="63">
        <v>1.9739439399921042E-2</v>
      </c>
      <c r="E3430" s="63">
        <v>1.9739439399921042E-2</v>
      </c>
      <c r="F3430" s="64">
        <v>67.390446111330434</v>
      </c>
      <c r="G3430" s="33"/>
    </row>
    <row r="3431" spans="1:7" x14ac:dyDescent="0.25">
      <c r="A3431" s="38"/>
      <c r="B3431" s="61" t="s">
        <v>2243</v>
      </c>
      <c r="C3431" s="62">
        <v>1</v>
      </c>
      <c r="D3431" s="63">
        <v>1.9739439399921042E-2</v>
      </c>
      <c r="E3431" s="63">
        <v>1.9739439399921042E-2</v>
      </c>
      <c r="F3431" s="64">
        <v>67.410185550730361</v>
      </c>
      <c r="G3431" s="33"/>
    </row>
    <row r="3432" spans="1:7" x14ac:dyDescent="0.25">
      <c r="A3432" s="38"/>
      <c r="B3432" s="61" t="s">
        <v>2244</v>
      </c>
      <c r="C3432" s="62">
        <v>1</v>
      </c>
      <c r="D3432" s="63">
        <v>1.9739439399921042E-2</v>
      </c>
      <c r="E3432" s="63">
        <v>1.9739439399921042E-2</v>
      </c>
      <c r="F3432" s="64">
        <v>67.429924990130289</v>
      </c>
      <c r="G3432" s="33"/>
    </row>
    <row r="3433" spans="1:7" x14ac:dyDescent="0.25">
      <c r="A3433" s="38"/>
      <c r="B3433" s="61" t="s">
        <v>2245</v>
      </c>
      <c r="C3433" s="62">
        <v>1</v>
      </c>
      <c r="D3433" s="63">
        <v>1.9739439399921042E-2</v>
      </c>
      <c r="E3433" s="63">
        <v>1.9739439399921042E-2</v>
      </c>
      <c r="F3433" s="64">
        <v>67.449664429530202</v>
      </c>
      <c r="G3433" s="33"/>
    </row>
    <row r="3434" spans="1:7" x14ac:dyDescent="0.25">
      <c r="A3434" s="38"/>
      <c r="B3434" s="61" t="s">
        <v>2246</v>
      </c>
      <c r="C3434" s="62">
        <v>1</v>
      </c>
      <c r="D3434" s="63">
        <v>1.9739439399921042E-2</v>
      </c>
      <c r="E3434" s="63">
        <v>1.9739439399921042E-2</v>
      </c>
      <c r="F3434" s="64">
        <v>67.469403868930129</v>
      </c>
      <c r="G3434" s="33"/>
    </row>
    <row r="3435" spans="1:7" x14ac:dyDescent="0.25">
      <c r="A3435" s="38"/>
      <c r="B3435" s="61" t="s">
        <v>2247</v>
      </c>
      <c r="C3435" s="62">
        <v>1</v>
      </c>
      <c r="D3435" s="63">
        <v>1.9739439399921042E-2</v>
      </c>
      <c r="E3435" s="63">
        <v>1.9739439399921042E-2</v>
      </c>
      <c r="F3435" s="64">
        <v>67.489143308330043</v>
      </c>
      <c r="G3435" s="33"/>
    </row>
    <row r="3436" spans="1:7" x14ac:dyDescent="0.25">
      <c r="A3436" s="38"/>
      <c r="B3436" s="61" t="s">
        <v>2248</v>
      </c>
      <c r="C3436" s="62">
        <v>1</v>
      </c>
      <c r="D3436" s="63">
        <v>1.9739439399921042E-2</v>
      </c>
      <c r="E3436" s="63">
        <v>1.9739439399921042E-2</v>
      </c>
      <c r="F3436" s="64">
        <v>67.508882747729956</v>
      </c>
      <c r="G3436" s="33"/>
    </row>
    <row r="3437" spans="1:7" x14ac:dyDescent="0.25">
      <c r="A3437" s="38"/>
      <c r="B3437" s="61" t="s">
        <v>2249</v>
      </c>
      <c r="C3437" s="62">
        <v>1</v>
      </c>
      <c r="D3437" s="63">
        <v>1.9739439399921042E-2</v>
      </c>
      <c r="E3437" s="63">
        <v>1.9739439399921042E-2</v>
      </c>
      <c r="F3437" s="64">
        <v>67.528622187129884</v>
      </c>
      <c r="G3437" s="33"/>
    </row>
    <row r="3438" spans="1:7" x14ac:dyDescent="0.25">
      <c r="A3438" s="38"/>
      <c r="B3438" s="61" t="s">
        <v>2250</v>
      </c>
      <c r="C3438" s="62">
        <v>1</v>
      </c>
      <c r="D3438" s="63">
        <v>1.9739439399921042E-2</v>
      </c>
      <c r="E3438" s="63">
        <v>1.9739439399921042E-2</v>
      </c>
      <c r="F3438" s="64">
        <v>67.548361626529811</v>
      </c>
      <c r="G3438" s="33"/>
    </row>
    <row r="3439" spans="1:7" x14ac:dyDescent="0.25">
      <c r="A3439" s="38"/>
      <c r="B3439" s="61" t="s">
        <v>2251</v>
      </c>
      <c r="C3439" s="62">
        <v>1</v>
      </c>
      <c r="D3439" s="63">
        <v>1.9739439399921042E-2</v>
      </c>
      <c r="E3439" s="63">
        <v>1.9739439399921042E-2</v>
      </c>
      <c r="F3439" s="64">
        <v>67.568101065929724</v>
      </c>
      <c r="G3439" s="33"/>
    </row>
    <row r="3440" spans="1:7" x14ac:dyDescent="0.25">
      <c r="A3440" s="38"/>
      <c r="B3440" s="61" t="s">
        <v>2252</v>
      </c>
      <c r="C3440" s="62">
        <v>1</v>
      </c>
      <c r="D3440" s="63">
        <v>1.9739439399921042E-2</v>
      </c>
      <c r="E3440" s="63">
        <v>1.9739439399921042E-2</v>
      </c>
      <c r="F3440" s="64">
        <v>67.587840505329638</v>
      </c>
      <c r="G3440" s="33"/>
    </row>
    <row r="3441" spans="1:7" x14ac:dyDescent="0.25">
      <c r="A3441" s="38"/>
      <c r="B3441" s="61" t="s">
        <v>2253</v>
      </c>
      <c r="C3441" s="62">
        <v>1</v>
      </c>
      <c r="D3441" s="63">
        <v>1.9739439399921042E-2</v>
      </c>
      <c r="E3441" s="63">
        <v>1.9739439399921042E-2</v>
      </c>
      <c r="F3441" s="64">
        <v>67.607579944729565</v>
      </c>
      <c r="G3441" s="33"/>
    </row>
    <row r="3442" spans="1:7" x14ac:dyDescent="0.25">
      <c r="A3442" s="38"/>
      <c r="B3442" s="61" t="s">
        <v>2254</v>
      </c>
      <c r="C3442" s="62">
        <v>1</v>
      </c>
      <c r="D3442" s="63">
        <v>1.9739439399921042E-2</v>
      </c>
      <c r="E3442" s="63">
        <v>1.9739439399921042E-2</v>
      </c>
      <c r="F3442" s="64">
        <v>67.627319384129493</v>
      </c>
      <c r="G3442" s="33"/>
    </row>
    <row r="3443" spans="1:7" x14ac:dyDescent="0.25">
      <c r="A3443" s="38"/>
      <c r="B3443" s="61" t="s">
        <v>2255</v>
      </c>
      <c r="C3443" s="62">
        <v>1</v>
      </c>
      <c r="D3443" s="63">
        <v>1.9739439399921042E-2</v>
      </c>
      <c r="E3443" s="63">
        <v>1.9739439399921042E-2</v>
      </c>
      <c r="F3443" s="64">
        <v>67.64705882352942</v>
      </c>
      <c r="G3443" s="33"/>
    </row>
    <row r="3444" spans="1:7" x14ac:dyDescent="0.25">
      <c r="A3444" s="38"/>
      <c r="B3444" s="61" t="s">
        <v>2255</v>
      </c>
      <c r="C3444" s="62">
        <v>1</v>
      </c>
      <c r="D3444" s="63">
        <v>1.9739439399921042E-2</v>
      </c>
      <c r="E3444" s="63">
        <v>1.9739439399921042E-2</v>
      </c>
      <c r="F3444" s="64">
        <v>67.666798262929333</v>
      </c>
      <c r="G3444" s="33"/>
    </row>
    <row r="3445" spans="1:7" x14ac:dyDescent="0.25">
      <c r="A3445" s="38"/>
      <c r="B3445" s="61" t="s">
        <v>2256</v>
      </c>
      <c r="C3445" s="62">
        <v>1</v>
      </c>
      <c r="D3445" s="63">
        <v>1.9739439399921042E-2</v>
      </c>
      <c r="E3445" s="63">
        <v>1.9739439399921042E-2</v>
      </c>
      <c r="F3445" s="64">
        <v>67.686537702329247</v>
      </c>
      <c r="G3445" s="33"/>
    </row>
    <row r="3446" spans="1:7" x14ac:dyDescent="0.25">
      <c r="A3446" s="38"/>
      <c r="B3446" s="61" t="s">
        <v>2257</v>
      </c>
      <c r="C3446" s="62">
        <v>1</v>
      </c>
      <c r="D3446" s="63">
        <v>1.9739439399921042E-2</v>
      </c>
      <c r="E3446" s="63">
        <v>1.9739439399921042E-2</v>
      </c>
      <c r="F3446" s="64">
        <v>67.706277141729174</v>
      </c>
      <c r="G3446" s="33"/>
    </row>
    <row r="3447" spans="1:7" x14ac:dyDescent="0.25">
      <c r="A3447" s="38"/>
      <c r="B3447" s="61" t="s">
        <v>2258</v>
      </c>
      <c r="C3447" s="62">
        <v>1</v>
      </c>
      <c r="D3447" s="63">
        <v>1.9739439399921042E-2</v>
      </c>
      <c r="E3447" s="63">
        <v>1.9739439399921042E-2</v>
      </c>
      <c r="F3447" s="64">
        <v>67.726016581129102</v>
      </c>
      <c r="G3447" s="33"/>
    </row>
    <row r="3448" spans="1:7" x14ac:dyDescent="0.25">
      <c r="A3448" s="38"/>
      <c r="B3448" s="61" t="s">
        <v>2258</v>
      </c>
      <c r="C3448" s="62">
        <v>1</v>
      </c>
      <c r="D3448" s="63">
        <v>1.9739439399921042E-2</v>
      </c>
      <c r="E3448" s="63">
        <v>1.9739439399921042E-2</v>
      </c>
      <c r="F3448" s="64">
        <v>67.745756020529015</v>
      </c>
      <c r="G3448" s="33"/>
    </row>
    <row r="3449" spans="1:7" x14ac:dyDescent="0.25">
      <c r="A3449" s="38"/>
      <c r="B3449" s="61" t="s">
        <v>2259</v>
      </c>
      <c r="C3449" s="62">
        <v>1</v>
      </c>
      <c r="D3449" s="63">
        <v>1.9739439399921042E-2</v>
      </c>
      <c r="E3449" s="63">
        <v>1.9739439399921042E-2</v>
      </c>
      <c r="F3449" s="64">
        <v>67.765495459928943</v>
      </c>
      <c r="G3449" s="33"/>
    </row>
    <row r="3450" spans="1:7" x14ac:dyDescent="0.25">
      <c r="A3450" s="38"/>
      <c r="B3450" s="61" t="s">
        <v>2260</v>
      </c>
      <c r="C3450" s="62">
        <v>1</v>
      </c>
      <c r="D3450" s="63">
        <v>1.9739439399921042E-2</v>
      </c>
      <c r="E3450" s="63">
        <v>1.9739439399921042E-2</v>
      </c>
      <c r="F3450" s="64">
        <v>67.785234899328856</v>
      </c>
      <c r="G3450" s="33"/>
    </row>
    <row r="3451" spans="1:7" x14ac:dyDescent="0.25">
      <c r="A3451" s="38"/>
      <c r="B3451" s="61" t="s">
        <v>2261</v>
      </c>
      <c r="C3451" s="62">
        <v>1</v>
      </c>
      <c r="D3451" s="63">
        <v>1.9739439399921042E-2</v>
      </c>
      <c r="E3451" s="63">
        <v>1.9739439399921042E-2</v>
      </c>
      <c r="F3451" s="64">
        <v>67.804974338728783</v>
      </c>
      <c r="G3451" s="33"/>
    </row>
    <row r="3452" spans="1:7" x14ac:dyDescent="0.25">
      <c r="A3452" s="38"/>
      <c r="B3452" s="61" t="s">
        <v>2262</v>
      </c>
      <c r="C3452" s="62">
        <v>1</v>
      </c>
      <c r="D3452" s="63">
        <v>1.9739439399921042E-2</v>
      </c>
      <c r="E3452" s="63">
        <v>1.9739439399921042E-2</v>
      </c>
      <c r="F3452" s="64">
        <v>67.824713778128697</v>
      </c>
      <c r="G3452" s="33"/>
    </row>
    <row r="3453" spans="1:7" x14ac:dyDescent="0.25">
      <c r="A3453" s="38"/>
      <c r="B3453" s="61" t="s">
        <v>2263</v>
      </c>
      <c r="C3453" s="62">
        <v>1</v>
      </c>
      <c r="D3453" s="63">
        <v>1.9739439399921042E-2</v>
      </c>
      <c r="E3453" s="63">
        <v>1.9739439399921042E-2</v>
      </c>
      <c r="F3453" s="64">
        <v>67.844453217528624</v>
      </c>
      <c r="G3453" s="33"/>
    </row>
    <row r="3454" spans="1:7" x14ac:dyDescent="0.25">
      <c r="A3454" s="38"/>
      <c r="B3454" s="61" t="s">
        <v>2264</v>
      </c>
      <c r="C3454" s="62">
        <v>1</v>
      </c>
      <c r="D3454" s="63">
        <v>1.9739439399921042E-2</v>
      </c>
      <c r="E3454" s="63">
        <v>1.9739439399921042E-2</v>
      </c>
      <c r="F3454" s="64">
        <v>67.864192656928552</v>
      </c>
      <c r="G3454" s="33"/>
    </row>
    <row r="3455" spans="1:7" x14ac:dyDescent="0.25">
      <c r="A3455" s="38"/>
      <c r="B3455" s="61" t="s">
        <v>2265</v>
      </c>
      <c r="C3455" s="62">
        <v>1</v>
      </c>
      <c r="D3455" s="63">
        <v>1.9739439399921042E-2</v>
      </c>
      <c r="E3455" s="63">
        <v>1.9739439399921042E-2</v>
      </c>
      <c r="F3455" s="64">
        <v>67.883932096328465</v>
      </c>
      <c r="G3455" s="33"/>
    </row>
    <row r="3456" spans="1:7" x14ac:dyDescent="0.25">
      <c r="A3456" s="38"/>
      <c r="B3456" s="61" t="s">
        <v>2266</v>
      </c>
      <c r="C3456" s="62">
        <v>1</v>
      </c>
      <c r="D3456" s="63">
        <v>1.9739439399921042E-2</v>
      </c>
      <c r="E3456" s="63">
        <v>1.9739439399921042E-2</v>
      </c>
      <c r="F3456" s="64">
        <v>67.903671535728378</v>
      </c>
      <c r="G3456" s="33"/>
    </row>
    <row r="3457" spans="1:7" x14ac:dyDescent="0.25">
      <c r="A3457" s="38"/>
      <c r="B3457" s="61" t="s">
        <v>2267</v>
      </c>
      <c r="C3457" s="62">
        <v>1</v>
      </c>
      <c r="D3457" s="63">
        <v>1.9739439399921042E-2</v>
      </c>
      <c r="E3457" s="63">
        <v>1.9739439399921042E-2</v>
      </c>
      <c r="F3457" s="64">
        <v>67.923410975128306</v>
      </c>
      <c r="G3457" s="33"/>
    </row>
    <row r="3458" spans="1:7" x14ac:dyDescent="0.25">
      <c r="A3458" s="38"/>
      <c r="B3458" s="61" t="s">
        <v>2268</v>
      </c>
      <c r="C3458" s="62">
        <v>1</v>
      </c>
      <c r="D3458" s="63">
        <v>1.9739439399921042E-2</v>
      </c>
      <c r="E3458" s="63">
        <v>1.9739439399921042E-2</v>
      </c>
      <c r="F3458" s="64">
        <v>67.943150414528233</v>
      </c>
      <c r="G3458" s="33"/>
    </row>
    <row r="3459" spans="1:7" x14ac:dyDescent="0.25">
      <c r="A3459" s="38"/>
      <c r="B3459" s="61" t="s">
        <v>2268</v>
      </c>
      <c r="C3459" s="62">
        <v>1</v>
      </c>
      <c r="D3459" s="63">
        <v>1.9739439399921042E-2</v>
      </c>
      <c r="E3459" s="63">
        <v>1.9739439399921042E-2</v>
      </c>
      <c r="F3459" s="64">
        <v>67.962889853928147</v>
      </c>
      <c r="G3459" s="33"/>
    </row>
    <row r="3460" spans="1:7" x14ac:dyDescent="0.25">
      <c r="A3460" s="38"/>
      <c r="B3460" s="61" t="s">
        <v>2269</v>
      </c>
      <c r="C3460" s="62">
        <v>1</v>
      </c>
      <c r="D3460" s="63">
        <v>1.9739439399921042E-2</v>
      </c>
      <c r="E3460" s="63">
        <v>1.9739439399921042E-2</v>
      </c>
      <c r="F3460" s="64">
        <v>67.982629293328074</v>
      </c>
      <c r="G3460" s="33"/>
    </row>
    <row r="3461" spans="1:7" x14ac:dyDescent="0.25">
      <c r="A3461" s="38"/>
      <c r="B3461" s="61" t="s">
        <v>2269</v>
      </c>
      <c r="C3461" s="62">
        <v>1</v>
      </c>
      <c r="D3461" s="63">
        <v>1.9739439399921042E-2</v>
      </c>
      <c r="E3461" s="63">
        <v>1.9739439399921042E-2</v>
      </c>
      <c r="F3461" s="64">
        <v>68.002368732727987</v>
      </c>
      <c r="G3461" s="33"/>
    </row>
    <row r="3462" spans="1:7" x14ac:dyDescent="0.25">
      <c r="A3462" s="38"/>
      <c r="B3462" s="61" t="s">
        <v>2270</v>
      </c>
      <c r="C3462" s="62">
        <v>1</v>
      </c>
      <c r="D3462" s="63">
        <v>1.9739439399921042E-2</v>
      </c>
      <c r="E3462" s="63">
        <v>1.9739439399921042E-2</v>
      </c>
      <c r="F3462" s="64">
        <v>68.022108172127915</v>
      </c>
      <c r="G3462" s="33"/>
    </row>
    <row r="3463" spans="1:7" x14ac:dyDescent="0.25">
      <c r="A3463" s="38"/>
      <c r="B3463" s="61" t="s">
        <v>2271</v>
      </c>
      <c r="C3463" s="62">
        <v>1</v>
      </c>
      <c r="D3463" s="63">
        <v>1.9739439399921042E-2</v>
      </c>
      <c r="E3463" s="63">
        <v>1.9739439399921042E-2</v>
      </c>
      <c r="F3463" s="64">
        <v>68.041847611527828</v>
      </c>
      <c r="G3463" s="33"/>
    </row>
    <row r="3464" spans="1:7" x14ac:dyDescent="0.25">
      <c r="A3464" s="38"/>
      <c r="B3464" s="61" t="s">
        <v>2272</v>
      </c>
      <c r="C3464" s="62">
        <v>1</v>
      </c>
      <c r="D3464" s="63">
        <v>1.9739439399921042E-2</v>
      </c>
      <c r="E3464" s="63">
        <v>1.9739439399921042E-2</v>
      </c>
      <c r="F3464" s="64">
        <v>68.061587050927756</v>
      </c>
      <c r="G3464" s="33"/>
    </row>
    <row r="3465" spans="1:7" x14ac:dyDescent="0.25">
      <c r="A3465" s="38"/>
      <c r="B3465" s="61" t="s">
        <v>2272</v>
      </c>
      <c r="C3465" s="62">
        <v>1</v>
      </c>
      <c r="D3465" s="63">
        <v>1.9739439399921042E-2</v>
      </c>
      <c r="E3465" s="63">
        <v>1.9739439399921042E-2</v>
      </c>
      <c r="F3465" s="64">
        <v>68.081326490327683</v>
      </c>
      <c r="G3465" s="33"/>
    </row>
    <row r="3466" spans="1:7" x14ac:dyDescent="0.25">
      <c r="A3466" s="38"/>
      <c r="B3466" s="61" t="s">
        <v>2273</v>
      </c>
      <c r="C3466" s="62">
        <v>1</v>
      </c>
      <c r="D3466" s="63">
        <v>1.9739439399921042E-2</v>
      </c>
      <c r="E3466" s="63">
        <v>1.9739439399921042E-2</v>
      </c>
      <c r="F3466" s="64">
        <v>68.101065929727596</v>
      </c>
      <c r="G3466" s="33"/>
    </row>
    <row r="3467" spans="1:7" x14ac:dyDescent="0.25">
      <c r="A3467" s="38"/>
      <c r="B3467" s="61" t="s">
        <v>2273</v>
      </c>
      <c r="C3467" s="62">
        <v>1</v>
      </c>
      <c r="D3467" s="63">
        <v>1.9739439399921042E-2</v>
      </c>
      <c r="E3467" s="63">
        <v>1.9739439399921042E-2</v>
      </c>
      <c r="F3467" s="64">
        <v>68.12080536912751</v>
      </c>
      <c r="G3467" s="33"/>
    </row>
    <row r="3468" spans="1:7" x14ac:dyDescent="0.25">
      <c r="A3468" s="38"/>
      <c r="B3468" s="61" t="s">
        <v>2274</v>
      </c>
      <c r="C3468" s="62">
        <v>1</v>
      </c>
      <c r="D3468" s="63">
        <v>1.9739439399921042E-2</v>
      </c>
      <c r="E3468" s="63">
        <v>1.9739439399921042E-2</v>
      </c>
      <c r="F3468" s="64">
        <v>68.140544808527437</v>
      </c>
      <c r="G3468" s="33"/>
    </row>
    <row r="3469" spans="1:7" x14ac:dyDescent="0.25">
      <c r="A3469" s="38"/>
      <c r="B3469" s="61" t="s">
        <v>2274</v>
      </c>
      <c r="C3469" s="62">
        <v>1</v>
      </c>
      <c r="D3469" s="63">
        <v>1.9739439399921042E-2</v>
      </c>
      <c r="E3469" s="63">
        <v>1.9739439399921042E-2</v>
      </c>
      <c r="F3469" s="64">
        <v>68.160284247927365</v>
      </c>
      <c r="G3469" s="33"/>
    </row>
    <row r="3470" spans="1:7" x14ac:dyDescent="0.25">
      <c r="A3470" s="38"/>
      <c r="B3470" s="61" t="s">
        <v>2275</v>
      </c>
      <c r="C3470" s="62">
        <v>1</v>
      </c>
      <c r="D3470" s="63">
        <v>1.9739439399921042E-2</v>
      </c>
      <c r="E3470" s="63">
        <v>1.9739439399921042E-2</v>
      </c>
      <c r="F3470" s="64">
        <v>68.180023687327278</v>
      </c>
      <c r="G3470" s="33"/>
    </row>
    <row r="3471" spans="1:7" x14ac:dyDescent="0.25">
      <c r="A3471" s="38"/>
      <c r="B3471" s="61" t="s">
        <v>2276</v>
      </c>
      <c r="C3471" s="62">
        <v>1</v>
      </c>
      <c r="D3471" s="63">
        <v>1.9739439399921042E-2</v>
      </c>
      <c r="E3471" s="63">
        <v>1.9739439399921042E-2</v>
      </c>
      <c r="F3471" s="64">
        <v>68.199763126727191</v>
      </c>
      <c r="G3471" s="33"/>
    </row>
    <row r="3472" spans="1:7" x14ac:dyDescent="0.25">
      <c r="A3472" s="38"/>
      <c r="B3472" s="61" t="s">
        <v>2276</v>
      </c>
      <c r="C3472" s="62">
        <v>1</v>
      </c>
      <c r="D3472" s="63">
        <v>1.9739439399921042E-2</v>
      </c>
      <c r="E3472" s="63">
        <v>1.9739439399921042E-2</v>
      </c>
      <c r="F3472" s="64">
        <v>68.219502566127119</v>
      </c>
      <c r="G3472" s="33"/>
    </row>
    <row r="3473" spans="1:7" x14ac:dyDescent="0.25">
      <c r="A3473" s="38"/>
      <c r="B3473" s="61" t="s">
        <v>2277</v>
      </c>
      <c r="C3473" s="62">
        <v>1</v>
      </c>
      <c r="D3473" s="63">
        <v>1.9739439399921042E-2</v>
      </c>
      <c r="E3473" s="63">
        <v>1.9739439399921042E-2</v>
      </c>
      <c r="F3473" s="64">
        <v>68.239242005527046</v>
      </c>
      <c r="G3473" s="33"/>
    </row>
    <row r="3474" spans="1:7" x14ac:dyDescent="0.25">
      <c r="A3474" s="38"/>
      <c r="B3474" s="61" t="s">
        <v>2278</v>
      </c>
      <c r="C3474" s="62">
        <v>1</v>
      </c>
      <c r="D3474" s="63">
        <v>1.9739439399921042E-2</v>
      </c>
      <c r="E3474" s="63">
        <v>1.9739439399921042E-2</v>
      </c>
      <c r="F3474" s="64">
        <v>68.258981444926974</v>
      </c>
      <c r="G3474" s="33"/>
    </row>
    <row r="3475" spans="1:7" x14ac:dyDescent="0.25">
      <c r="A3475" s="38"/>
      <c r="B3475" s="61" t="s">
        <v>2279</v>
      </c>
      <c r="C3475" s="62">
        <v>1</v>
      </c>
      <c r="D3475" s="63">
        <v>1.9739439399921042E-2</v>
      </c>
      <c r="E3475" s="63">
        <v>1.9739439399921042E-2</v>
      </c>
      <c r="F3475" s="64">
        <v>68.278720884326887</v>
      </c>
      <c r="G3475" s="33"/>
    </row>
    <row r="3476" spans="1:7" x14ac:dyDescent="0.25">
      <c r="A3476" s="38"/>
      <c r="B3476" s="61" t="s">
        <v>2280</v>
      </c>
      <c r="C3476" s="62">
        <v>1</v>
      </c>
      <c r="D3476" s="63">
        <v>1.9739439399921042E-2</v>
      </c>
      <c r="E3476" s="63">
        <v>1.9739439399921042E-2</v>
      </c>
      <c r="F3476" s="64">
        <v>68.2984603237268</v>
      </c>
      <c r="G3476" s="33"/>
    </row>
    <row r="3477" spans="1:7" x14ac:dyDescent="0.25">
      <c r="A3477" s="38"/>
      <c r="B3477" s="61" t="s">
        <v>2281</v>
      </c>
      <c r="C3477" s="62">
        <v>1</v>
      </c>
      <c r="D3477" s="63">
        <v>1.9739439399921042E-2</v>
      </c>
      <c r="E3477" s="63">
        <v>1.9739439399921042E-2</v>
      </c>
      <c r="F3477" s="64">
        <v>68.318199763126728</v>
      </c>
      <c r="G3477" s="33"/>
    </row>
    <row r="3478" spans="1:7" x14ac:dyDescent="0.25">
      <c r="A3478" s="38"/>
      <c r="B3478" s="61" t="s">
        <v>2282</v>
      </c>
      <c r="C3478" s="62">
        <v>1</v>
      </c>
      <c r="D3478" s="63">
        <v>1.9739439399921042E-2</v>
      </c>
      <c r="E3478" s="63">
        <v>1.9739439399921042E-2</v>
      </c>
      <c r="F3478" s="64">
        <v>68.337939202526641</v>
      </c>
      <c r="G3478" s="33"/>
    </row>
    <row r="3479" spans="1:7" x14ac:dyDescent="0.25">
      <c r="A3479" s="38"/>
      <c r="B3479" s="61" t="s">
        <v>2283</v>
      </c>
      <c r="C3479" s="62">
        <v>1</v>
      </c>
      <c r="D3479" s="63">
        <v>1.9739439399921042E-2</v>
      </c>
      <c r="E3479" s="63">
        <v>1.9739439399921042E-2</v>
      </c>
      <c r="F3479" s="64">
        <v>68.357678641926569</v>
      </c>
      <c r="G3479" s="33"/>
    </row>
    <row r="3480" spans="1:7" x14ac:dyDescent="0.25">
      <c r="A3480" s="38"/>
      <c r="B3480" s="61" t="s">
        <v>2284</v>
      </c>
      <c r="C3480" s="62">
        <v>1</v>
      </c>
      <c r="D3480" s="63">
        <v>1.9739439399921042E-2</v>
      </c>
      <c r="E3480" s="63">
        <v>1.9739439399921042E-2</v>
      </c>
      <c r="F3480" s="64">
        <v>68.377418081326496</v>
      </c>
      <c r="G3480" s="33"/>
    </row>
    <row r="3481" spans="1:7" x14ac:dyDescent="0.25">
      <c r="A3481" s="38"/>
      <c r="B3481" s="61" t="s">
        <v>2284</v>
      </c>
      <c r="C3481" s="62">
        <v>1</v>
      </c>
      <c r="D3481" s="63">
        <v>1.9739439399921042E-2</v>
      </c>
      <c r="E3481" s="63">
        <v>1.9739439399921042E-2</v>
      </c>
      <c r="F3481" s="64">
        <v>68.39715752072641</v>
      </c>
      <c r="G3481" s="33"/>
    </row>
    <row r="3482" spans="1:7" x14ac:dyDescent="0.25">
      <c r="A3482" s="38"/>
      <c r="B3482" s="61" t="s">
        <v>2285</v>
      </c>
      <c r="C3482" s="62">
        <v>1</v>
      </c>
      <c r="D3482" s="63">
        <v>1.9739439399921042E-2</v>
      </c>
      <c r="E3482" s="63">
        <v>1.9739439399921042E-2</v>
      </c>
      <c r="F3482" s="64">
        <v>68.416896960126323</v>
      </c>
      <c r="G3482" s="33"/>
    </row>
    <row r="3483" spans="1:7" x14ac:dyDescent="0.25">
      <c r="A3483" s="38"/>
      <c r="B3483" s="61" t="s">
        <v>2286</v>
      </c>
      <c r="C3483" s="62">
        <v>1</v>
      </c>
      <c r="D3483" s="63">
        <v>1.9739439399921042E-2</v>
      </c>
      <c r="E3483" s="63">
        <v>1.9739439399921042E-2</v>
      </c>
      <c r="F3483" s="64">
        <v>68.43663639952625</v>
      </c>
      <c r="G3483" s="33"/>
    </row>
    <row r="3484" spans="1:7" x14ac:dyDescent="0.25">
      <c r="A3484" s="38"/>
      <c r="B3484" s="61" t="s">
        <v>2287</v>
      </c>
      <c r="C3484" s="62">
        <v>1</v>
      </c>
      <c r="D3484" s="63">
        <v>1.9739439399921042E-2</v>
      </c>
      <c r="E3484" s="63">
        <v>1.9739439399921042E-2</v>
      </c>
      <c r="F3484" s="64">
        <v>68.456375838926178</v>
      </c>
      <c r="G3484" s="33"/>
    </row>
    <row r="3485" spans="1:7" x14ac:dyDescent="0.25">
      <c r="A3485" s="38"/>
      <c r="B3485" s="61" t="s">
        <v>2288</v>
      </c>
      <c r="C3485" s="62">
        <v>1</v>
      </c>
      <c r="D3485" s="63">
        <v>1.9739439399921042E-2</v>
      </c>
      <c r="E3485" s="63">
        <v>1.9739439399921042E-2</v>
      </c>
      <c r="F3485" s="64">
        <v>68.476115278326105</v>
      </c>
      <c r="G3485" s="33"/>
    </row>
    <row r="3486" spans="1:7" x14ac:dyDescent="0.25">
      <c r="A3486" s="38"/>
      <c r="B3486" s="61" t="s">
        <v>2289</v>
      </c>
      <c r="C3486" s="62">
        <v>1</v>
      </c>
      <c r="D3486" s="63">
        <v>1.9739439399921042E-2</v>
      </c>
      <c r="E3486" s="63">
        <v>1.9739439399921042E-2</v>
      </c>
      <c r="F3486" s="64">
        <v>68.495854717726019</v>
      </c>
      <c r="G3486" s="33"/>
    </row>
    <row r="3487" spans="1:7" x14ac:dyDescent="0.25">
      <c r="A3487" s="38"/>
      <c r="B3487" s="61" t="s">
        <v>2290</v>
      </c>
      <c r="C3487" s="62">
        <v>1</v>
      </c>
      <c r="D3487" s="63">
        <v>1.9739439399921042E-2</v>
      </c>
      <c r="E3487" s="63">
        <v>1.9739439399921042E-2</v>
      </c>
      <c r="F3487" s="64">
        <v>68.515594157125932</v>
      </c>
      <c r="G3487" s="33"/>
    </row>
    <row r="3488" spans="1:7" x14ac:dyDescent="0.25">
      <c r="A3488" s="38"/>
      <c r="B3488" s="61" t="s">
        <v>2291</v>
      </c>
      <c r="C3488" s="62">
        <v>1</v>
      </c>
      <c r="D3488" s="63">
        <v>1.9739439399921042E-2</v>
      </c>
      <c r="E3488" s="63">
        <v>1.9739439399921042E-2</v>
      </c>
      <c r="F3488" s="64">
        <v>68.535333596525859</v>
      </c>
      <c r="G3488" s="33"/>
    </row>
    <row r="3489" spans="1:7" x14ac:dyDescent="0.25">
      <c r="A3489" s="38"/>
      <c r="B3489" s="61" t="s">
        <v>2292</v>
      </c>
      <c r="C3489" s="62">
        <v>1</v>
      </c>
      <c r="D3489" s="63">
        <v>1.9739439399921042E-2</v>
      </c>
      <c r="E3489" s="63">
        <v>1.9739439399921042E-2</v>
      </c>
      <c r="F3489" s="64">
        <v>68.555073035925787</v>
      </c>
      <c r="G3489" s="33"/>
    </row>
    <row r="3490" spans="1:7" x14ac:dyDescent="0.25">
      <c r="A3490" s="38"/>
      <c r="B3490" s="61" t="s">
        <v>2293</v>
      </c>
      <c r="C3490" s="62">
        <v>1</v>
      </c>
      <c r="D3490" s="63">
        <v>1.9739439399921042E-2</v>
      </c>
      <c r="E3490" s="63">
        <v>1.9739439399921042E-2</v>
      </c>
      <c r="F3490" s="64">
        <v>68.5748124753257</v>
      </c>
      <c r="G3490" s="33"/>
    </row>
    <row r="3491" spans="1:7" x14ac:dyDescent="0.25">
      <c r="A3491" s="38"/>
      <c r="B3491" s="61" t="s">
        <v>2294</v>
      </c>
      <c r="C3491" s="62">
        <v>1</v>
      </c>
      <c r="D3491" s="63">
        <v>1.9739439399921042E-2</v>
      </c>
      <c r="E3491" s="63">
        <v>1.9739439399921042E-2</v>
      </c>
      <c r="F3491" s="64">
        <v>68.594551914725628</v>
      </c>
      <c r="G3491" s="33"/>
    </row>
    <row r="3492" spans="1:7" x14ac:dyDescent="0.25">
      <c r="A3492" s="38"/>
      <c r="B3492" s="61" t="s">
        <v>2295</v>
      </c>
      <c r="C3492" s="62">
        <v>1</v>
      </c>
      <c r="D3492" s="63">
        <v>1.9739439399921042E-2</v>
      </c>
      <c r="E3492" s="63">
        <v>1.9739439399921042E-2</v>
      </c>
      <c r="F3492" s="64">
        <v>68.614291354125541</v>
      </c>
      <c r="G3492" s="33"/>
    </row>
    <row r="3493" spans="1:7" x14ac:dyDescent="0.25">
      <c r="A3493" s="38"/>
      <c r="B3493" s="61" t="s">
        <v>2296</v>
      </c>
      <c r="C3493" s="62">
        <v>1</v>
      </c>
      <c r="D3493" s="63">
        <v>1.9739439399921042E-2</v>
      </c>
      <c r="E3493" s="63">
        <v>1.9739439399921042E-2</v>
      </c>
      <c r="F3493" s="64">
        <v>68.634030793525469</v>
      </c>
      <c r="G3493" s="33"/>
    </row>
    <row r="3494" spans="1:7" x14ac:dyDescent="0.25">
      <c r="A3494" s="38"/>
      <c r="B3494" s="61" t="s">
        <v>2297</v>
      </c>
      <c r="C3494" s="62">
        <v>1</v>
      </c>
      <c r="D3494" s="63">
        <v>1.9739439399921042E-2</v>
      </c>
      <c r="E3494" s="63">
        <v>1.9739439399921042E-2</v>
      </c>
      <c r="F3494" s="64">
        <v>68.653770232925382</v>
      </c>
      <c r="G3494" s="33"/>
    </row>
    <row r="3495" spans="1:7" x14ac:dyDescent="0.25">
      <c r="A3495" s="38"/>
      <c r="B3495" s="61" t="s">
        <v>2298</v>
      </c>
      <c r="C3495" s="62">
        <v>1</v>
      </c>
      <c r="D3495" s="63">
        <v>1.9739439399921042E-2</v>
      </c>
      <c r="E3495" s="63">
        <v>1.9739439399921042E-2</v>
      </c>
      <c r="F3495" s="64">
        <v>68.673509672325309</v>
      </c>
      <c r="G3495" s="33"/>
    </row>
    <row r="3496" spans="1:7" x14ac:dyDescent="0.25">
      <c r="A3496" s="38"/>
      <c r="B3496" s="61" t="s">
        <v>2299</v>
      </c>
      <c r="C3496" s="62">
        <v>1</v>
      </c>
      <c r="D3496" s="63">
        <v>1.9739439399921042E-2</v>
      </c>
      <c r="E3496" s="63">
        <v>1.9739439399921042E-2</v>
      </c>
      <c r="F3496" s="64">
        <v>68.693249111725237</v>
      </c>
      <c r="G3496" s="33"/>
    </row>
    <row r="3497" spans="1:7" x14ac:dyDescent="0.25">
      <c r="A3497" s="38"/>
      <c r="B3497" s="61" t="s">
        <v>2299</v>
      </c>
      <c r="C3497" s="62">
        <v>1</v>
      </c>
      <c r="D3497" s="63">
        <v>1.9739439399921042E-2</v>
      </c>
      <c r="E3497" s="63">
        <v>1.9739439399921042E-2</v>
      </c>
      <c r="F3497" s="64">
        <v>68.712988551125136</v>
      </c>
      <c r="G3497" s="33"/>
    </row>
    <row r="3498" spans="1:7" x14ac:dyDescent="0.25">
      <c r="A3498" s="38"/>
      <c r="B3498" s="61" t="s">
        <v>2300</v>
      </c>
      <c r="C3498" s="62">
        <v>1</v>
      </c>
      <c r="D3498" s="63">
        <v>1.9739439399921042E-2</v>
      </c>
      <c r="E3498" s="63">
        <v>1.9739439399921042E-2</v>
      </c>
      <c r="F3498" s="64">
        <v>68.732727990525063</v>
      </c>
      <c r="G3498" s="33"/>
    </row>
    <row r="3499" spans="1:7" x14ac:dyDescent="0.25">
      <c r="A3499" s="38"/>
      <c r="B3499" s="61" t="s">
        <v>2300</v>
      </c>
      <c r="C3499" s="62">
        <v>1</v>
      </c>
      <c r="D3499" s="63">
        <v>1.9739439399921042E-2</v>
      </c>
      <c r="E3499" s="63">
        <v>1.9739439399921042E-2</v>
      </c>
      <c r="F3499" s="64">
        <v>68.752467429924991</v>
      </c>
      <c r="G3499" s="33"/>
    </row>
    <row r="3500" spans="1:7" x14ac:dyDescent="0.25">
      <c r="A3500" s="38"/>
      <c r="B3500" s="61" t="s">
        <v>2301</v>
      </c>
      <c r="C3500" s="62">
        <v>1</v>
      </c>
      <c r="D3500" s="63">
        <v>1.9739439399921042E-2</v>
      </c>
      <c r="E3500" s="63">
        <v>1.9739439399921042E-2</v>
      </c>
      <c r="F3500" s="64">
        <v>68.772206869324918</v>
      </c>
      <c r="G3500" s="33"/>
    </row>
    <row r="3501" spans="1:7" x14ac:dyDescent="0.25">
      <c r="A3501" s="38"/>
      <c r="B3501" s="61" t="s">
        <v>2302</v>
      </c>
      <c r="C3501" s="62">
        <v>1</v>
      </c>
      <c r="D3501" s="63">
        <v>1.9739439399921042E-2</v>
      </c>
      <c r="E3501" s="63">
        <v>1.9739439399921042E-2</v>
      </c>
      <c r="F3501" s="64">
        <v>68.791946308724832</v>
      </c>
      <c r="G3501" s="33"/>
    </row>
    <row r="3502" spans="1:7" x14ac:dyDescent="0.25">
      <c r="A3502" s="38"/>
      <c r="B3502" s="61" t="s">
        <v>2303</v>
      </c>
      <c r="C3502" s="62">
        <v>1</v>
      </c>
      <c r="D3502" s="63">
        <v>1.9739439399921042E-2</v>
      </c>
      <c r="E3502" s="63">
        <v>1.9739439399921042E-2</v>
      </c>
      <c r="F3502" s="64">
        <v>68.811685748124745</v>
      </c>
      <c r="G3502" s="33"/>
    </row>
    <row r="3503" spans="1:7" x14ac:dyDescent="0.25">
      <c r="A3503" s="38"/>
      <c r="B3503" s="61" t="s">
        <v>2304</v>
      </c>
      <c r="C3503" s="62">
        <v>1</v>
      </c>
      <c r="D3503" s="63">
        <v>1.9739439399921042E-2</v>
      </c>
      <c r="E3503" s="63">
        <v>1.9739439399921042E-2</v>
      </c>
      <c r="F3503" s="64">
        <v>68.831425187524673</v>
      </c>
      <c r="G3503" s="33"/>
    </row>
    <row r="3504" spans="1:7" x14ac:dyDescent="0.25">
      <c r="A3504" s="38"/>
      <c r="B3504" s="61" t="s">
        <v>2305</v>
      </c>
      <c r="C3504" s="62">
        <v>1</v>
      </c>
      <c r="D3504" s="63">
        <v>1.9739439399921042E-2</v>
      </c>
      <c r="E3504" s="63">
        <v>1.9739439399921042E-2</v>
      </c>
      <c r="F3504" s="64">
        <v>68.8511646269246</v>
      </c>
      <c r="G3504" s="33"/>
    </row>
    <row r="3505" spans="1:7" x14ac:dyDescent="0.25">
      <c r="A3505" s="38"/>
      <c r="B3505" s="61" t="s">
        <v>2306</v>
      </c>
      <c r="C3505" s="62">
        <v>1</v>
      </c>
      <c r="D3505" s="63">
        <v>1.9739439399921042E-2</v>
      </c>
      <c r="E3505" s="63">
        <v>1.9739439399921042E-2</v>
      </c>
      <c r="F3505" s="64">
        <v>68.870904066324513</v>
      </c>
      <c r="G3505" s="33"/>
    </row>
    <row r="3506" spans="1:7" x14ac:dyDescent="0.25">
      <c r="A3506" s="38"/>
      <c r="B3506" s="61" t="s">
        <v>2307</v>
      </c>
      <c r="C3506" s="62">
        <v>1</v>
      </c>
      <c r="D3506" s="63">
        <v>1.9739439399921042E-2</v>
      </c>
      <c r="E3506" s="63">
        <v>1.9739439399921042E-2</v>
      </c>
      <c r="F3506" s="64">
        <v>68.890643505724441</v>
      </c>
      <c r="G3506" s="33"/>
    </row>
    <row r="3507" spans="1:7" x14ac:dyDescent="0.25">
      <c r="A3507" s="38"/>
      <c r="B3507" s="61" t="s">
        <v>2308</v>
      </c>
      <c r="C3507" s="62">
        <v>1</v>
      </c>
      <c r="D3507" s="63">
        <v>1.9739439399921042E-2</v>
      </c>
      <c r="E3507" s="63">
        <v>1.9739439399921042E-2</v>
      </c>
      <c r="F3507" s="64">
        <v>68.910382945124354</v>
      </c>
      <c r="G3507" s="33"/>
    </row>
    <row r="3508" spans="1:7" x14ac:dyDescent="0.25">
      <c r="A3508" s="38"/>
      <c r="B3508" s="61" t="s">
        <v>2309</v>
      </c>
      <c r="C3508" s="62">
        <v>1</v>
      </c>
      <c r="D3508" s="63">
        <v>1.9739439399921042E-2</v>
      </c>
      <c r="E3508" s="63">
        <v>1.9739439399921042E-2</v>
      </c>
      <c r="F3508" s="64">
        <v>68.930122384524282</v>
      </c>
      <c r="G3508" s="33"/>
    </row>
    <row r="3509" spans="1:7" x14ac:dyDescent="0.25">
      <c r="A3509" s="38"/>
      <c r="B3509" s="61" t="s">
        <v>2310</v>
      </c>
      <c r="C3509" s="62">
        <v>1</v>
      </c>
      <c r="D3509" s="63">
        <v>1.9739439399921042E-2</v>
      </c>
      <c r="E3509" s="63">
        <v>1.9739439399921042E-2</v>
      </c>
      <c r="F3509" s="64">
        <v>68.949861823924195</v>
      </c>
      <c r="G3509" s="33"/>
    </row>
    <row r="3510" spans="1:7" x14ac:dyDescent="0.25">
      <c r="A3510" s="38"/>
      <c r="B3510" s="61" t="s">
        <v>2310</v>
      </c>
      <c r="C3510" s="62">
        <v>1</v>
      </c>
      <c r="D3510" s="63">
        <v>1.9739439399921042E-2</v>
      </c>
      <c r="E3510" s="63">
        <v>1.9739439399921042E-2</v>
      </c>
      <c r="F3510" s="64">
        <v>68.969601263324122</v>
      </c>
      <c r="G3510" s="33"/>
    </row>
    <row r="3511" spans="1:7" x14ac:dyDescent="0.25">
      <c r="A3511" s="38"/>
      <c r="B3511" s="61" t="s">
        <v>2311</v>
      </c>
      <c r="C3511" s="62">
        <v>1</v>
      </c>
      <c r="D3511" s="63">
        <v>1.9739439399921042E-2</v>
      </c>
      <c r="E3511" s="63">
        <v>1.9739439399921042E-2</v>
      </c>
      <c r="F3511" s="64">
        <v>68.98934070272405</v>
      </c>
      <c r="G3511" s="33"/>
    </row>
    <row r="3512" spans="1:7" x14ac:dyDescent="0.25">
      <c r="A3512" s="38"/>
      <c r="B3512" s="61" t="s">
        <v>2312</v>
      </c>
      <c r="C3512" s="62">
        <v>1</v>
      </c>
      <c r="D3512" s="63">
        <v>1.9739439399921042E-2</v>
      </c>
      <c r="E3512" s="63">
        <v>1.9739439399921042E-2</v>
      </c>
      <c r="F3512" s="64">
        <v>69.009080142123963</v>
      </c>
      <c r="G3512" s="33"/>
    </row>
    <row r="3513" spans="1:7" x14ac:dyDescent="0.25">
      <c r="A3513" s="38"/>
      <c r="B3513" s="61" t="s">
        <v>2313</v>
      </c>
      <c r="C3513" s="62">
        <v>1</v>
      </c>
      <c r="D3513" s="63">
        <v>1.9739439399921042E-2</v>
      </c>
      <c r="E3513" s="63">
        <v>1.9739439399921042E-2</v>
      </c>
      <c r="F3513" s="64">
        <v>69.028819581523877</v>
      </c>
      <c r="G3513" s="33"/>
    </row>
    <row r="3514" spans="1:7" x14ac:dyDescent="0.25">
      <c r="A3514" s="38"/>
      <c r="B3514" s="61" t="s">
        <v>2314</v>
      </c>
      <c r="C3514" s="62">
        <v>1</v>
      </c>
      <c r="D3514" s="63">
        <v>1.9739439399921042E-2</v>
      </c>
      <c r="E3514" s="63">
        <v>1.9739439399921042E-2</v>
      </c>
      <c r="F3514" s="64">
        <v>69.048559020923804</v>
      </c>
      <c r="G3514" s="33"/>
    </row>
    <row r="3515" spans="1:7" x14ac:dyDescent="0.25">
      <c r="A3515" s="38"/>
      <c r="B3515" s="61" t="s">
        <v>2315</v>
      </c>
      <c r="C3515" s="62">
        <v>1</v>
      </c>
      <c r="D3515" s="63">
        <v>1.9739439399921042E-2</v>
      </c>
      <c r="E3515" s="63">
        <v>1.9739439399921042E-2</v>
      </c>
      <c r="F3515" s="64">
        <v>69.068298460323732</v>
      </c>
      <c r="G3515" s="33"/>
    </row>
    <row r="3516" spans="1:7" x14ac:dyDescent="0.25">
      <c r="A3516" s="38"/>
      <c r="B3516" s="61" t="s">
        <v>2316</v>
      </c>
      <c r="C3516" s="62">
        <v>1</v>
      </c>
      <c r="D3516" s="63">
        <v>1.9739439399921042E-2</v>
      </c>
      <c r="E3516" s="63">
        <v>1.9739439399921042E-2</v>
      </c>
      <c r="F3516" s="64">
        <v>69.088037899723659</v>
      </c>
      <c r="G3516" s="33"/>
    </row>
    <row r="3517" spans="1:7" x14ac:dyDescent="0.25">
      <c r="A3517" s="38"/>
      <c r="B3517" s="61" t="s">
        <v>2317</v>
      </c>
      <c r="C3517" s="62">
        <v>1</v>
      </c>
      <c r="D3517" s="63">
        <v>1.9739439399921042E-2</v>
      </c>
      <c r="E3517" s="63">
        <v>1.9739439399921042E-2</v>
      </c>
      <c r="F3517" s="64">
        <v>69.107777339123572</v>
      </c>
      <c r="G3517" s="33"/>
    </row>
    <row r="3518" spans="1:7" x14ac:dyDescent="0.25">
      <c r="A3518" s="38"/>
      <c r="B3518" s="61" t="s">
        <v>2318</v>
      </c>
      <c r="C3518" s="62">
        <v>1</v>
      </c>
      <c r="D3518" s="63">
        <v>1.9739439399921042E-2</v>
      </c>
      <c r="E3518" s="63">
        <v>1.9739439399921042E-2</v>
      </c>
      <c r="F3518" s="64">
        <v>69.127516778523486</v>
      </c>
      <c r="G3518" s="33"/>
    </row>
    <row r="3519" spans="1:7" x14ac:dyDescent="0.25">
      <c r="A3519" s="38"/>
      <c r="B3519" s="61" t="s">
        <v>2319</v>
      </c>
      <c r="C3519" s="62">
        <v>1</v>
      </c>
      <c r="D3519" s="63">
        <v>1.9739439399921042E-2</v>
      </c>
      <c r="E3519" s="63">
        <v>1.9739439399921042E-2</v>
      </c>
      <c r="F3519" s="64">
        <v>69.147256217923413</v>
      </c>
      <c r="G3519" s="33"/>
    </row>
    <row r="3520" spans="1:7" x14ac:dyDescent="0.25">
      <c r="A3520" s="38"/>
      <c r="B3520" s="61" t="s">
        <v>2320</v>
      </c>
      <c r="C3520" s="62">
        <v>1</v>
      </c>
      <c r="D3520" s="63">
        <v>1.9739439399921042E-2</v>
      </c>
      <c r="E3520" s="63">
        <v>1.9739439399921042E-2</v>
      </c>
      <c r="F3520" s="64">
        <v>69.166995657323326</v>
      </c>
      <c r="G3520" s="33"/>
    </row>
    <row r="3521" spans="1:7" x14ac:dyDescent="0.25">
      <c r="A3521" s="38"/>
      <c r="B3521" s="61" t="s">
        <v>2321</v>
      </c>
      <c r="C3521" s="62">
        <v>1</v>
      </c>
      <c r="D3521" s="63">
        <v>1.9739439399921042E-2</v>
      </c>
      <c r="E3521" s="63">
        <v>1.9739439399921042E-2</v>
      </c>
      <c r="F3521" s="64">
        <v>69.186735096723254</v>
      </c>
      <c r="G3521" s="33"/>
    </row>
    <row r="3522" spans="1:7" x14ac:dyDescent="0.25">
      <c r="A3522" s="38"/>
      <c r="B3522" s="61" t="s">
        <v>2321</v>
      </c>
      <c r="C3522" s="62">
        <v>1</v>
      </c>
      <c r="D3522" s="63">
        <v>1.9739439399921042E-2</v>
      </c>
      <c r="E3522" s="63">
        <v>1.9739439399921042E-2</v>
      </c>
      <c r="F3522" s="64">
        <v>69.206474536123181</v>
      </c>
      <c r="G3522" s="33"/>
    </row>
    <row r="3523" spans="1:7" x14ac:dyDescent="0.25">
      <c r="A3523" s="38"/>
      <c r="B3523" s="61" t="s">
        <v>2322</v>
      </c>
      <c r="C3523" s="62">
        <v>1</v>
      </c>
      <c r="D3523" s="63">
        <v>1.9739439399921042E-2</v>
      </c>
      <c r="E3523" s="63">
        <v>1.9739439399921042E-2</v>
      </c>
      <c r="F3523" s="64">
        <v>69.226213975523095</v>
      </c>
      <c r="G3523" s="33"/>
    </row>
    <row r="3524" spans="1:7" x14ac:dyDescent="0.25">
      <c r="A3524" s="38"/>
      <c r="B3524" s="61" t="s">
        <v>2323</v>
      </c>
      <c r="C3524" s="62">
        <v>1</v>
      </c>
      <c r="D3524" s="63">
        <v>1.9739439399921042E-2</v>
      </c>
      <c r="E3524" s="63">
        <v>1.9739439399921042E-2</v>
      </c>
      <c r="F3524" s="64">
        <v>69.245953414923008</v>
      </c>
      <c r="G3524" s="33"/>
    </row>
    <row r="3525" spans="1:7" x14ac:dyDescent="0.25">
      <c r="A3525" s="38"/>
      <c r="B3525" s="61" t="s">
        <v>2324</v>
      </c>
      <c r="C3525" s="62">
        <v>1</v>
      </c>
      <c r="D3525" s="63">
        <v>1.9739439399921042E-2</v>
      </c>
      <c r="E3525" s="63">
        <v>1.9739439399921042E-2</v>
      </c>
      <c r="F3525" s="64">
        <v>69.265692854322936</v>
      </c>
      <c r="G3525" s="33"/>
    </row>
    <row r="3526" spans="1:7" x14ac:dyDescent="0.25">
      <c r="A3526" s="38"/>
      <c r="B3526" s="61" t="s">
        <v>2324</v>
      </c>
      <c r="C3526" s="62">
        <v>1</v>
      </c>
      <c r="D3526" s="63">
        <v>1.9739439399921042E-2</v>
      </c>
      <c r="E3526" s="63">
        <v>1.9739439399921042E-2</v>
      </c>
      <c r="F3526" s="64">
        <v>69.285432293722863</v>
      </c>
      <c r="G3526" s="33"/>
    </row>
    <row r="3527" spans="1:7" x14ac:dyDescent="0.25">
      <c r="A3527" s="38"/>
      <c r="B3527" s="61" t="s">
        <v>2325</v>
      </c>
      <c r="C3527" s="62">
        <v>1</v>
      </c>
      <c r="D3527" s="63">
        <v>1.9739439399921042E-2</v>
      </c>
      <c r="E3527" s="63">
        <v>1.9739439399921042E-2</v>
      </c>
      <c r="F3527" s="64">
        <v>69.305171733122791</v>
      </c>
      <c r="G3527" s="33"/>
    </row>
    <row r="3528" spans="1:7" x14ac:dyDescent="0.25">
      <c r="A3528" s="38"/>
      <c r="B3528" s="61" t="s">
        <v>2326</v>
      </c>
      <c r="C3528" s="62">
        <v>1</v>
      </c>
      <c r="D3528" s="63">
        <v>1.9739439399921042E-2</v>
      </c>
      <c r="E3528" s="63">
        <v>1.9739439399921042E-2</v>
      </c>
      <c r="F3528" s="64">
        <v>69.32491117252269</v>
      </c>
      <c r="G3528" s="33"/>
    </row>
    <row r="3529" spans="1:7" x14ac:dyDescent="0.25">
      <c r="A3529" s="38"/>
      <c r="B3529" s="61" t="s">
        <v>2327</v>
      </c>
      <c r="C3529" s="62">
        <v>1</v>
      </c>
      <c r="D3529" s="63">
        <v>1.9739439399921042E-2</v>
      </c>
      <c r="E3529" s="63">
        <v>1.9739439399921042E-2</v>
      </c>
      <c r="F3529" s="64">
        <v>69.344650611922617</v>
      </c>
      <c r="G3529" s="33"/>
    </row>
    <row r="3530" spans="1:7" x14ac:dyDescent="0.25">
      <c r="A3530" s="38"/>
      <c r="B3530" s="61" t="s">
        <v>2327</v>
      </c>
      <c r="C3530" s="62">
        <v>1</v>
      </c>
      <c r="D3530" s="63">
        <v>1.9739439399921042E-2</v>
      </c>
      <c r="E3530" s="63">
        <v>1.9739439399921042E-2</v>
      </c>
      <c r="F3530" s="64">
        <v>69.364390051322545</v>
      </c>
      <c r="G3530" s="33"/>
    </row>
    <row r="3531" spans="1:7" x14ac:dyDescent="0.25">
      <c r="A3531" s="38"/>
      <c r="B3531" s="61" t="s">
        <v>2328</v>
      </c>
      <c r="C3531" s="62">
        <v>1</v>
      </c>
      <c r="D3531" s="63">
        <v>1.9739439399921042E-2</v>
      </c>
      <c r="E3531" s="63">
        <v>1.9739439399921042E-2</v>
      </c>
      <c r="F3531" s="64">
        <v>69.384129490722472</v>
      </c>
      <c r="G3531" s="33"/>
    </row>
    <row r="3532" spans="1:7" x14ac:dyDescent="0.25">
      <c r="A3532" s="38"/>
      <c r="B3532" s="61" t="s">
        <v>2329</v>
      </c>
      <c r="C3532" s="62">
        <v>1</v>
      </c>
      <c r="D3532" s="63">
        <v>1.9739439399921042E-2</v>
      </c>
      <c r="E3532" s="63">
        <v>1.9739439399921042E-2</v>
      </c>
      <c r="F3532" s="64">
        <v>69.403868930122385</v>
      </c>
      <c r="G3532" s="33"/>
    </row>
    <row r="3533" spans="1:7" x14ac:dyDescent="0.25">
      <c r="A3533" s="38"/>
      <c r="B3533" s="61" t="s">
        <v>2329</v>
      </c>
      <c r="C3533" s="62">
        <v>1</v>
      </c>
      <c r="D3533" s="63">
        <v>1.9739439399921042E-2</v>
      </c>
      <c r="E3533" s="63">
        <v>1.9739439399921042E-2</v>
      </c>
      <c r="F3533" s="64">
        <v>69.423608369522299</v>
      </c>
      <c r="G3533" s="33"/>
    </row>
    <row r="3534" spans="1:7" x14ac:dyDescent="0.25">
      <c r="A3534" s="38"/>
      <c r="B3534" s="61" t="s">
        <v>2330</v>
      </c>
      <c r="C3534" s="62">
        <v>1</v>
      </c>
      <c r="D3534" s="63">
        <v>1.9739439399921042E-2</v>
      </c>
      <c r="E3534" s="63">
        <v>1.9739439399921042E-2</v>
      </c>
      <c r="F3534" s="64">
        <v>69.443347808922226</v>
      </c>
      <c r="G3534" s="33"/>
    </row>
    <row r="3535" spans="1:7" x14ac:dyDescent="0.25">
      <c r="A3535" s="38"/>
      <c r="B3535" s="61" t="s">
        <v>2331</v>
      </c>
      <c r="C3535" s="62">
        <v>1</v>
      </c>
      <c r="D3535" s="63">
        <v>1.9739439399921042E-2</v>
      </c>
      <c r="E3535" s="63">
        <v>1.9739439399921042E-2</v>
      </c>
      <c r="F3535" s="64">
        <v>69.463087248322154</v>
      </c>
      <c r="G3535" s="33"/>
    </row>
    <row r="3536" spans="1:7" x14ac:dyDescent="0.25">
      <c r="A3536" s="38"/>
      <c r="B3536" s="61" t="s">
        <v>2332</v>
      </c>
      <c r="C3536" s="62">
        <v>1</v>
      </c>
      <c r="D3536" s="63">
        <v>1.9739439399921042E-2</v>
      </c>
      <c r="E3536" s="63">
        <v>1.9739439399921042E-2</v>
      </c>
      <c r="F3536" s="64">
        <v>69.482826687722067</v>
      </c>
      <c r="G3536" s="33"/>
    </row>
    <row r="3537" spans="1:7" x14ac:dyDescent="0.25">
      <c r="A3537" s="38"/>
      <c r="B3537" s="61" t="s">
        <v>2332</v>
      </c>
      <c r="C3537" s="62">
        <v>1</v>
      </c>
      <c r="D3537" s="63">
        <v>1.9739439399921042E-2</v>
      </c>
      <c r="E3537" s="63">
        <v>1.9739439399921042E-2</v>
      </c>
      <c r="F3537" s="64">
        <v>69.502566127121995</v>
      </c>
      <c r="G3537" s="33"/>
    </row>
    <row r="3538" spans="1:7" x14ac:dyDescent="0.25">
      <c r="A3538" s="38"/>
      <c r="B3538" s="61" t="s">
        <v>2333</v>
      </c>
      <c r="C3538" s="62">
        <v>1</v>
      </c>
      <c r="D3538" s="63">
        <v>1.9739439399921042E-2</v>
      </c>
      <c r="E3538" s="63">
        <v>1.9739439399921042E-2</v>
      </c>
      <c r="F3538" s="64">
        <v>69.522305566521908</v>
      </c>
      <c r="G3538" s="33"/>
    </row>
    <row r="3539" spans="1:7" x14ac:dyDescent="0.25">
      <c r="A3539" s="38"/>
      <c r="B3539" s="61" t="s">
        <v>2334</v>
      </c>
      <c r="C3539" s="62">
        <v>1</v>
      </c>
      <c r="D3539" s="63">
        <v>1.9739439399921042E-2</v>
      </c>
      <c r="E3539" s="63">
        <v>1.9739439399921042E-2</v>
      </c>
      <c r="F3539" s="64">
        <v>69.542045005921821</v>
      </c>
      <c r="G3539" s="33"/>
    </row>
    <row r="3540" spans="1:7" x14ac:dyDescent="0.25">
      <c r="A3540" s="38"/>
      <c r="B3540" s="61" t="s">
        <v>2335</v>
      </c>
      <c r="C3540" s="62">
        <v>1</v>
      </c>
      <c r="D3540" s="63">
        <v>1.9739439399921042E-2</v>
      </c>
      <c r="E3540" s="63">
        <v>1.9739439399921042E-2</v>
      </c>
      <c r="F3540" s="64">
        <v>69.561784445321749</v>
      </c>
      <c r="G3540" s="33"/>
    </row>
    <row r="3541" spans="1:7" x14ac:dyDescent="0.25">
      <c r="A3541" s="38"/>
      <c r="B3541" s="61" t="s">
        <v>2336</v>
      </c>
      <c r="C3541" s="62">
        <v>1</v>
      </c>
      <c r="D3541" s="63">
        <v>1.9739439399921042E-2</v>
      </c>
      <c r="E3541" s="63">
        <v>1.9739439399921042E-2</v>
      </c>
      <c r="F3541" s="64">
        <v>69.581523884721676</v>
      </c>
      <c r="G3541" s="33"/>
    </row>
    <row r="3542" spans="1:7" x14ac:dyDescent="0.25">
      <c r="A3542" s="38"/>
      <c r="B3542" s="61" t="s">
        <v>2337</v>
      </c>
      <c r="C3542" s="62">
        <v>1</v>
      </c>
      <c r="D3542" s="63">
        <v>1.9739439399921042E-2</v>
      </c>
      <c r="E3542" s="63">
        <v>1.9739439399921042E-2</v>
      </c>
      <c r="F3542" s="64">
        <v>69.601263324121604</v>
      </c>
      <c r="G3542" s="33"/>
    </row>
    <row r="3543" spans="1:7" x14ac:dyDescent="0.25">
      <c r="A3543" s="38"/>
      <c r="B3543" s="61" t="s">
        <v>2337</v>
      </c>
      <c r="C3543" s="62">
        <v>1</v>
      </c>
      <c r="D3543" s="63">
        <v>1.9739439399921042E-2</v>
      </c>
      <c r="E3543" s="63">
        <v>1.9739439399921042E-2</v>
      </c>
      <c r="F3543" s="64">
        <v>69.621002763521517</v>
      </c>
      <c r="G3543" s="33"/>
    </row>
    <row r="3544" spans="1:7" x14ac:dyDescent="0.25">
      <c r="A3544" s="38"/>
      <c r="B3544" s="61" t="s">
        <v>2338</v>
      </c>
      <c r="C3544" s="62">
        <v>1</v>
      </c>
      <c r="D3544" s="63">
        <v>1.9739439399921042E-2</v>
      </c>
      <c r="E3544" s="63">
        <v>1.9739439399921042E-2</v>
      </c>
      <c r="F3544" s="64">
        <v>69.64074220292143</v>
      </c>
      <c r="G3544" s="33"/>
    </row>
    <row r="3545" spans="1:7" x14ac:dyDescent="0.25">
      <c r="A3545" s="38"/>
      <c r="B3545" s="61" t="s">
        <v>2338</v>
      </c>
      <c r="C3545" s="62">
        <v>1</v>
      </c>
      <c r="D3545" s="63">
        <v>1.9739439399921042E-2</v>
      </c>
      <c r="E3545" s="63">
        <v>1.9739439399921042E-2</v>
      </c>
      <c r="F3545" s="64">
        <v>69.660481642321358</v>
      </c>
      <c r="G3545" s="33"/>
    </row>
    <row r="3546" spans="1:7" x14ac:dyDescent="0.25">
      <c r="A3546" s="38"/>
      <c r="B3546" s="61" t="s">
        <v>2339</v>
      </c>
      <c r="C3546" s="62">
        <v>1</v>
      </c>
      <c r="D3546" s="63">
        <v>1.9739439399921042E-2</v>
      </c>
      <c r="E3546" s="63">
        <v>1.9739439399921042E-2</v>
      </c>
      <c r="F3546" s="64">
        <v>69.680221081721285</v>
      </c>
      <c r="G3546" s="33"/>
    </row>
    <row r="3547" spans="1:7" x14ac:dyDescent="0.25">
      <c r="A3547" s="38"/>
      <c r="B3547" s="61" t="s">
        <v>2340</v>
      </c>
      <c r="C3547" s="62">
        <v>1</v>
      </c>
      <c r="D3547" s="63">
        <v>1.9739439399921042E-2</v>
      </c>
      <c r="E3547" s="63">
        <v>1.9739439399921042E-2</v>
      </c>
      <c r="F3547" s="64">
        <v>69.699960521121199</v>
      </c>
      <c r="G3547" s="33"/>
    </row>
    <row r="3548" spans="1:7" x14ac:dyDescent="0.25">
      <c r="A3548" s="38"/>
      <c r="B3548" s="61" t="s">
        <v>2341</v>
      </c>
      <c r="C3548" s="62">
        <v>1</v>
      </c>
      <c r="D3548" s="63">
        <v>1.9739439399921042E-2</v>
      </c>
      <c r="E3548" s="63">
        <v>1.9739439399921042E-2</v>
      </c>
      <c r="F3548" s="64">
        <v>69.719699960521126</v>
      </c>
      <c r="G3548" s="33"/>
    </row>
    <row r="3549" spans="1:7" x14ac:dyDescent="0.25">
      <c r="A3549" s="38"/>
      <c r="B3549" s="61" t="s">
        <v>2342</v>
      </c>
      <c r="C3549" s="62">
        <v>1</v>
      </c>
      <c r="D3549" s="63">
        <v>1.9739439399921042E-2</v>
      </c>
      <c r="E3549" s="63">
        <v>1.9739439399921042E-2</v>
      </c>
      <c r="F3549" s="64">
        <v>69.739439399921039</v>
      </c>
      <c r="G3549" s="33"/>
    </row>
    <row r="3550" spans="1:7" x14ac:dyDescent="0.25">
      <c r="A3550" s="38"/>
      <c r="B3550" s="61" t="s">
        <v>2343</v>
      </c>
      <c r="C3550" s="62">
        <v>1</v>
      </c>
      <c r="D3550" s="63">
        <v>1.9739439399921042E-2</v>
      </c>
      <c r="E3550" s="63">
        <v>1.9739439399921042E-2</v>
      </c>
      <c r="F3550" s="64">
        <v>69.759178839320967</v>
      </c>
      <c r="G3550" s="33"/>
    </row>
    <row r="3551" spans="1:7" x14ac:dyDescent="0.25">
      <c r="A3551" s="38"/>
      <c r="B3551" s="61" t="s">
        <v>2344</v>
      </c>
      <c r="C3551" s="62">
        <v>1</v>
      </c>
      <c r="D3551" s="63">
        <v>1.9739439399921042E-2</v>
      </c>
      <c r="E3551" s="63">
        <v>1.9739439399921042E-2</v>
      </c>
      <c r="F3551" s="64">
        <v>69.77891827872088</v>
      </c>
      <c r="G3551" s="33"/>
    </row>
    <row r="3552" spans="1:7" x14ac:dyDescent="0.25">
      <c r="A3552" s="38"/>
      <c r="B3552" s="61" t="s">
        <v>2345</v>
      </c>
      <c r="C3552" s="62">
        <v>1</v>
      </c>
      <c r="D3552" s="63">
        <v>1.9739439399921042E-2</v>
      </c>
      <c r="E3552" s="63">
        <v>1.9739439399921042E-2</v>
      </c>
      <c r="F3552" s="64">
        <v>69.798657718120808</v>
      </c>
      <c r="G3552" s="33"/>
    </row>
    <row r="3553" spans="1:7" x14ac:dyDescent="0.25">
      <c r="A3553" s="38"/>
      <c r="B3553" s="61" t="s">
        <v>2346</v>
      </c>
      <c r="C3553" s="62">
        <v>1</v>
      </c>
      <c r="D3553" s="63">
        <v>1.9739439399921042E-2</v>
      </c>
      <c r="E3553" s="63">
        <v>1.9739439399921042E-2</v>
      </c>
      <c r="F3553" s="64">
        <v>69.818397157520735</v>
      </c>
      <c r="G3553" s="33"/>
    </row>
    <row r="3554" spans="1:7" x14ac:dyDescent="0.25">
      <c r="A3554" s="38"/>
      <c r="B3554" s="61" t="s">
        <v>2346</v>
      </c>
      <c r="C3554" s="62">
        <v>1</v>
      </c>
      <c r="D3554" s="63">
        <v>1.9739439399921042E-2</v>
      </c>
      <c r="E3554" s="63">
        <v>1.9739439399921042E-2</v>
      </c>
      <c r="F3554" s="64">
        <v>69.838136596920648</v>
      </c>
      <c r="G3554" s="33"/>
    </row>
    <row r="3555" spans="1:7" x14ac:dyDescent="0.25">
      <c r="A3555" s="38"/>
      <c r="B3555" s="61" t="s">
        <v>2347</v>
      </c>
      <c r="C3555" s="62">
        <v>1</v>
      </c>
      <c r="D3555" s="63">
        <v>1.9739439399921042E-2</v>
      </c>
      <c r="E3555" s="63">
        <v>1.9739439399921042E-2</v>
      </c>
      <c r="F3555" s="64">
        <v>69.857876036320562</v>
      </c>
      <c r="G3555" s="33"/>
    </row>
    <row r="3556" spans="1:7" x14ac:dyDescent="0.25">
      <c r="A3556" s="38"/>
      <c r="B3556" s="61" t="s">
        <v>2348</v>
      </c>
      <c r="C3556" s="62">
        <v>1</v>
      </c>
      <c r="D3556" s="63">
        <v>1.9739439399921042E-2</v>
      </c>
      <c r="E3556" s="63">
        <v>1.9739439399921042E-2</v>
      </c>
      <c r="F3556" s="64">
        <v>69.877615475720489</v>
      </c>
      <c r="G3556" s="33"/>
    </row>
    <row r="3557" spans="1:7" x14ac:dyDescent="0.25">
      <c r="A3557" s="38"/>
      <c r="B3557" s="61" t="s">
        <v>2349</v>
      </c>
      <c r="C3557" s="62">
        <v>1</v>
      </c>
      <c r="D3557" s="63">
        <v>1.9739439399921042E-2</v>
      </c>
      <c r="E3557" s="63">
        <v>1.9739439399921042E-2</v>
      </c>
      <c r="F3557" s="64">
        <v>69.897354915120417</v>
      </c>
      <c r="G3557" s="33"/>
    </row>
    <row r="3558" spans="1:7" x14ac:dyDescent="0.25">
      <c r="A3558" s="38"/>
      <c r="B3558" s="61" t="s">
        <v>2350</v>
      </c>
      <c r="C3558" s="62">
        <v>1</v>
      </c>
      <c r="D3558" s="63">
        <v>1.9739439399921042E-2</v>
      </c>
      <c r="E3558" s="63">
        <v>1.9739439399921042E-2</v>
      </c>
      <c r="F3558" s="64">
        <v>69.917094354520344</v>
      </c>
      <c r="G3558" s="33"/>
    </row>
    <row r="3559" spans="1:7" x14ac:dyDescent="0.25">
      <c r="A3559" s="38"/>
      <c r="B3559" s="61" t="s">
        <v>2351</v>
      </c>
      <c r="C3559" s="62">
        <v>1</v>
      </c>
      <c r="D3559" s="63">
        <v>1.9739439399921042E-2</v>
      </c>
      <c r="E3559" s="63">
        <v>1.9739439399921042E-2</v>
      </c>
      <c r="F3559" s="64">
        <v>69.936833793920243</v>
      </c>
      <c r="G3559" s="33"/>
    </row>
    <row r="3560" spans="1:7" x14ac:dyDescent="0.25">
      <c r="A3560" s="38"/>
      <c r="B3560" s="61" t="s">
        <v>2352</v>
      </c>
      <c r="C3560" s="62">
        <v>1</v>
      </c>
      <c r="D3560" s="63">
        <v>1.9739439399921042E-2</v>
      </c>
      <c r="E3560" s="63">
        <v>1.9739439399921042E-2</v>
      </c>
      <c r="F3560" s="64">
        <v>69.956573233320171</v>
      </c>
      <c r="G3560" s="33"/>
    </row>
    <row r="3561" spans="1:7" x14ac:dyDescent="0.25">
      <c r="A3561" s="38"/>
      <c r="B3561" s="61" t="s">
        <v>2353</v>
      </c>
      <c r="C3561" s="62">
        <v>1</v>
      </c>
      <c r="D3561" s="63">
        <v>1.9739439399921042E-2</v>
      </c>
      <c r="E3561" s="63">
        <v>1.9739439399921042E-2</v>
      </c>
      <c r="F3561" s="64">
        <v>69.976312672720098</v>
      </c>
      <c r="G3561" s="33"/>
    </row>
    <row r="3562" spans="1:7" x14ac:dyDescent="0.25">
      <c r="A3562" s="38"/>
      <c r="B3562" s="61" t="s">
        <v>2353</v>
      </c>
      <c r="C3562" s="62">
        <v>1</v>
      </c>
      <c r="D3562" s="63">
        <v>1.9739439399921042E-2</v>
      </c>
      <c r="E3562" s="63">
        <v>1.9739439399921042E-2</v>
      </c>
      <c r="F3562" s="64">
        <v>69.996052112120012</v>
      </c>
      <c r="G3562" s="33"/>
    </row>
    <row r="3563" spans="1:7" x14ac:dyDescent="0.25">
      <c r="A3563" s="38"/>
      <c r="B3563" s="61" t="s">
        <v>2354</v>
      </c>
      <c r="C3563" s="62">
        <v>1</v>
      </c>
      <c r="D3563" s="63">
        <v>1.9739439399921042E-2</v>
      </c>
      <c r="E3563" s="63">
        <v>1.9739439399921042E-2</v>
      </c>
      <c r="F3563" s="64">
        <v>70.015791551519939</v>
      </c>
      <c r="G3563" s="33"/>
    </row>
    <row r="3564" spans="1:7" x14ac:dyDescent="0.25">
      <c r="A3564" s="38"/>
      <c r="B3564" s="61" t="s">
        <v>2355</v>
      </c>
      <c r="C3564" s="62">
        <v>1</v>
      </c>
      <c r="D3564" s="63">
        <v>1.9739439399921042E-2</v>
      </c>
      <c r="E3564" s="63">
        <v>1.9739439399921042E-2</v>
      </c>
      <c r="F3564" s="64">
        <v>70.035530990919852</v>
      </c>
      <c r="G3564" s="33"/>
    </row>
    <row r="3565" spans="1:7" x14ac:dyDescent="0.25">
      <c r="A3565" s="38"/>
      <c r="B3565" s="61" t="s">
        <v>2356</v>
      </c>
      <c r="C3565" s="62">
        <v>1</v>
      </c>
      <c r="D3565" s="63">
        <v>1.9739439399921042E-2</v>
      </c>
      <c r="E3565" s="63">
        <v>1.9739439399921042E-2</v>
      </c>
      <c r="F3565" s="64">
        <v>70.05527043031978</v>
      </c>
      <c r="G3565" s="33"/>
    </row>
    <row r="3566" spans="1:7" x14ac:dyDescent="0.25">
      <c r="A3566" s="38"/>
      <c r="B3566" s="61" t="s">
        <v>2357</v>
      </c>
      <c r="C3566" s="62">
        <v>1</v>
      </c>
      <c r="D3566" s="63">
        <v>1.9739439399921042E-2</v>
      </c>
      <c r="E3566" s="63">
        <v>1.9739439399921042E-2</v>
      </c>
      <c r="F3566" s="64">
        <v>70.075009869719693</v>
      </c>
      <c r="G3566" s="33"/>
    </row>
    <row r="3567" spans="1:7" x14ac:dyDescent="0.25">
      <c r="A3567" s="38"/>
      <c r="B3567" s="61" t="s">
        <v>2358</v>
      </c>
      <c r="C3567" s="62">
        <v>1</v>
      </c>
      <c r="D3567" s="63">
        <v>1.9739439399921042E-2</v>
      </c>
      <c r="E3567" s="63">
        <v>1.9739439399921042E-2</v>
      </c>
      <c r="F3567" s="64">
        <v>70.094749309119621</v>
      </c>
      <c r="G3567" s="33"/>
    </row>
    <row r="3568" spans="1:7" x14ac:dyDescent="0.25">
      <c r="A3568" s="38"/>
      <c r="B3568" s="61" t="s">
        <v>2359</v>
      </c>
      <c r="C3568" s="62">
        <v>1</v>
      </c>
      <c r="D3568" s="63">
        <v>1.9739439399921042E-2</v>
      </c>
      <c r="E3568" s="63">
        <v>1.9739439399921042E-2</v>
      </c>
      <c r="F3568" s="64">
        <v>70.114488748519548</v>
      </c>
      <c r="G3568" s="33"/>
    </row>
    <row r="3569" spans="1:7" x14ac:dyDescent="0.25">
      <c r="A3569" s="38"/>
      <c r="B3569" s="61" t="s">
        <v>2359</v>
      </c>
      <c r="C3569" s="62">
        <v>1</v>
      </c>
      <c r="D3569" s="63">
        <v>1.9739439399921042E-2</v>
      </c>
      <c r="E3569" s="63">
        <v>1.9739439399921042E-2</v>
      </c>
      <c r="F3569" s="64">
        <v>70.134228187919462</v>
      </c>
      <c r="G3569" s="33"/>
    </row>
    <row r="3570" spans="1:7" x14ac:dyDescent="0.25">
      <c r="A3570" s="38"/>
      <c r="B3570" s="61" t="s">
        <v>2359</v>
      </c>
      <c r="C3570" s="62">
        <v>1</v>
      </c>
      <c r="D3570" s="63">
        <v>1.9739439399921042E-2</v>
      </c>
      <c r="E3570" s="63">
        <v>1.9739439399921042E-2</v>
      </c>
      <c r="F3570" s="64">
        <v>70.153967627319375</v>
      </c>
      <c r="G3570" s="33"/>
    </row>
    <row r="3571" spans="1:7" x14ac:dyDescent="0.25">
      <c r="A3571" s="38"/>
      <c r="B3571" s="61" t="s">
        <v>2360</v>
      </c>
      <c r="C3571" s="62">
        <v>1</v>
      </c>
      <c r="D3571" s="63">
        <v>1.9739439399921042E-2</v>
      </c>
      <c r="E3571" s="63">
        <v>1.9739439399921042E-2</v>
      </c>
      <c r="F3571" s="64">
        <v>70.173707066719302</v>
      </c>
      <c r="G3571" s="33"/>
    </row>
    <row r="3572" spans="1:7" x14ac:dyDescent="0.25">
      <c r="A3572" s="38"/>
      <c r="B3572" s="61" t="s">
        <v>2361</v>
      </c>
      <c r="C3572" s="62">
        <v>1</v>
      </c>
      <c r="D3572" s="63">
        <v>1.9739439399921042E-2</v>
      </c>
      <c r="E3572" s="63">
        <v>1.9739439399921042E-2</v>
      </c>
      <c r="F3572" s="64">
        <v>70.19344650611923</v>
      </c>
      <c r="G3572" s="33"/>
    </row>
    <row r="3573" spans="1:7" x14ac:dyDescent="0.25">
      <c r="A3573" s="38"/>
      <c r="B3573" s="61" t="s">
        <v>2362</v>
      </c>
      <c r="C3573" s="62">
        <v>1</v>
      </c>
      <c r="D3573" s="63">
        <v>1.9739439399921042E-2</v>
      </c>
      <c r="E3573" s="63">
        <v>1.9739439399921042E-2</v>
      </c>
      <c r="F3573" s="64">
        <v>70.213185945519157</v>
      </c>
      <c r="G3573" s="33"/>
    </row>
    <row r="3574" spans="1:7" x14ac:dyDescent="0.25">
      <c r="A3574" s="38"/>
      <c r="B3574" s="61" t="s">
        <v>2363</v>
      </c>
      <c r="C3574" s="62">
        <v>1</v>
      </c>
      <c r="D3574" s="63">
        <v>1.9739439399921042E-2</v>
      </c>
      <c r="E3574" s="63">
        <v>1.9739439399921042E-2</v>
      </c>
      <c r="F3574" s="64">
        <v>70.232925384919071</v>
      </c>
      <c r="G3574" s="33"/>
    </row>
    <row r="3575" spans="1:7" x14ac:dyDescent="0.25">
      <c r="A3575" s="38"/>
      <c r="B3575" s="61" t="s">
        <v>2364</v>
      </c>
      <c r="C3575" s="62">
        <v>1</v>
      </c>
      <c r="D3575" s="63">
        <v>1.9739439399921042E-2</v>
      </c>
      <c r="E3575" s="63">
        <v>1.9739439399921042E-2</v>
      </c>
      <c r="F3575" s="64">
        <v>70.252664824318984</v>
      </c>
      <c r="G3575" s="33"/>
    </row>
    <row r="3576" spans="1:7" x14ac:dyDescent="0.25">
      <c r="A3576" s="38"/>
      <c r="B3576" s="61" t="s">
        <v>2365</v>
      </c>
      <c r="C3576" s="62">
        <v>1</v>
      </c>
      <c r="D3576" s="63">
        <v>1.9739439399921042E-2</v>
      </c>
      <c r="E3576" s="63">
        <v>1.9739439399921042E-2</v>
      </c>
      <c r="F3576" s="64">
        <v>70.272404263718911</v>
      </c>
      <c r="G3576" s="33"/>
    </row>
    <row r="3577" spans="1:7" x14ac:dyDescent="0.25">
      <c r="A3577" s="38"/>
      <c r="B3577" s="61" t="s">
        <v>2366</v>
      </c>
      <c r="C3577" s="62">
        <v>1</v>
      </c>
      <c r="D3577" s="63">
        <v>1.9739439399921042E-2</v>
      </c>
      <c r="E3577" s="63">
        <v>1.9739439399921042E-2</v>
      </c>
      <c r="F3577" s="64">
        <v>70.292143703118839</v>
      </c>
      <c r="G3577" s="33"/>
    </row>
    <row r="3578" spans="1:7" x14ac:dyDescent="0.25">
      <c r="A3578" s="38"/>
      <c r="B3578" s="61" t="s">
        <v>2366</v>
      </c>
      <c r="C3578" s="62">
        <v>1</v>
      </c>
      <c r="D3578" s="63">
        <v>1.9739439399921042E-2</v>
      </c>
      <c r="E3578" s="63">
        <v>1.9739439399921042E-2</v>
      </c>
      <c r="F3578" s="64">
        <v>70.311883142518752</v>
      </c>
      <c r="G3578" s="33"/>
    </row>
    <row r="3579" spans="1:7" x14ac:dyDescent="0.25">
      <c r="A3579" s="38"/>
      <c r="B3579" s="61" t="s">
        <v>2367</v>
      </c>
      <c r="C3579" s="62">
        <v>1</v>
      </c>
      <c r="D3579" s="63">
        <v>1.9739439399921042E-2</v>
      </c>
      <c r="E3579" s="63">
        <v>1.9739439399921042E-2</v>
      </c>
      <c r="F3579" s="64">
        <v>70.33162258191868</v>
      </c>
      <c r="G3579" s="33"/>
    </row>
    <row r="3580" spans="1:7" x14ac:dyDescent="0.25">
      <c r="A3580" s="38"/>
      <c r="B3580" s="61" t="s">
        <v>2368</v>
      </c>
      <c r="C3580" s="62">
        <v>1</v>
      </c>
      <c r="D3580" s="63">
        <v>1.9739439399921042E-2</v>
      </c>
      <c r="E3580" s="63">
        <v>1.9739439399921042E-2</v>
      </c>
      <c r="F3580" s="64">
        <v>70.351362021318593</v>
      </c>
      <c r="G3580" s="33"/>
    </row>
    <row r="3581" spans="1:7" x14ac:dyDescent="0.25">
      <c r="A3581" s="38"/>
      <c r="B3581" s="61" t="s">
        <v>2369</v>
      </c>
      <c r="C3581" s="62">
        <v>1</v>
      </c>
      <c r="D3581" s="63">
        <v>1.9739439399921042E-2</v>
      </c>
      <c r="E3581" s="63">
        <v>1.9739439399921042E-2</v>
      </c>
      <c r="F3581" s="64">
        <v>70.371101460718506</v>
      </c>
      <c r="G3581" s="33"/>
    </row>
    <row r="3582" spans="1:7" x14ac:dyDescent="0.25">
      <c r="A3582" s="38"/>
      <c r="B3582" s="61" t="s">
        <v>2370</v>
      </c>
      <c r="C3582" s="62">
        <v>1</v>
      </c>
      <c r="D3582" s="63">
        <v>1.9739439399921042E-2</v>
      </c>
      <c r="E3582" s="63">
        <v>1.9739439399921042E-2</v>
      </c>
      <c r="F3582" s="64">
        <v>70.390840900118434</v>
      </c>
      <c r="G3582" s="33"/>
    </row>
    <row r="3583" spans="1:7" x14ac:dyDescent="0.25">
      <c r="A3583" s="38"/>
      <c r="B3583" s="61" t="s">
        <v>2371</v>
      </c>
      <c r="C3583" s="62">
        <v>1</v>
      </c>
      <c r="D3583" s="63">
        <v>1.9739439399921042E-2</v>
      </c>
      <c r="E3583" s="63">
        <v>1.9739439399921042E-2</v>
      </c>
      <c r="F3583" s="64">
        <v>70.410580339518361</v>
      </c>
      <c r="G3583" s="33"/>
    </row>
    <row r="3584" spans="1:7" x14ac:dyDescent="0.25">
      <c r="A3584" s="38"/>
      <c r="B3584" s="61" t="s">
        <v>2372</v>
      </c>
      <c r="C3584" s="62">
        <v>1</v>
      </c>
      <c r="D3584" s="63">
        <v>1.9739439399921042E-2</v>
      </c>
      <c r="E3584" s="63">
        <v>1.9739439399921042E-2</v>
      </c>
      <c r="F3584" s="64">
        <v>70.430319778918289</v>
      </c>
      <c r="G3584" s="33"/>
    </row>
    <row r="3585" spans="1:7" x14ac:dyDescent="0.25">
      <c r="A3585" s="38"/>
      <c r="B3585" s="61" t="s">
        <v>2373</v>
      </c>
      <c r="C3585" s="62">
        <v>1</v>
      </c>
      <c r="D3585" s="63">
        <v>1.9739439399921042E-2</v>
      </c>
      <c r="E3585" s="63">
        <v>1.9739439399921042E-2</v>
      </c>
      <c r="F3585" s="64">
        <v>70.450059218318188</v>
      </c>
      <c r="G3585" s="33"/>
    </row>
    <row r="3586" spans="1:7" x14ac:dyDescent="0.25">
      <c r="A3586" s="38"/>
      <c r="B3586" s="61" t="s">
        <v>2374</v>
      </c>
      <c r="C3586" s="62">
        <v>1</v>
      </c>
      <c r="D3586" s="63">
        <v>1.9739439399921042E-2</v>
      </c>
      <c r="E3586" s="63">
        <v>1.9739439399921042E-2</v>
      </c>
      <c r="F3586" s="64">
        <v>70.469798657718115</v>
      </c>
      <c r="G3586" s="33"/>
    </row>
    <row r="3587" spans="1:7" x14ac:dyDescent="0.25">
      <c r="A3587" s="38"/>
      <c r="B3587" s="61" t="s">
        <v>2374</v>
      </c>
      <c r="C3587" s="62">
        <v>1</v>
      </c>
      <c r="D3587" s="63">
        <v>1.9739439399921042E-2</v>
      </c>
      <c r="E3587" s="63">
        <v>1.9739439399921042E-2</v>
      </c>
      <c r="F3587" s="64">
        <v>70.489538097118043</v>
      </c>
      <c r="G3587" s="33"/>
    </row>
    <row r="3588" spans="1:7" x14ac:dyDescent="0.25">
      <c r="A3588" s="38"/>
      <c r="B3588" s="61" t="s">
        <v>2375</v>
      </c>
      <c r="C3588" s="62">
        <v>1</v>
      </c>
      <c r="D3588" s="63">
        <v>1.9739439399921042E-2</v>
      </c>
      <c r="E3588" s="63">
        <v>1.9739439399921042E-2</v>
      </c>
      <c r="F3588" s="64">
        <v>70.50927753651797</v>
      </c>
      <c r="G3588" s="33"/>
    </row>
    <row r="3589" spans="1:7" x14ac:dyDescent="0.25">
      <c r="A3589" s="38"/>
      <c r="B3589" s="61" t="s">
        <v>2376</v>
      </c>
      <c r="C3589" s="62">
        <v>1</v>
      </c>
      <c r="D3589" s="63">
        <v>1.9739439399921042E-2</v>
      </c>
      <c r="E3589" s="63">
        <v>1.9739439399921042E-2</v>
      </c>
      <c r="F3589" s="64">
        <v>70.529016975917884</v>
      </c>
      <c r="G3589" s="33"/>
    </row>
    <row r="3590" spans="1:7" x14ac:dyDescent="0.25">
      <c r="A3590" s="38"/>
      <c r="B3590" s="61" t="s">
        <v>2377</v>
      </c>
      <c r="C3590" s="62">
        <v>1</v>
      </c>
      <c r="D3590" s="63">
        <v>1.9739439399921042E-2</v>
      </c>
      <c r="E3590" s="63">
        <v>1.9739439399921042E-2</v>
      </c>
      <c r="F3590" s="64">
        <v>70.548756415317797</v>
      </c>
      <c r="G3590" s="33"/>
    </row>
    <row r="3591" spans="1:7" x14ac:dyDescent="0.25">
      <c r="A3591" s="38"/>
      <c r="B3591" s="61" t="s">
        <v>2378</v>
      </c>
      <c r="C3591" s="62">
        <v>1</v>
      </c>
      <c r="D3591" s="63">
        <v>1.9739439399921042E-2</v>
      </c>
      <c r="E3591" s="63">
        <v>1.9739439399921042E-2</v>
      </c>
      <c r="F3591" s="64">
        <v>70.568495854717725</v>
      </c>
      <c r="G3591" s="33"/>
    </row>
    <row r="3592" spans="1:7" x14ac:dyDescent="0.25">
      <c r="A3592" s="38"/>
      <c r="B3592" s="61" t="s">
        <v>2379</v>
      </c>
      <c r="C3592" s="62">
        <v>1</v>
      </c>
      <c r="D3592" s="63">
        <v>1.9739439399921042E-2</v>
      </c>
      <c r="E3592" s="63">
        <v>1.9739439399921042E-2</v>
      </c>
      <c r="F3592" s="64">
        <v>70.588235294117652</v>
      </c>
      <c r="G3592" s="33"/>
    </row>
    <row r="3593" spans="1:7" x14ac:dyDescent="0.25">
      <c r="A3593" s="38"/>
      <c r="B3593" s="61" t="s">
        <v>2379</v>
      </c>
      <c r="C3593" s="62">
        <v>1</v>
      </c>
      <c r="D3593" s="63">
        <v>1.9739439399921042E-2</v>
      </c>
      <c r="E3593" s="63">
        <v>1.9739439399921042E-2</v>
      </c>
      <c r="F3593" s="64">
        <v>70.607974733517565</v>
      </c>
      <c r="G3593" s="33"/>
    </row>
    <row r="3594" spans="1:7" x14ac:dyDescent="0.25">
      <c r="A3594" s="38"/>
      <c r="B3594" s="61" t="s">
        <v>2380</v>
      </c>
      <c r="C3594" s="62">
        <v>1</v>
      </c>
      <c r="D3594" s="63">
        <v>1.9739439399921042E-2</v>
      </c>
      <c r="E3594" s="63">
        <v>1.9739439399921042E-2</v>
      </c>
      <c r="F3594" s="64">
        <v>70.627714172917493</v>
      </c>
      <c r="G3594" s="33"/>
    </row>
    <row r="3595" spans="1:7" x14ac:dyDescent="0.25">
      <c r="A3595" s="38"/>
      <c r="B3595" s="61" t="s">
        <v>2381</v>
      </c>
      <c r="C3595" s="62">
        <v>1</v>
      </c>
      <c r="D3595" s="63">
        <v>1.9739439399921042E-2</v>
      </c>
      <c r="E3595" s="63">
        <v>1.9739439399921042E-2</v>
      </c>
      <c r="F3595" s="64">
        <v>70.647453612317406</v>
      </c>
      <c r="G3595" s="33"/>
    </row>
    <row r="3596" spans="1:7" x14ac:dyDescent="0.25">
      <c r="A3596" s="38"/>
      <c r="B3596" s="61" t="s">
        <v>2382</v>
      </c>
      <c r="C3596" s="62">
        <v>1</v>
      </c>
      <c r="D3596" s="63">
        <v>1.9739439399921042E-2</v>
      </c>
      <c r="E3596" s="63">
        <v>1.9739439399921042E-2</v>
      </c>
      <c r="F3596" s="64">
        <v>70.667193051717334</v>
      </c>
      <c r="G3596" s="33"/>
    </row>
    <row r="3597" spans="1:7" x14ac:dyDescent="0.25">
      <c r="A3597" s="38"/>
      <c r="B3597" s="61" t="s">
        <v>2383</v>
      </c>
      <c r="C3597" s="62">
        <v>1</v>
      </c>
      <c r="D3597" s="63">
        <v>1.9739439399921042E-2</v>
      </c>
      <c r="E3597" s="63">
        <v>1.9739439399921042E-2</v>
      </c>
      <c r="F3597" s="64">
        <v>70.686932491117247</v>
      </c>
      <c r="G3597" s="33"/>
    </row>
    <row r="3598" spans="1:7" x14ac:dyDescent="0.25">
      <c r="A3598" s="38"/>
      <c r="B3598" s="61" t="s">
        <v>2383</v>
      </c>
      <c r="C3598" s="62">
        <v>1</v>
      </c>
      <c r="D3598" s="63">
        <v>1.9739439399921042E-2</v>
      </c>
      <c r="E3598" s="63">
        <v>1.9739439399921042E-2</v>
      </c>
      <c r="F3598" s="64">
        <v>70.706671930517174</v>
      </c>
      <c r="G3598" s="33"/>
    </row>
    <row r="3599" spans="1:7" x14ac:dyDescent="0.25">
      <c r="A3599" s="38"/>
      <c r="B3599" s="61" t="s">
        <v>2383</v>
      </c>
      <c r="C3599" s="62">
        <v>1</v>
      </c>
      <c r="D3599" s="63">
        <v>1.9739439399921042E-2</v>
      </c>
      <c r="E3599" s="63">
        <v>1.9739439399921042E-2</v>
      </c>
      <c r="F3599" s="64">
        <v>70.726411369917102</v>
      </c>
      <c r="G3599" s="33"/>
    </row>
    <row r="3600" spans="1:7" x14ac:dyDescent="0.25">
      <c r="A3600" s="38"/>
      <c r="B3600" s="61" t="s">
        <v>2384</v>
      </c>
      <c r="C3600" s="62">
        <v>1</v>
      </c>
      <c r="D3600" s="63">
        <v>1.9739439399921042E-2</v>
      </c>
      <c r="E3600" s="63">
        <v>1.9739439399921042E-2</v>
      </c>
      <c r="F3600" s="64">
        <v>70.746150809317015</v>
      </c>
      <c r="G3600" s="33"/>
    </row>
    <row r="3601" spans="1:7" x14ac:dyDescent="0.25">
      <c r="A3601" s="38"/>
      <c r="B3601" s="61" t="s">
        <v>2385</v>
      </c>
      <c r="C3601" s="62">
        <v>1</v>
      </c>
      <c r="D3601" s="63">
        <v>1.9739439399921042E-2</v>
      </c>
      <c r="E3601" s="63">
        <v>1.9739439399921042E-2</v>
      </c>
      <c r="F3601" s="64">
        <v>70.765890248716929</v>
      </c>
      <c r="G3601" s="33"/>
    </row>
    <row r="3602" spans="1:7" x14ac:dyDescent="0.25">
      <c r="A3602" s="38"/>
      <c r="B3602" s="61" t="s">
        <v>2386</v>
      </c>
      <c r="C3602" s="62">
        <v>1</v>
      </c>
      <c r="D3602" s="63">
        <v>1.9739439399921042E-2</v>
      </c>
      <c r="E3602" s="63">
        <v>1.9739439399921042E-2</v>
      </c>
      <c r="F3602" s="64">
        <v>70.785629688116856</v>
      </c>
      <c r="G3602" s="33"/>
    </row>
    <row r="3603" spans="1:7" x14ac:dyDescent="0.25">
      <c r="A3603" s="38"/>
      <c r="B3603" s="61" t="s">
        <v>2386</v>
      </c>
      <c r="C3603" s="62">
        <v>1</v>
      </c>
      <c r="D3603" s="63">
        <v>1.9739439399921042E-2</v>
      </c>
      <c r="E3603" s="63">
        <v>1.9739439399921042E-2</v>
      </c>
      <c r="F3603" s="64">
        <v>70.805369127516784</v>
      </c>
      <c r="G3603" s="33"/>
    </row>
    <row r="3604" spans="1:7" x14ac:dyDescent="0.25">
      <c r="A3604" s="38"/>
      <c r="B3604" s="61" t="s">
        <v>2387</v>
      </c>
      <c r="C3604" s="62">
        <v>1</v>
      </c>
      <c r="D3604" s="63">
        <v>1.9739439399921042E-2</v>
      </c>
      <c r="E3604" s="63">
        <v>1.9739439399921042E-2</v>
      </c>
      <c r="F3604" s="64">
        <v>70.825108566916697</v>
      </c>
      <c r="G3604" s="33"/>
    </row>
    <row r="3605" spans="1:7" x14ac:dyDescent="0.25">
      <c r="A3605" s="38"/>
      <c r="B3605" s="61" t="s">
        <v>2388</v>
      </c>
      <c r="C3605" s="62">
        <v>1</v>
      </c>
      <c r="D3605" s="63">
        <v>1.9739439399921042E-2</v>
      </c>
      <c r="E3605" s="63">
        <v>1.9739439399921042E-2</v>
      </c>
      <c r="F3605" s="64">
        <v>70.844848006316624</v>
      </c>
      <c r="G3605" s="33"/>
    </row>
    <row r="3606" spans="1:7" x14ac:dyDescent="0.25">
      <c r="A3606" s="38"/>
      <c r="B3606" s="61" t="s">
        <v>2389</v>
      </c>
      <c r="C3606" s="62">
        <v>1</v>
      </c>
      <c r="D3606" s="63">
        <v>1.9739439399921042E-2</v>
      </c>
      <c r="E3606" s="63">
        <v>1.9739439399921042E-2</v>
      </c>
      <c r="F3606" s="64">
        <v>70.864587445716538</v>
      </c>
      <c r="G3606" s="33"/>
    </row>
    <row r="3607" spans="1:7" x14ac:dyDescent="0.25">
      <c r="A3607" s="38"/>
      <c r="B3607" s="61" t="s">
        <v>2390</v>
      </c>
      <c r="C3607" s="62">
        <v>1</v>
      </c>
      <c r="D3607" s="63">
        <v>1.9739439399921042E-2</v>
      </c>
      <c r="E3607" s="63">
        <v>1.9739439399921042E-2</v>
      </c>
      <c r="F3607" s="64">
        <v>70.884326885116465</v>
      </c>
      <c r="G3607" s="33"/>
    </row>
    <row r="3608" spans="1:7" x14ac:dyDescent="0.25">
      <c r="A3608" s="38"/>
      <c r="B3608" s="61" t="s">
        <v>2391</v>
      </c>
      <c r="C3608" s="62">
        <v>1</v>
      </c>
      <c r="D3608" s="63">
        <v>1.9739439399921042E-2</v>
      </c>
      <c r="E3608" s="63">
        <v>1.9739439399921042E-2</v>
      </c>
      <c r="F3608" s="64">
        <v>70.904066324516378</v>
      </c>
      <c r="G3608" s="33"/>
    </row>
    <row r="3609" spans="1:7" x14ac:dyDescent="0.25">
      <c r="A3609" s="38"/>
      <c r="B3609" s="61" t="s">
        <v>2392</v>
      </c>
      <c r="C3609" s="62">
        <v>1</v>
      </c>
      <c r="D3609" s="63">
        <v>1.9739439399921042E-2</v>
      </c>
      <c r="E3609" s="63">
        <v>1.9739439399921042E-2</v>
      </c>
      <c r="F3609" s="64">
        <v>70.923805763916306</v>
      </c>
      <c r="G3609" s="33"/>
    </row>
    <row r="3610" spans="1:7" x14ac:dyDescent="0.25">
      <c r="A3610" s="38"/>
      <c r="B3610" s="61" t="s">
        <v>2393</v>
      </c>
      <c r="C3610" s="62">
        <v>1</v>
      </c>
      <c r="D3610" s="63">
        <v>1.9739439399921042E-2</v>
      </c>
      <c r="E3610" s="63">
        <v>1.9739439399921042E-2</v>
      </c>
      <c r="F3610" s="64">
        <v>70.943545203316233</v>
      </c>
      <c r="G3610" s="33"/>
    </row>
    <row r="3611" spans="1:7" x14ac:dyDescent="0.25">
      <c r="A3611" s="38"/>
      <c r="B3611" s="61" t="s">
        <v>2394</v>
      </c>
      <c r="C3611" s="62">
        <v>1</v>
      </c>
      <c r="D3611" s="63">
        <v>1.9739439399921042E-2</v>
      </c>
      <c r="E3611" s="63">
        <v>1.9739439399921042E-2</v>
      </c>
      <c r="F3611" s="64">
        <v>70.963284642716147</v>
      </c>
      <c r="G3611" s="33"/>
    </row>
    <row r="3612" spans="1:7" x14ac:dyDescent="0.25">
      <c r="A3612" s="38"/>
      <c r="B3612" s="61" t="s">
        <v>2395</v>
      </c>
      <c r="C3612" s="62">
        <v>1</v>
      </c>
      <c r="D3612" s="63">
        <v>1.9739439399921042E-2</v>
      </c>
      <c r="E3612" s="63">
        <v>1.9739439399921042E-2</v>
      </c>
      <c r="F3612" s="64">
        <v>70.98302408211606</v>
      </c>
      <c r="G3612" s="33"/>
    </row>
    <row r="3613" spans="1:7" x14ac:dyDescent="0.25">
      <c r="A3613" s="38"/>
      <c r="B3613" s="61" t="s">
        <v>2396</v>
      </c>
      <c r="C3613" s="62">
        <v>1</v>
      </c>
      <c r="D3613" s="63">
        <v>1.9739439399921042E-2</v>
      </c>
      <c r="E3613" s="63">
        <v>1.9739439399921042E-2</v>
      </c>
      <c r="F3613" s="64">
        <v>71.002763521515988</v>
      </c>
      <c r="G3613" s="33"/>
    </row>
    <row r="3614" spans="1:7" x14ac:dyDescent="0.25">
      <c r="A3614" s="38"/>
      <c r="B3614" s="61" t="s">
        <v>2397</v>
      </c>
      <c r="C3614" s="62">
        <v>1</v>
      </c>
      <c r="D3614" s="63">
        <v>1.9739439399921042E-2</v>
      </c>
      <c r="E3614" s="63">
        <v>1.9739439399921042E-2</v>
      </c>
      <c r="F3614" s="64">
        <v>71.022502960915915</v>
      </c>
      <c r="G3614" s="33"/>
    </row>
    <row r="3615" spans="1:7" x14ac:dyDescent="0.25">
      <c r="A3615" s="38"/>
      <c r="B3615" s="61" t="s">
        <v>2398</v>
      </c>
      <c r="C3615" s="62">
        <v>1</v>
      </c>
      <c r="D3615" s="63">
        <v>1.9739439399921042E-2</v>
      </c>
      <c r="E3615" s="63">
        <v>1.9739439399921042E-2</v>
      </c>
      <c r="F3615" s="64">
        <v>71.042242400315843</v>
      </c>
      <c r="G3615" s="33"/>
    </row>
    <row r="3616" spans="1:7" x14ac:dyDescent="0.25">
      <c r="A3616" s="38"/>
      <c r="B3616" s="61" t="s">
        <v>2399</v>
      </c>
      <c r="C3616" s="62">
        <v>1</v>
      </c>
      <c r="D3616" s="63">
        <v>1.9739439399921042E-2</v>
      </c>
      <c r="E3616" s="63">
        <v>1.9739439399921042E-2</v>
      </c>
      <c r="F3616" s="64">
        <v>71.061981839715742</v>
      </c>
      <c r="G3616" s="33"/>
    </row>
    <row r="3617" spans="1:7" x14ac:dyDescent="0.25">
      <c r="A3617" s="38"/>
      <c r="B3617" s="61" t="s">
        <v>2400</v>
      </c>
      <c r="C3617" s="62">
        <v>1</v>
      </c>
      <c r="D3617" s="63">
        <v>1.9739439399921042E-2</v>
      </c>
      <c r="E3617" s="63">
        <v>1.9739439399921042E-2</v>
      </c>
      <c r="F3617" s="64">
        <v>71.081721279115669</v>
      </c>
      <c r="G3617" s="33"/>
    </row>
    <row r="3618" spans="1:7" x14ac:dyDescent="0.25">
      <c r="A3618" s="38"/>
      <c r="B3618" s="61" t="s">
        <v>2401</v>
      </c>
      <c r="C3618" s="62">
        <v>1</v>
      </c>
      <c r="D3618" s="63">
        <v>1.9739439399921042E-2</v>
      </c>
      <c r="E3618" s="63">
        <v>1.9739439399921042E-2</v>
      </c>
      <c r="F3618" s="64">
        <v>71.101460718515597</v>
      </c>
      <c r="G3618" s="33"/>
    </row>
    <row r="3619" spans="1:7" x14ac:dyDescent="0.25">
      <c r="A3619" s="38"/>
      <c r="B3619" s="61" t="s">
        <v>2402</v>
      </c>
      <c r="C3619" s="62">
        <v>1</v>
      </c>
      <c r="D3619" s="63">
        <v>1.9739439399921042E-2</v>
      </c>
      <c r="E3619" s="63">
        <v>1.9739439399921042E-2</v>
      </c>
      <c r="F3619" s="64">
        <v>71.121200157915524</v>
      </c>
      <c r="G3619" s="33"/>
    </row>
    <row r="3620" spans="1:7" x14ac:dyDescent="0.25">
      <c r="A3620" s="38"/>
      <c r="B3620" s="61" t="s">
        <v>2403</v>
      </c>
      <c r="C3620" s="62">
        <v>1</v>
      </c>
      <c r="D3620" s="63">
        <v>1.9739439399921042E-2</v>
      </c>
      <c r="E3620" s="63">
        <v>1.9739439399921042E-2</v>
      </c>
      <c r="F3620" s="64">
        <v>71.140939597315437</v>
      </c>
      <c r="G3620" s="33"/>
    </row>
    <row r="3621" spans="1:7" x14ac:dyDescent="0.25">
      <c r="A3621" s="38"/>
      <c r="B3621" s="61" t="s">
        <v>2403</v>
      </c>
      <c r="C3621" s="62">
        <v>1</v>
      </c>
      <c r="D3621" s="63">
        <v>1.9739439399921042E-2</v>
      </c>
      <c r="E3621" s="63">
        <v>1.9739439399921042E-2</v>
      </c>
      <c r="F3621" s="64">
        <v>71.160679036715351</v>
      </c>
      <c r="G3621" s="33"/>
    </row>
    <row r="3622" spans="1:7" x14ac:dyDescent="0.25">
      <c r="A3622" s="38"/>
      <c r="B3622" s="61" t="s">
        <v>2403</v>
      </c>
      <c r="C3622" s="62">
        <v>1</v>
      </c>
      <c r="D3622" s="63">
        <v>1.9739439399921042E-2</v>
      </c>
      <c r="E3622" s="63">
        <v>1.9739439399921042E-2</v>
      </c>
      <c r="F3622" s="64">
        <v>71.180418476115278</v>
      </c>
      <c r="G3622" s="33"/>
    </row>
    <row r="3623" spans="1:7" x14ac:dyDescent="0.25">
      <c r="A3623" s="38"/>
      <c r="B3623" s="61" t="s">
        <v>2404</v>
      </c>
      <c r="C3623" s="62">
        <v>1</v>
      </c>
      <c r="D3623" s="63">
        <v>1.9739439399921042E-2</v>
      </c>
      <c r="E3623" s="63">
        <v>1.9739439399921042E-2</v>
      </c>
      <c r="F3623" s="64">
        <v>71.200157915515192</v>
      </c>
      <c r="G3623" s="33"/>
    </row>
    <row r="3624" spans="1:7" x14ac:dyDescent="0.25">
      <c r="A3624" s="38"/>
      <c r="B3624" s="61" t="s">
        <v>2405</v>
      </c>
      <c r="C3624" s="62">
        <v>1</v>
      </c>
      <c r="D3624" s="63">
        <v>1.9739439399921042E-2</v>
      </c>
      <c r="E3624" s="63">
        <v>1.9739439399921042E-2</v>
      </c>
      <c r="F3624" s="64">
        <v>71.219897354915119</v>
      </c>
      <c r="G3624" s="33"/>
    </row>
    <row r="3625" spans="1:7" x14ac:dyDescent="0.25">
      <c r="A3625" s="38"/>
      <c r="B3625" s="61" t="s">
        <v>2406</v>
      </c>
      <c r="C3625" s="62">
        <v>1</v>
      </c>
      <c r="D3625" s="63">
        <v>1.9739439399921042E-2</v>
      </c>
      <c r="E3625" s="63">
        <v>1.9739439399921042E-2</v>
      </c>
      <c r="F3625" s="64">
        <v>71.239636794315047</v>
      </c>
      <c r="G3625" s="33"/>
    </row>
    <row r="3626" spans="1:7" x14ac:dyDescent="0.25">
      <c r="A3626" s="38"/>
      <c r="B3626" s="61" t="s">
        <v>2407</v>
      </c>
      <c r="C3626" s="62">
        <v>1</v>
      </c>
      <c r="D3626" s="63">
        <v>1.9739439399921042E-2</v>
      </c>
      <c r="E3626" s="63">
        <v>1.9739439399921042E-2</v>
      </c>
      <c r="F3626" s="64">
        <v>71.25937623371496</v>
      </c>
      <c r="G3626" s="33"/>
    </row>
    <row r="3627" spans="1:7" x14ac:dyDescent="0.25">
      <c r="A3627" s="38"/>
      <c r="B3627" s="61" t="s">
        <v>2407</v>
      </c>
      <c r="C3627" s="62">
        <v>1</v>
      </c>
      <c r="D3627" s="63">
        <v>1.9739439399921042E-2</v>
      </c>
      <c r="E3627" s="63">
        <v>1.9739439399921042E-2</v>
      </c>
      <c r="F3627" s="64">
        <v>71.279115673114873</v>
      </c>
      <c r="G3627" s="33"/>
    </row>
    <row r="3628" spans="1:7" x14ac:dyDescent="0.25">
      <c r="A3628" s="38"/>
      <c r="B3628" s="61" t="s">
        <v>2408</v>
      </c>
      <c r="C3628" s="62">
        <v>1</v>
      </c>
      <c r="D3628" s="63">
        <v>1.9739439399921042E-2</v>
      </c>
      <c r="E3628" s="63">
        <v>1.9739439399921042E-2</v>
      </c>
      <c r="F3628" s="64">
        <v>71.298855112514801</v>
      </c>
      <c r="G3628" s="33"/>
    </row>
    <row r="3629" spans="1:7" x14ac:dyDescent="0.25">
      <c r="A3629" s="38"/>
      <c r="B3629" s="61" t="s">
        <v>2409</v>
      </c>
      <c r="C3629" s="62">
        <v>1</v>
      </c>
      <c r="D3629" s="63">
        <v>1.9739439399921042E-2</v>
      </c>
      <c r="E3629" s="63">
        <v>1.9739439399921042E-2</v>
      </c>
      <c r="F3629" s="64">
        <v>71.318594551914728</v>
      </c>
      <c r="G3629" s="33"/>
    </row>
    <row r="3630" spans="1:7" x14ac:dyDescent="0.25">
      <c r="A3630" s="38"/>
      <c r="B3630" s="61" t="s">
        <v>2410</v>
      </c>
      <c r="C3630" s="62">
        <v>1</v>
      </c>
      <c r="D3630" s="63">
        <v>1.9739439399921042E-2</v>
      </c>
      <c r="E3630" s="63">
        <v>1.9739439399921042E-2</v>
      </c>
      <c r="F3630" s="64">
        <v>71.338333991314656</v>
      </c>
      <c r="G3630" s="33"/>
    </row>
    <row r="3631" spans="1:7" x14ac:dyDescent="0.25">
      <c r="A3631" s="38"/>
      <c r="B3631" s="61" t="s">
        <v>2411</v>
      </c>
      <c r="C3631" s="62">
        <v>1</v>
      </c>
      <c r="D3631" s="63">
        <v>1.9739439399921042E-2</v>
      </c>
      <c r="E3631" s="63">
        <v>1.9739439399921042E-2</v>
      </c>
      <c r="F3631" s="64">
        <v>71.358073430714569</v>
      </c>
      <c r="G3631" s="33"/>
    </row>
    <row r="3632" spans="1:7" x14ac:dyDescent="0.25">
      <c r="A3632" s="38"/>
      <c r="B3632" s="61" t="s">
        <v>2412</v>
      </c>
      <c r="C3632" s="62">
        <v>1</v>
      </c>
      <c r="D3632" s="63">
        <v>1.9739439399921042E-2</v>
      </c>
      <c r="E3632" s="63">
        <v>1.9739439399921042E-2</v>
      </c>
      <c r="F3632" s="64">
        <v>71.377812870114482</v>
      </c>
      <c r="G3632" s="33"/>
    </row>
    <row r="3633" spans="1:7" x14ac:dyDescent="0.25">
      <c r="A3633" s="38"/>
      <c r="B3633" s="61" t="s">
        <v>2413</v>
      </c>
      <c r="C3633" s="62">
        <v>1</v>
      </c>
      <c r="D3633" s="63">
        <v>1.9739439399921042E-2</v>
      </c>
      <c r="E3633" s="63">
        <v>1.9739439399921042E-2</v>
      </c>
      <c r="F3633" s="64">
        <v>71.39755230951441</v>
      </c>
      <c r="G3633" s="33"/>
    </row>
    <row r="3634" spans="1:7" x14ac:dyDescent="0.25">
      <c r="A3634" s="38"/>
      <c r="B3634" s="61" t="s">
        <v>2414</v>
      </c>
      <c r="C3634" s="62">
        <v>1</v>
      </c>
      <c r="D3634" s="63">
        <v>1.9739439399921042E-2</v>
      </c>
      <c r="E3634" s="63">
        <v>1.9739439399921042E-2</v>
      </c>
      <c r="F3634" s="64">
        <v>71.417291748914337</v>
      </c>
      <c r="G3634" s="33"/>
    </row>
    <row r="3635" spans="1:7" x14ac:dyDescent="0.25">
      <c r="A3635" s="38"/>
      <c r="B3635" s="61" t="s">
        <v>2415</v>
      </c>
      <c r="C3635" s="62">
        <v>1</v>
      </c>
      <c r="D3635" s="63">
        <v>1.9739439399921042E-2</v>
      </c>
      <c r="E3635" s="63">
        <v>1.9739439399921042E-2</v>
      </c>
      <c r="F3635" s="64">
        <v>71.437031188314251</v>
      </c>
      <c r="G3635" s="33"/>
    </row>
    <row r="3636" spans="1:7" x14ac:dyDescent="0.25">
      <c r="A3636" s="38"/>
      <c r="B3636" s="61" t="s">
        <v>2416</v>
      </c>
      <c r="C3636" s="62">
        <v>1</v>
      </c>
      <c r="D3636" s="63">
        <v>1.9739439399921042E-2</v>
      </c>
      <c r="E3636" s="63">
        <v>1.9739439399921042E-2</v>
      </c>
      <c r="F3636" s="64">
        <v>71.456770627714178</v>
      </c>
      <c r="G3636" s="33"/>
    </row>
    <row r="3637" spans="1:7" x14ac:dyDescent="0.25">
      <c r="A3637" s="38"/>
      <c r="B3637" s="61" t="s">
        <v>2417</v>
      </c>
      <c r="C3637" s="62">
        <v>1</v>
      </c>
      <c r="D3637" s="63">
        <v>1.9739439399921042E-2</v>
      </c>
      <c r="E3637" s="63">
        <v>1.9739439399921042E-2</v>
      </c>
      <c r="F3637" s="64">
        <v>71.476510067114091</v>
      </c>
      <c r="G3637" s="33"/>
    </row>
    <row r="3638" spans="1:7" x14ac:dyDescent="0.25">
      <c r="A3638" s="38"/>
      <c r="B3638" s="61" t="s">
        <v>2418</v>
      </c>
      <c r="C3638" s="62">
        <v>1</v>
      </c>
      <c r="D3638" s="63">
        <v>1.9739439399921042E-2</v>
      </c>
      <c r="E3638" s="63">
        <v>1.9739439399921042E-2</v>
      </c>
      <c r="F3638" s="64">
        <v>71.496249506514019</v>
      </c>
      <c r="G3638" s="33"/>
    </row>
    <row r="3639" spans="1:7" x14ac:dyDescent="0.25">
      <c r="A3639" s="38"/>
      <c r="B3639" s="61" t="s">
        <v>2419</v>
      </c>
      <c r="C3639" s="62">
        <v>1</v>
      </c>
      <c r="D3639" s="63">
        <v>1.9739439399921042E-2</v>
      </c>
      <c r="E3639" s="63">
        <v>1.9739439399921042E-2</v>
      </c>
      <c r="F3639" s="64">
        <v>71.515988945913932</v>
      </c>
      <c r="G3639" s="33"/>
    </row>
    <row r="3640" spans="1:7" x14ac:dyDescent="0.25">
      <c r="A3640" s="38"/>
      <c r="B3640" s="61" t="s">
        <v>2420</v>
      </c>
      <c r="C3640" s="62">
        <v>1</v>
      </c>
      <c r="D3640" s="63">
        <v>1.9739439399921042E-2</v>
      </c>
      <c r="E3640" s="63">
        <v>1.9739439399921042E-2</v>
      </c>
      <c r="F3640" s="64">
        <v>71.53572838531386</v>
      </c>
      <c r="G3640" s="33"/>
    </row>
    <row r="3641" spans="1:7" x14ac:dyDescent="0.25">
      <c r="A3641" s="38"/>
      <c r="B3641" s="61" t="s">
        <v>2421</v>
      </c>
      <c r="C3641" s="62">
        <v>1</v>
      </c>
      <c r="D3641" s="63">
        <v>1.9739439399921042E-2</v>
      </c>
      <c r="E3641" s="63">
        <v>1.9739439399921042E-2</v>
      </c>
      <c r="F3641" s="64">
        <v>71.555467824713787</v>
      </c>
      <c r="G3641" s="33"/>
    </row>
    <row r="3642" spans="1:7" x14ac:dyDescent="0.25">
      <c r="A3642" s="38"/>
      <c r="B3642" s="61" t="s">
        <v>2422</v>
      </c>
      <c r="C3642" s="62">
        <v>1</v>
      </c>
      <c r="D3642" s="63">
        <v>1.9739439399921042E-2</v>
      </c>
      <c r="E3642" s="63">
        <v>1.9739439399921042E-2</v>
      </c>
      <c r="F3642" s="64">
        <v>71.5752072641137</v>
      </c>
      <c r="G3642" s="33"/>
    </row>
    <row r="3643" spans="1:7" x14ac:dyDescent="0.25">
      <c r="A3643" s="38"/>
      <c r="B3643" s="61" t="s">
        <v>2423</v>
      </c>
      <c r="C3643" s="62">
        <v>1</v>
      </c>
      <c r="D3643" s="63">
        <v>1.9739439399921042E-2</v>
      </c>
      <c r="E3643" s="63">
        <v>1.9739439399921042E-2</v>
      </c>
      <c r="F3643" s="64">
        <v>71.594946703513614</v>
      </c>
      <c r="G3643" s="33"/>
    </row>
    <row r="3644" spans="1:7" x14ac:dyDescent="0.25">
      <c r="A3644" s="38"/>
      <c r="B3644" s="61" t="s">
        <v>2424</v>
      </c>
      <c r="C3644" s="62">
        <v>1</v>
      </c>
      <c r="D3644" s="63">
        <v>1.9739439399921042E-2</v>
      </c>
      <c r="E3644" s="63">
        <v>1.9739439399921042E-2</v>
      </c>
      <c r="F3644" s="64">
        <v>71.614686142913541</v>
      </c>
      <c r="G3644" s="33"/>
    </row>
    <row r="3645" spans="1:7" x14ac:dyDescent="0.25">
      <c r="A3645" s="38"/>
      <c r="B3645" s="61" t="s">
        <v>2424</v>
      </c>
      <c r="C3645" s="62">
        <v>1</v>
      </c>
      <c r="D3645" s="63">
        <v>1.9739439399921042E-2</v>
      </c>
      <c r="E3645" s="63">
        <v>1.9739439399921042E-2</v>
      </c>
      <c r="F3645" s="64">
        <v>71.634425582313469</v>
      </c>
      <c r="G3645" s="33"/>
    </row>
    <row r="3646" spans="1:7" x14ac:dyDescent="0.25">
      <c r="A3646" s="38"/>
      <c r="B3646" s="61" t="s">
        <v>2425</v>
      </c>
      <c r="C3646" s="62">
        <v>1</v>
      </c>
      <c r="D3646" s="63">
        <v>1.9739439399921042E-2</v>
      </c>
      <c r="E3646" s="63">
        <v>1.9739439399921042E-2</v>
      </c>
      <c r="F3646" s="64">
        <v>71.654165021713382</v>
      </c>
      <c r="G3646" s="33"/>
    </row>
    <row r="3647" spans="1:7" x14ac:dyDescent="0.25">
      <c r="A3647" s="38"/>
      <c r="B3647" s="61" t="s">
        <v>2426</v>
      </c>
      <c r="C3647" s="62">
        <v>1</v>
      </c>
      <c r="D3647" s="63">
        <v>1.9739439399921042E-2</v>
      </c>
      <c r="E3647" s="63">
        <v>1.9739439399921042E-2</v>
      </c>
      <c r="F3647" s="64">
        <v>71.673904461113295</v>
      </c>
      <c r="G3647" s="33"/>
    </row>
    <row r="3648" spans="1:7" x14ac:dyDescent="0.25">
      <c r="A3648" s="38"/>
      <c r="B3648" s="61" t="s">
        <v>2426</v>
      </c>
      <c r="C3648" s="62">
        <v>1</v>
      </c>
      <c r="D3648" s="63">
        <v>1.9739439399921042E-2</v>
      </c>
      <c r="E3648" s="63">
        <v>1.9739439399921042E-2</v>
      </c>
      <c r="F3648" s="64">
        <v>71.693643900513223</v>
      </c>
      <c r="G3648" s="33"/>
    </row>
    <row r="3649" spans="1:7" x14ac:dyDescent="0.25">
      <c r="A3649" s="38"/>
      <c r="B3649" s="61" t="s">
        <v>2427</v>
      </c>
      <c r="C3649" s="62">
        <v>1</v>
      </c>
      <c r="D3649" s="63">
        <v>1.9739439399921042E-2</v>
      </c>
      <c r="E3649" s="63">
        <v>1.9739439399921042E-2</v>
      </c>
      <c r="F3649" s="64">
        <v>71.71338333991315</v>
      </c>
      <c r="G3649" s="33"/>
    </row>
    <row r="3650" spans="1:7" x14ac:dyDescent="0.25">
      <c r="A3650" s="38"/>
      <c r="B3650" s="61" t="s">
        <v>2428</v>
      </c>
      <c r="C3650" s="62">
        <v>1</v>
      </c>
      <c r="D3650" s="63">
        <v>1.9739439399921042E-2</v>
      </c>
      <c r="E3650" s="63">
        <v>1.9739439399921042E-2</v>
      </c>
      <c r="F3650" s="64">
        <v>71.733122779313064</v>
      </c>
      <c r="G3650" s="33"/>
    </row>
    <row r="3651" spans="1:7" x14ac:dyDescent="0.25">
      <c r="A3651" s="38"/>
      <c r="B3651" s="61" t="s">
        <v>2429</v>
      </c>
      <c r="C3651" s="62">
        <v>1</v>
      </c>
      <c r="D3651" s="63">
        <v>1.9739439399921042E-2</v>
      </c>
      <c r="E3651" s="63">
        <v>1.9739439399921042E-2</v>
      </c>
      <c r="F3651" s="64">
        <v>71.752862218712991</v>
      </c>
      <c r="G3651" s="33"/>
    </row>
    <row r="3652" spans="1:7" x14ac:dyDescent="0.25">
      <c r="A3652" s="38"/>
      <c r="B3652" s="61" t="s">
        <v>2430</v>
      </c>
      <c r="C3652" s="62">
        <v>1</v>
      </c>
      <c r="D3652" s="63">
        <v>1.9739439399921042E-2</v>
      </c>
      <c r="E3652" s="63">
        <v>1.9739439399921042E-2</v>
      </c>
      <c r="F3652" s="64">
        <v>71.772601658112904</v>
      </c>
      <c r="G3652" s="33"/>
    </row>
    <row r="3653" spans="1:7" x14ac:dyDescent="0.25">
      <c r="A3653" s="38"/>
      <c r="B3653" s="61" t="s">
        <v>2431</v>
      </c>
      <c r="C3653" s="62">
        <v>1</v>
      </c>
      <c r="D3653" s="63">
        <v>1.9739439399921042E-2</v>
      </c>
      <c r="E3653" s="63">
        <v>1.9739439399921042E-2</v>
      </c>
      <c r="F3653" s="64">
        <v>71.792341097512832</v>
      </c>
      <c r="G3653" s="33"/>
    </row>
    <row r="3654" spans="1:7" x14ac:dyDescent="0.25">
      <c r="A3654" s="38"/>
      <c r="B3654" s="61" t="s">
        <v>2432</v>
      </c>
      <c r="C3654" s="62">
        <v>1</v>
      </c>
      <c r="D3654" s="63">
        <v>1.9739439399921042E-2</v>
      </c>
      <c r="E3654" s="63">
        <v>1.9739439399921042E-2</v>
      </c>
      <c r="F3654" s="64">
        <v>71.812080536912745</v>
      </c>
      <c r="G3654" s="33"/>
    </row>
    <row r="3655" spans="1:7" x14ac:dyDescent="0.25">
      <c r="A3655" s="38"/>
      <c r="B3655" s="61" t="s">
        <v>2433</v>
      </c>
      <c r="C3655" s="62">
        <v>1</v>
      </c>
      <c r="D3655" s="63">
        <v>1.9739439399921042E-2</v>
      </c>
      <c r="E3655" s="63">
        <v>1.9739439399921042E-2</v>
      </c>
      <c r="F3655" s="64">
        <v>71.831819976312673</v>
      </c>
      <c r="G3655" s="33"/>
    </row>
    <row r="3656" spans="1:7" x14ac:dyDescent="0.25">
      <c r="A3656" s="38"/>
      <c r="B3656" s="61" t="s">
        <v>2434</v>
      </c>
      <c r="C3656" s="62">
        <v>1</v>
      </c>
      <c r="D3656" s="63">
        <v>1.9739439399921042E-2</v>
      </c>
      <c r="E3656" s="63">
        <v>1.9739439399921042E-2</v>
      </c>
      <c r="F3656" s="64">
        <v>71.8515594157126</v>
      </c>
      <c r="G3656" s="33"/>
    </row>
    <row r="3657" spans="1:7" x14ac:dyDescent="0.25">
      <c r="A3657" s="38"/>
      <c r="B3657" s="61" t="s">
        <v>2435</v>
      </c>
      <c r="C3657" s="62">
        <v>1</v>
      </c>
      <c r="D3657" s="63">
        <v>1.9739439399921042E-2</v>
      </c>
      <c r="E3657" s="63">
        <v>1.9739439399921042E-2</v>
      </c>
      <c r="F3657" s="64">
        <v>71.871298855112514</v>
      </c>
      <c r="G3657" s="33"/>
    </row>
    <row r="3658" spans="1:7" x14ac:dyDescent="0.25">
      <c r="A3658" s="38"/>
      <c r="B3658" s="61" t="s">
        <v>2436</v>
      </c>
      <c r="C3658" s="62">
        <v>1</v>
      </c>
      <c r="D3658" s="63">
        <v>1.9739439399921042E-2</v>
      </c>
      <c r="E3658" s="63">
        <v>1.9739439399921042E-2</v>
      </c>
      <c r="F3658" s="64">
        <v>71.891038294512427</v>
      </c>
      <c r="G3658" s="33"/>
    </row>
    <row r="3659" spans="1:7" x14ac:dyDescent="0.25">
      <c r="A3659" s="38"/>
      <c r="B3659" s="61" t="s">
        <v>2437</v>
      </c>
      <c r="C3659" s="62">
        <v>1</v>
      </c>
      <c r="D3659" s="63">
        <v>1.9739439399921042E-2</v>
      </c>
      <c r="E3659" s="63">
        <v>1.9739439399921042E-2</v>
      </c>
      <c r="F3659" s="64">
        <v>71.910777733912354</v>
      </c>
      <c r="G3659" s="33"/>
    </row>
    <row r="3660" spans="1:7" x14ac:dyDescent="0.25">
      <c r="A3660" s="38"/>
      <c r="B3660" s="61" t="s">
        <v>2438</v>
      </c>
      <c r="C3660" s="62">
        <v>1</v>
      </c>
      <c r="D3660" s="63">
        <v>1.9739439399921042E-2</v>
      </c>
      <c r="E3660" s="63">
        <v>1.9739439399921042E-2</v>
      </c>
      <c r="F3660" s="64">
        <v>71.930517173312282</v>
      </c>
      <c r="G3660" s="33"/>
    </row>
    <row r="3661" spans="1:7" x14ac:dyDescent="0.25">
      <c r="A3661" s="38"/>
      <c r="B3661" s="61" t="s">
        <v>2439</v>
      </c>
      <c r="C3661" s="62">
        <v>1</v>
      </c>
      <c r="D3661" s="63">
        <v>1.9739439399921042E-2</v>
      </c>
      <c r="E3661" s="63">
        <v>1.9739439399921042E-2</v>
      </c>
      <c r="F3661" s="64">
        <v>71.950256612712209</v>
      </c>
      <c r="G3661" s="33"/>
    </row>
    <row r="3662" spans="1:7" x14ac:dyDescent="0.25">
      <c r="A3662" s="38"/>
      <c r="B3662" s="61" t="s">
        <v>2440</v>
      </c>
      <c r="C3662" s="62">
        <v>1</v>
      </c>
      <c r="D3662" s="63">
        <v>1.9739439399921042E-2</v>
      </c>
      <c r="E3662" s="63">
        <v>1.9739439399921042E-2</v>
      </c>
      <c r="F3662" s="64">
        <v>71.969996052112123</v>
      </c>
      <c r="G3662" s="33"/>
    </row>
    <row r="3663" spans="1:7" x14ac:dyDescent="0.25">
      <c r="A3663" s="38"/>
      <c r="B3663" s="61" t="s">
        <v>2441</v>
      </c>
      <c r="C3663" s="62">
        <v>1</v>
      </c>
      <c r="D3663" s="63">
        <v>1.9739439399921042E-2</v>
      </c>
      <c r="E3663" s="63">
        <v>1.9739439399921042E-2</v>
      </c>
      <c r="F3663" s="64">
        <v>71.989735491512036</v>
      </c>
      <c r="G3663" s="33"/>
    </row>
    <row r="3664" spans="1:7" x14ac:dyDescent="0.25">
      <c r="A3664" s="38"/>
      <c r="B3664" s="61" t="s">
        <v>2442</v>
      </c>
      <c r="C3664" s="62">
        <v>1</v>
      </c>
      <c r="D3664" s="63">
        <v>1.9739439399921042E-2</v>
      </c>
      <c r="E3664" s="63">
        <v>1.9739439399921042E-2</v>
      </c>
      <c r="F3664" s="64">
        <v>72.009474930911963</v>
      </c>
      <c r="G3664" s="33"/>
    </row>
    <row r="3665" spans="1:7" x14ac:dyDescent="0.25">
      <c r="A3665" s="38"/>
      <c r="B3665" s="61" t="s">
        <v>2443</v>
      </c>
      <c r="C3665" s="62">
        <v>1</v>
      </c>
      <c r="D3665" s="63">
        <v>1.9739439399921042E-2</v>
      </c>
      <c r="E3665" s="63">
        <v>1.9739439399921042E-2</v>
      </c>
      <c r="F3665" s="64">
        <v>72.029214370311877</v>
      </c>
      <c r="G3665" s="33"/>
    </row>
    <row r="3666" spans="1:7" x14ac:dyDescent="0.25">
      <c r="A3666" s="38"/>
      <c r="B3666" s="61" t="s">
        <v>2444</v>
      </c>
      <c r="C3666" s="62">
        <v>1</v>
      </c>
      <c r="D3666" s="63">
        <v>1.9739439399921042E-2</v>
      </c>
      <c r="E3666" s="63">
        <v>1.9739439399921042E-2</v>
      </c>
      <c r="F3666" s="64">
        <v>72.048953809711804</v>
      </c>
      <c r="G3666" s="33"/>
    </row>
    <row r="3667" spans="1:7" x14ac:dyDescent="0.25">
      <c r="A3667" s="38"/>
      <c r="B3667" s="61" t="s">
        <v>2445</v>
      </c>
      <c r="C3667" s="62">
        <v>1</v>
      </c>
      <c r="D3667" s="63">
        <v>1.9739439399921042E-2</v>
      </c>
      <c r="E3667" s="63">
        <v>1.9739439399921042E-2</v>
      </c>
      <c r="F3667" s="64">
        <v>72.068693249111732</v>
      </c>
      <c r="G3667" s="33"/>
    </row>
    <row r="3668" spans="1:7" x14ac:dyDescent="0.25">
      <c r="A3668" s="38"/>
      <c r="B3668" s="61" t="s">
        <v>2446</v>
      </c>
      <c r="C3668" s="62">
        <v>1</v>
      </c>
      <c r="D3668" s="63">
        <v>1.9739439399921042E-2</v>
      </c>
      <c r="E3668" s="63">
        <v>1.9739439399921042E-2</v>
      </c>
      <c r="F3668" s="64">
        <v>72.088432688511645</v>
      </c>
      <c r="G3668" s="33"/>
    </row>
    <row r="3669" spans="1:7" x14ac:dyDescent="0.25">
      <c r="A3669" s="38"/>
      <c r="B3669" s="61" t="s">
        <v>2447</v>
      </c>
      <c r="C3669" s="62">
        <v>1</v>
      </c>
      <c r="D3669" s="63">
        <v>1.9739439399921042E-2</v>
      </c>
      <c r="E3669" s="63">
        <v>1.9739439399921042E-2</v>
      </c>
      <c r="F3669" s="64">
        <v>72.108172127911558</v>
      </c>
      <c r="G3669" s="33"/>
    </row>
    <row r="3670" spans="1:7" x14ac:dyDescent="0.25">
      <c r="A3670" s="38"/>
      <c r="B3670" s="61" t="s">
        <v>2448</v>
      </c>
      <c r="C3670" s="62">
        <v>1</v>
      </c>
      <c r="D3670" s="63">
        <v>1.9739439399921042E-2</v>
      </c>
      <c r="E3670" s="63">
        <v>1.9739439399921042E-2</v>
      </c>
      <c r="F3670" s="64">
        <v>72.127911567311486</v>
      </c>
      <c r="G3670" s="33"/>
    </row>
    <row r="3671" spans="1:7" x14ac:dyDescent="0.25">
      <c r="A3671" s="38"/>
      <c r="B3671" s="61" t="s">
        <v>2449</v>
      </c>
      <c r="C3671" s="62">
        <v>1</v>
      </c>
      <c r="D3671" s="63">
        <v>1.9739439399921042E-2</v>
      </c>
      <c r="E3671" s="63">
        <v>1.9739439399921042E-2</v>
      </c>
      <c r="F3671" s="64">
        <v>72.147651006711413</v>
      </c>
      <c r="G3671" s="33"/>
    </row>
    <row r="3672" spans="1:7" x14ac:dyDescent="0.25">
      <c r="A3672" s="38"/>
      <c r="B3672" s="61" t="s">
        <v>2450</v>
      </c>
      <c r="C3672" s="62">
        <v>1</v>
      </c>
      <c r="D3672" s="63">
        <v>1.9739439399921042E-2</v>
      </c>
      <c r="E3672" s="63">
        <v>1.9739439399921042E-2</v>
      </c>
      <c r="F3672" s="64">
        <v>72.167390446111341</v>
      </c>
      <c r="G3672" s="33"/>
    </row>
    <row r="3673" spans="1:7" x14ac:dyDescent="0.25">
      <c r="A3673" s="38"/>
      <c r="B3673" s="61" t="s">
        <v>2451</v>
      </c>
      <c r="C3673" s="62">
        <v>1</v>
      </c>
      <c r="D3673" s="63">
        <v>1.9739439399921042E-2</v>
      </c>
      <c r="E3673" s="63">
        <v>1.9739439399921042E-2</v>
      </c>
      <c r="F3673" s="64">
        <v>72.187129885511254</v>
      </c>
      <c r="G3673" s="33"/>
    </row>
    <row r="3674" spans="1:7" x14ac:dyDescent="0.25">
      <c r="A3674" s="38"/>
      <c r="B3674" s="61" t="s">
        <v>2451</v>
      </c>
      <c r="C3674" s="62">
        <v>1</v>
      </c>
      <c r="D3674" s="63">
        <v>1.9739439399921042E-2</v>
      </c>
      <c r="E3674" s="63">
        <v>1.9739439399921042E-2</v>
      </c>
      <c r="F3674" s="64">
        <v>72.206869324911167</v>
      </c>
      <c r="G3674" s="33"/>
    </row>
    <row r="3675" spans="1:7" x14ac:dyDescent="0.25">
      <c r="A3675" s="38"/>
      <c r="B3675" s="61" t="s">
        <v>2452</v>
      </c>
      <c r="C3675" s="62">
        <v>1</v>
      </c>
      <c r="D3675" s="63">
        <v>1.9739439399921042E-2</v>
      </c>
      <c r="E3675" s="63">
        <v>1.9739439399921042E-2</v>
      </c>
      <c r="F3675" s="64">
        <v>72.226608764311095</v>
      </c>
      <c r="G3675" s="33"/>
    </row>
    <row r="3676" spans="1:7" x14ac:dyDescent="0.25">
      <c r="A3676" s="38"/>
      <c r="B3676" s="61" t="s">
        <v>2453</v>
      </c>
      <c r="C3676" s="62">
        <v>1</v>
      </c>
      <c r="D3676" s="63">
        <v>1.9739439399921042E-2</v>
      </c>
      <c r="E3676" s="63">
        <v>1.9739439399921042E-2</v>
      </c>
      <c r="F3676" s="64">
        <v>72.246348203711023</v>
      </c>
      <c r="G3676" s="33"/>
    </row>
    <row r="3677" spans="1:7" x14ac:dyDescent="0.25">
      <c r="A3677" s="38"/>
      <c r="B3677" s="61" t="s">
        <v>2454</v>
      </c>
      <c r="C3677" s="62">
        <v>1</v>
      </c>
      <c r="D3677" s="63">
        <v>1.9739439399921042E-2</v>
      </c>
      <c r="E3677" s="63">
        <v>1.9739439399921042E-2</v>
      </c>
      <c r="F3677" s="64">
        <v>72.266087643110936</v>
      </c>
      <c r="G3677" s="33"/>
    </row>
    <row r="3678" spans="1:7" x14ac:dyDescent="0.25">
      <c r="A3678" s="38"/>
      <c r="B3678" s="61" t="s">
        <v>2455</v>
      </c>
      <c r="C3678" s="62">
        <v>1</v>
      </c>
      <c r="D3678" s="63">
        <v>1.9739439399921042E-2</v>
      </c>
      <c r="E3678" s="63">
        <v>1.9739439399921042E-2</v>
      </c>
      <c r="F3678" s="64">
        <v>72.285827082510849</v>
      </c>
      <c r="G3678" s="33"/>
    </row>
    <row r="3679" spans="1:7" x14ac:dyDescent="0.25">
      <c r="A3679" s="38"/>
      <c r="B3679" s="61" t="s">
        <v>2456</v>
      </c>
      <c r="C3679" s="62">
        <v>1</v>
      </c>
      <c r="D3679" s="63">
        <v>1.9739439399921042E-2</v>
      </c>
      <c r="E3679" s="63">
        <v>1.9739439399921042E-2</v>
      </c>
      <c r="F3679" s="64">
        <v>72.305566521910777</v>
      </c>
      <c r="G3679" s="33"/>
    </row>
    <row r="3680" spans="1:7" x14ac:dyDescent="0.25">
      <c r="A3680" s="38"/>
      <c r="B3680" s="61" t="s">
        <v>2457</v>
      </c>
      <c r="C3680" s="62">
        <v>1</v>
      </c>
      <c r="D3680" s="63">
        <v>1.9739439399921042E-2</v>
      </c>
      <c r="E3680" s="63">
        <v>1.9739439399921042E-2</v>
      </c>
      <c r="F3680" s="64">
        <v>72.325305961310704</v>
      </c>
      <c r="G3680" s="33"/>
    </row>
    <row r="3681" spans="1:7" x14ac:dyDescent="0.25">
      <c r="A3681" s="38"/>
      <c r="B3681" s="61" t="s">
        <v>2458</v>
      </c>
      <c r="C3681" s="62">
        <v>1</v>
      </c>
      <c r="D3681" s="63">
        <v>1.9739439399921042E-2</v>
      </c>
      <c r="E3681" s="63">
        <v>1.9739439399921042E-2</v>
      </c>
      <c r="F3681" s="64">
        <v>72.345045400710617</v>
      </c>
      <c r="G3681" s="33"/>
    </row>
    <row r="3682" spans="1:7" x14ac:dyDescent="0.25">
      <c r="A3682" s="38"/>
      <c r="B3682" s="61" t="s">
        <v>2459</v>
      </c>
      <c r="C3682" s="62">
        <v>1</v>
      </c>
      <c r="D3682" s="63">
        <v>1.9739439399921042E-2</v>
      </c>
      <c r="E3682" s="63">
        <v>1.9739439399921042E-2</v>
      </c>
      <c r="F3682" s="64">
        <v>72.364784840110545</v>
      </c>
      <c r="G3682" s="33"/>
    </row>
    <row r="3683" spans="1:7" x14ac:dyDescent="0.25">
      <c r="A3683" s="38"/>
      <c r="B3683" s="61" t="s">
        <v>2460</v>
      </c>
      <c r="C3683" s="62">
        <v>1</v>
      </c>
      <c r="D3683" s="63">
        <v>1.9739439399921042E-2</v>
      </c>
      <c r="E3683" s="63">
        <v>1.9739439399921042E-2</v>
      </c>
      <c r="F3683" s="64">
        <v>72.384524279510458</v>
      </c>
      <c r="G3683" s="33"/>
    </row>
    <row r="3684" spans="1:7" x14ac:dyDescent="0.25">
      <c r="A3684" s="38"/>
      <c r="B3684" s="61" t="s">
        <v>2461</v>
      </c>
      <c r="C3684" s="62">
        <v>1</v>
      </c>
      <c r="D3684" s="63">
        <v>1.9739439399921042E-2</v>
      </c>
      <c r="E3684" s="63">
        <v>1.9739439399921042E-2</v>
      </c>
      <c r="F3684" s="64">
        <v>72.404263718910371</v>
      </c>
      <c r="G3684" s="33"/>
    </row>
    <row r="3685" spans="1:7" x14ac:dyDescent="0.25">
      <c r="A3685" s="38"/>
      <c r="B3685" s="61" t="s">
        <v>2462</v>
      </c>
      <c r="C3685" s="62">
        <v>1</v>
      </c>
      <c r="D3685" s="63">
        <v>1.9739439399921042E-2</v>
      </c>
      <c r="E3685" s="63">
        <v>1.9739439399921042E-2</v>
      </c>
      <c r="F3685" s="64">
        <v>72.424003158310299</v>
      </c>
      <c r="G3685" s="33"/>
    </row>
    <row r="3686" spans="1:7" x14ac:dyDescent="0.25">
      <c r="A3686" s="38"/>
      <c r="B3686" s="61" t="s">
        <v>2462</v>
      </c>
      <c r="C3686" s="62">
        <v>1</v>
      </c>
      <c r="D3686" s="63">
        <v>1.9739439399921042E-2</v>
      </c>
      <c r="E3686" s="63">
        <v>1.9739439399921042E-2</v>
      </c>
      <c r="F3686" s="64">
        <v>72.443742597710227</v>
      </c>
      <c r="G3686" s="33"/>
    </row>
    <row r="3687" spans="1:7" x14ac:dyDescent="0.25">
      <c r="A3687" s="38"/>
      <c r="B3687" s="61" t="s">
        <v>2463</v>
      </c>
      <c r="C3687" s="62">
        <v>1</v>
      </c>
      <c r="D3687" s="63">
        <v>1.9739439399921042E-2</v>
      </c>
      <c r="E3687" s="63">
        <v>1.9739439399921042E-2</v>
      </c>
      <c r="F3687" s="64">
        <v>72.463482037110154</v>
      </c>
      <c r="G3687" s="33"/>
    </row>
    <row r="3688" spans="1:7" x14ac:dyDescent="0.25">
      <c r="A3688" s="38"/>
      <c r="B3688" s="61" t="s">
        <v>2464</v>
      </c>
      <c r="C3688" s="62">
        <v>1</v>
      </c>
      <c r="D3688" s="63">
        <v>1.9739439399921042E-2</v>
      </c>
      <c r="E3688" s="63">
        <v>1.9739439399921042E-2</v>
      </c>
      <c r="F3688" s="64">
        <v>72.483221476510067</v>
      </c>
      <c r="G3688" s="33"/>
    </row>
    <row r="3689" spans="1:7" x14ac:dyDescent="0.25">
      <c r="A3689" s="38"/>
      <c r="B3689" s="61" t="s">
        <v>2465</v>
      </c>
      <c r="C3689" s="62">
        <v>1</v>
      </c>
      <c r="D3689" s="63">
        <v>1.9739439399921042E-2</v>
      </c>
      <c r="E3689" s="63">
        <v>1.9739439399921042E-2</v>
      </c>
      <c r="F3689" s="64">
        <v>72.502960915909981</v>
      </c>
      <c r="G3689" s="33"/>
    </row>
    <row r="3690" spans="1:7" x14ac:dyDescent="0.25">
      <c r="A3690" s="38"/>
      <c r="B3690" s="61" t="s">
        <v>2466</v>
      </c>
      <c r="C3690" s="62">
        <v>1</v>
      </c>
      <c r="D3690" s="63">
        <v>1.9739439399921042E-2</v>
      </c>
      <c r="E3690" s="63">
        <v>1.9739439399921042E-2</v>
      </c>
      <c r="F3690" s="64">
        <v>72.522700355309908</v>
      </c>
      <c r="G3690" s="33"/>
    </row>
    <row r="3691" spans="1:7" x14ac:dyDescent="0.25">
      <c r="A3691" s="38"/>
      <c r="B3691" s="61" t="s">
        <v>2467</v>
      </c>
      <c r="C3691" s="62">
        <v>1</v>
      </c>
      <c r="D3691" s="63">
        <v>1.9739439399921042E-2</v>
      </c>
      <c r="E3691" s="63">
        <v>1.9739439399921042E-2</v>
      </c>
      <c r="F3691" s="64">
        <v>72.542439794709836</v>
      </c>
      <c r="G3691" s="33"/>
    </row>
    <row r="3692" spans="1:7" x14ac:dyDescent="0.25">
      <c r="A3692" s="38"/>
      <c r="B3692" s="61" t="s">
        <v>2468</v>
      </c>
      <c r="C3692" s="62">
        <v>1</v>
      </c>
      <c r="D3692" s="63">
        <v>1.9739439399921042E-2</v>
      </c>
      <c r="E3692" s="63">
        <v>1.9739439399921042E-2</v>
      </c>
      <c r="F3692" s="64">
        <v>72.562179234109749</v>
      </c>
      <c r="G3692" s="33"/>
    </row>
    <row r="3693" spans="1:7" x14ac:dyDescent="0.25">
      <c r="A3693" s="38"/>
      <c r="B3693" s="61" t="s">
        <v>2469</v>
      </c>
      <c r="C3693" s="62">
        <v>1</v>
      </c>
      <c r="D3693" s="63">
        <v>1.9739439399921042E-2</v>
      </c>
      <c r="E3693" s="63">
        <v>1.9739439399921042E-2</v>
      </c>
      <c r="F3693" s="64">
        <v>72.581918673509676</v>
      </c>
      <c r="G3693" s="33"/>
    </row>
    <row r="3694" spans="1:7" x14ac:dyDescent="0.25">
      <c r="A3694" s="38"/>
      <c r="B3694" s="61" t="s">
        <v>2470</v>
      </c>
      <c r="C3694" s="62">
        <v>1</v>
      </c>
      <c r="D3694" s="63">
        <v>1.9739439399921042E-2</v>
      </c>
      <c r="E3694" s="63">
        <v>1.9739439399921042E-2</v>
      </c>
      <c r="F3694" s="64">
        <v>72.60165811290959</v>
      </c>
      <c r="G3694" s="33"/>
    </row>
    <row r="3695" spans="1:7" x14ac:dyDescent="0.25">
      <c r="A3695" s="38"/>
      <c r="B3695" s="61" t="s">
        <v>2470</v>
      </c>
      <c r="C3695" s="62">
        <v>1</v>
      </c>
      <c r="D3695" s="63">
        <v>1.9739439399921042E-2</v>
      </c>
      <c r="E3695" s="63">
        <v>1.9739439399921042E-2</v>
      </c>
      <c r="F3695" s="64">
        <v>72.621397552309517</v>
      </c>
      <c r="G3695" s="33"/>
    </row>
    <row r="3696" spans="1:7" x14ac:dyDescent="0.25">
      <c r="A3696" s="38"/>
      <c r="B3696" s="61" t="s">
        <v>2471</v>
      </c>
      <c r="C3696" s="62">
        <v>1</v>
      </c>
      <c r="D3696" s="63">
        <v>1.9739439399921042E-2</v>
      </c>
      <c r="E3696" s="63">
        <v>1.9739439399921042E-2</v>
      </c>
      <c r="F3696" s="64">
        <v>72.641136991709431</v>
      </c>
      <c r="G3696" s="33"/>
    </row>
    <row r="3697" spans="1:7" x14ac:dyDescent="0.25">
      <c r="A3697" s="38"/>
      <c r="B3697" s="61" t="s">
        <v>2472</v>
      </c>
      <c r="C3697" s="62">
        <v>1</v>
      </c>
      <c r="D3697" s="63">
        <v>1.9739439399921042E-2</v>
      </c>
      <c r="E3697" s="63">
        <v>1.9739439399921042E-2</v>
      </c>
      <c r="F3697" s="64">
        <v>72.660876431109358</v>
      </c>
      <c r="G3697" s="33"/>
    </row>
    <row r="3698" spans="1:7" x14ac:dyDescent="0.25">
      <c r="A3698" s="38"/>
      <c r="B3698" s="61" t="s">
        <v>2473</v>
      </c>
      <c r="C3698" s="62">
        <v>1</v>
      </c>
      <c r="D3698" s="63">
        <v>1.9739439399921042E-2</v>
      </c>
      <c r="E3698" s="63">
        <v>1.9739439399921042E-2</v>
      </c>
      <c r="F3698" s="64">
        <v>72.680615870509286</v>
      </c>
      <c r="G3698" s="33"/>
    </row>
    <row r="3699" spans="1:7" x14ac:dyDescent="0.25">
      <c r="A3699" s="38"/>
      <c r="B3699" s="61" t="s">
        <v>2474</v>
      </c>
      <c r="C3699" s="62">
        <v>1</v>
      </c>
      <c r="D3699" s="63">
        <v>1.9739439399921042E-2</v>
      </c>
      <c r="E3699" s="63">
        <v>1.9739439399921042E-2</v>
      </c>
      <c r="F3699" s="64">
        <v>72.700355309909199</v>
      </c>
      <c r="G3699" s="33"/>
    </row>
    <row r="3700" spans="1:7" x14ac:dyDescent="0.25">
      <c r="A3700" s="38"/>
      <c r="B3700" s="61" t="s">
        <v>2475</v>
      </c>
      <c r="C3700" s="62">
        <v>1</v>
      </c>
      <c r="D3700" s="63">
        <v>1.9739439399921042E-2</v>
      </c>
      <c r="E3700" s="63">
        <v>1.9739439399921042E-2</v>
      </c>
      <c r="F3700" s="64">
        <v>72.720094749309112</v>
      </c>
      <c r="G3700" s="33"/>
    </row>
    <row r="3701" spans="1:7" x14ac:dyDescent="0.25">
      <c r="A3701" s="38"/>
      <c r="B3701" s="61" t="s">
        <v>2476</v>
      </c>
      <c r="C3701" s="62">
        <v>1</v>
      </c>
      <c r="D3701" s="63">
        <v>1.9739439399921042E-2</v>
      </c>
      <c r="E3701" s="63">
        <v>1.9739439399921042E-2</v>
      </c>
      <c r="F3701" s="64">
        <v>72.73983418870904</v>
      </c>
      <c r="G3701" s="33"/>
    </row>
    <row r="3702" spans="1:7" x14ac:dyDescent="0.25">
      <c r="A3702" s="38"/>
      <c r="B3702" s="61" t="s">
        <v>2476</v>
      </c>
      <c r="C3702" s="62">
        <v>1</v>
      </c>
      <c r="D3702" s="63">
        <v>1.9739439399921042E-2</v>
      </c>
      <c r="E3702" s="63">
        <v>1.9739439399921042E-2</v>
      </c>
      <c r="F3702" s="64">
        <v>72.759573628108967</v>
      </c>
      <c r="G3702" s="33"/>
    </row>
    <row r="3703" spans="1:7" x14ac:dyDescent="0.25">
      <c r="A3703" s="38"/>
      <c r="B3703" s="61" t="s">
        <v>2477</v>
      </c>
      <c r="C3703" s="62">
        <v>1</v>
      </c>
      <c r="D3703" s="63">
        <v>1.9739439399921042E-2</v>
      </c>
      <c r="E3703" s="63">
        <v>1.9739439399921042E-2</v>
      </c>
      <c r="F3703" s="64">
        <v>72.77931306750888</v>
      </c>
      <c r="G3703" s="33"/>
    </row>
    <row r="3704" spans="1:7" x14ac:dyDescent="0.25">
      <c r="A3704" s="38"/>
      <c r="B3704" s="61" t="s">
        <v>2478</v>
      </c>
      <c r="C3704" s="62">
        <v>1</v>
      </c>
      <c r="D3704" s="63">
        <v>1.9739439399921042E-2</v>
      </c>
      <c r="E3704" s="63">
        <v>1.9739439399921042E-2</v>
      </c>
      <c r="F3704" s="64">
        <v>72.799052506908808</v>
      </c>
      <c r="G3704" s="33"/>
    </row>
    <row r="3705" spans="1:7" x14ac:dyDescent="0.25">
      <c r="A3705" s="38"/>
      <c r="B3705" s="61" t="s">
        <v>2479</v>
      </c>
      <c r="C3705" s="62">
        <v>1</v>
      </c>
      <c r="D3705" s="63">
        <v>1.9739439399921042E-2</v>
      </c>
      <c r="E3705" s="63">
        <v>1.9739439399921042E-2</v>
      </c>
      <c r="F3705" s="64">
        <v>72.818791946308721</v>
      </c>
      <c r="G3705" s="33"/>
    </row>
    <row r="3706" spans="1:7" x14ac:dyDescent="0.25">
      <c r="A3706" s="38"/>
      <c r="B3706" s="61" t="s">
        <v>2480</v>
      </c>
      <c r="C3706" s="62">
        <v>1</v>
      </c>
      <c r="D3706" s="63">
        <v>1.9739439399921042E-2</v>
      </c>
      <c r="E3706" s="63">
        <v>1.9739439399921042E-2</v>
      </c>
      <c r="F3706" s="64">
        <v>72.838531385708649</v>
      </c>
      <c r="G3706" s="33"/>
    </row>
    <row r="3707" spans="1:7" x14ac:dyDescent="0.25">
      <c r="A3707" s="38"/>
      <c r="B3707" s="61" t="s">
        <v>2481</v>
      </c>
      <c r="C3707" s="62">
        <v>1</v>
      </c>
      <c r="D3707" s="63">
        <v>1.9739439399921042E-2</v>
      </c>
      <c r="E3707" s="63">
        <v>1.9739439399921042E-2</v>
      </c>
      <c r="F3707" s="64">
        <v>72.858270825108562</v>
      </c>
      <c r="G3707" s="33"/>
    </row>
    <row r="3708" spans="1:7" x14ac:dyDescent="0.25">
      <c r="A3708" s="38"/>
      <c r="B3708" s="61" t="s">
        <v>2481</v>
      </c>
      <c r="C3708" s="62">
        <v>1</v>
      </c>
      <c r="D3708" s="63">
        <v>1.9739439399921042E-2</v>
      </c>
      <c r="E3708" s="63">
        <v>1.9739439399921042E-2</v>
      </c>
      <c r="F3708" s="64">
        <v>72.87801026450849</v>
      </c>
      <c r="G3708" s="33"/>
    </row>
    <row r="3709" spans="1:7" x14ac:dyDescent="0.25">
      <c r="A3709" s="38"/>
      <c r="B3709" s="61" t="s">
        <v>2482</v>
      </c>
      <c r="C3709" s="62">
        <v>1</v>
      </c>
      <c r="D3709" s="63">
        <v>1.9739439399921042E-2</v>
      </c>
      <c r="E3709" s="63">
        <v>1.9739439399921042E-2</v>
      </c>
      <c r="F3709" s="64">
        <v>72.897749703908403</v>
      </c>
      <c r="G3709" s="33"/>
    </row>
    <row r="3710" spans="1:7" x14ac:dyDescent="0.25">
      <c r="A3710" s="38"/>
      <c r="B3710" s="61" t="s">
        <v>2483</v>
      </c>
      <c r="C3710" s="62">
        <v>1</v>
      </c>
      <c r="D3710" s="63">
        <v>1.9739439399921042E-2</v>
      </c>
      <c r="E3710" s="63">
        <v>1.9739439399921042E-2</v>
      </c>
      <c r="F3710" s="64">
        <v>72.91748914330833</v>
      </c>
      <c r="G3710" s="33"/>
    </row>
    <row r="3711" spans="1:7" x14ac:dyDescent="0.25">
      <c r="A3711" s="38"/>
      <c r="B3711" s="61" t="s">
        <v>2484</v>
      </c>
      <c r="C3711" s="62">
        <v>1</v>
      </c>
      <c r="D3711" s="63">
        <v>1.9739439399921042E-2</v>
      </c>
      <c r="E3711" s="63">
        <v>1.9739439399921042E-2</v>
      </c>
      <c r="F3711" s="64">
        <v>72.937228582708244</v>
      </c>
      <c r="G3711" s="33"/>
    </row>
    <row r="3712" spans="1:7" x14ac:dyDescent="0.25">
      <c r="A3712" s="38"/>
      <c r="B3712" s="61" t="s">
        <v>2485</v>
      </c>
      <c r="C3712" s="62">
        <v>1</v>
      </c>
      <c r="D3712" s="63">
        <v>1.9739439399921042E-2</v>
      </c>
      <c r="E3712" s="63">
        <v>1.9739439399921042E-2</v>
      </c>
      <c r="F3712" s="64">
        <v>72.956968022108171</v>
      </c>
      <c r="G3712" s="33"/>
    </row>
    <row r="3713" spans="1:7" x14ac:dyDescent="0.25">
      <c r="A3713" s="38"/>
      <c r="B3713" s="61" t="s">
        <v>2485</v>
      </c>
      <c r="C3713" s="62">
        <v>1</v>
      </c>
      <c r="D3713" s="63">
        <v>1.9739439399921042E-2</v>
      </c>
      <c r="E3713" s="63">
        <v>1.9739439399921042E-2</v>
      </c>
      <c r="F3713" s="64">
        <v>72.976707461508099</v>
      </c>
      <c r="G3713" s="33"/>
    </row>
    <row r="3714" spans="1:7" x14ac:dyDescent="0.25">
      <c r="A3714" s="38"/>
      <c r="B3714" s="61" t="s">
        <v>2486</v>
      </c>
      <c r="C3714" s="62">
        <v>1</v>
      </c>
      <c r="D3714" s="63">
        <v>1.9739439399921042E-2</v>
      </c>
      <c r="E3714" s="63">
        <v>1.9739439399921042E-2</v>
      </c>
      <c r="F3714" s="64">
        <v>72.996446900908012</v>
      </c>
      <c r="G3714" s="33"/>
    </row>
    <row r="3715" spans="1:7" x14ac:dyDescent="0.25">
      <c r="A3715" s="38"/>
      <c r="B3715" s="61" t="s">
        <v>2487</v>
      </c>
      <c r="C3715" s="62">
        <v>1</v>
      </c>
      <c r="D3715" s="63">
        <v>1.9739439399921042E-2</v>
      </c>
      <c r="E3715" s="63">
        <v>1.9739439399921042E-2</v>
      </c>
      <c r="F3715" s="64">
        <v>73.016186340307925</v>
      </c>
      <c r="G3715" s="33"/>
    </row>
    <row r="3716" spans="1:7" x14ac:dyDescent="0.25">
      <c r="A3716" s="38"/>
      <c r="B3716" s="61" t="s">
        <v>2488</v>
      </c>
      <c r="C3716" s="62">
        <v>1</v>
      </c>
      <c r="D3716" s="63">
        <v>1.9739439399921042E-2</v>
      </c>
      <c r="E3716" s="63">
        <v>1.9739439399921042E-2</v>
      </c>
      <c r="F3716" s="64">
        <v>73.035925779707853</v>
      </c>
      <c r="G3716" s="33"/>
    </row>
    <row r="3717" spans="1:7" x14ac:dyDescent="0.25">
      <c r="A3717" s="38"/>
      <c r="B3717" s="61" t="s">
        <v>2489</v>
      </c>
      <c r="C3717" s="62">
        <v>1</v>
      </c>
      <c r="D3717" s="63">
        <v>1.9739439399921042E-2</v>
      </c>
      <c r="E3717" s="63">
        <v>1.9739439399921042E-2</v>
      </c>
      <c r="F3717" s="64">
        <v>73.05566521910778</v>
      </c>
      <c r="G3717" s="33"/>
    </row>
    <row r="3718" spans="1:7" x14ac:dyDescent="0.25">
      <c r="A3718" s="38"/>
      <c r="B3718" s="61" t="s">
        <v>2490</v>
      </c>
      <c r="C3718" s="62">
        <v>1</v>
      </c>
      <c r="D3718" s="63">
        <v>1.9739439399921042E-2</v>
      </c>
      <c r="E3718" s="63">
        <v>1.9739439399921042E-2</v>
      </c>
      <c r="F3718" s="64">
        <v>73.075404658507708</v>
      </c>
      <c r="G3718" s="33"/>
    </row>
    <row r="3719" spans="1:7" x14ac:dyDescent="0.25">
      <c r="A3719" s="38"/>
      <c r="B3719" s="61" t="s">
        <v>2490</v>
      </c>
      <c r="C3719" s="62">
        <v>1</v>
      </c>
      <c r="D3719" s="63">
        <v>1.9739439399921042E-2</v>
      </c>
      <c r="E3719" s="63">
        <v>1.9739439399921042E-2</v>
      </c>
      <c r="F3719" s="64">
        <v>73.095144097907621</v>
      </c>
      <c r="G3719" s="33"/>
    </row>
    <row r="3720" spans="1:7" x14ac:dyDescent="0.25">
      <c r="A3720" s="38"/>
      <c r="B3720" s="61" t="s">
        <v>2491</v>
      </c>
      <c r="C3720" s="62">
        <v>1</v>
      </c>
      <c r="D3720" s="63">
        <v>1.9739439399921042E-2</v>
      </c>
      <c r="E3720" s="63">
        <v>1.9739439399921042E-2</v>
      </c>
      <c r="F3720" s="64">
        <v>73.114883537307534</v>
      </c>
      <c r="G3720" s="33"/>
    </row>
    <row r="3721" spans="1:7" x14ac:dyDescent="0.25">
      <c r="A3721" s="38"/>
      <c r="B3721" s="61" t="s">
        <v>2492</v>
      </c>
      <c r="C3721" s="62">
        <v>1</v>
      </c>
      <c r="D3721" s="63">
        <v>1.9739439399921042E-2</v>
      </c>
      <c r="E3721" s="63">
        <v>1.9739439399921042E-2</v>
      </c>
      <c r="F3721" s="64">
        <v>73.134622976707462</v>
      </c>
      <c r="G3721" s="33"/>
    </row>
    <row r="3722" spans="1:7" x14ac:dyDescent="0.25">
      <c r="A3722" s="38"/>
      <c r="B3722" s="61" t="s">
        <v>2493</v>
      </c>
      <c r="C3722" s="62">
        <v>1</v>
      </c>
      <c r="D3722" s="63">
        <v>1.9739439399921042E-2</v>
      </c>
      <c r="E3722" s="63">
        <v>1.9739439399921042E-2</v>
      </c>
      <c r="F3722" s="64">
        <v>73.154362416107389</v>
      </c>
      <c r="G3722" s="33"/>
    </row>
    <row r="3723" spans="1:7" x14ac:dyDescent="0.25">
      <c r="A3723" s="38"/>
      <c r="B3723" s="61" t="s">
        <v>2494</v>
      </c>
      <c r="C3723" s="62">
        <v>1</v>
      </c>
      <c r="D3723" s="63">
        <v>1.9739439399921042E-2</v>
      </c>
      <c r="E3723" s="63">
        <v>1.9739439399921042E-2</v>
      </c>
      <c r="F3723" s="64">
        <v>73.174101855507303</v>
      </c>
      <c r="G3723" s="33"/>
    </row>
    <row r="3724" spans="1:7" x14ac:dyDescent="0.25">
      <c r="A3724" s="38"/>
      <c r="B3724" s="61" t="s">
        <v>2495</v>
      </c>
      <c r="C3724" s="62">
        <v>1</v>
      </c>
      <c r="D3724" s="63">
        <v>1.9739439399921042E-2</v>
      </c>
      <c r="E3724" s="63">
        <v>1.9739439399921042E-2</v>
      </c>
      <c r="F3724" s="64">
        <v>73.19384129490723</v>
      </c>
      <c r="G3724" s="33"/>
    </row>
    <row r="3725" spans="1:7" x14ac:dyDescent="0.25">
      <c r="A3725" s="38"/>
      <c r="B3725" s="61" t="s">
        <v>2496</v>
      </c>
      <c r="C3725" s="62">
        <v>1</v>
      </c>
      <c r="D3725" s="63">
        <v>1.9739439399921042E-2</v>
      </c>
      <c r="E3725" s="63">
        <v>1.9739439399921042E-2</v>
      </c>
      <c r="F3725" s="64">
        <v>73.213580734307143</v>
      </c>
      <c r="G3725" s="33"/>
    </row>
    <row r="3726" spans="1:7" x14ac:dyDescent="0.25">
      <c r="A3726" s="38"/>
      <c r="B3726" s="61" t="s">
        <v>2497</v>
      </c>
      <c r="C3726" s="62">
        <v>1</v>
      </c>
      <c r="D3726" s="63">
        <v>1.9739439399921042E-2</v>
      </c>
      <c r="E3726" s="63">
        <v>1.9739439399921042E-2</v>
      </c>
      <c r="F3726" s="64">
        <v>73.233320173707057</v>
      </c>
      <c r="G3726" s="33"/>
    </row>
    <row r="3727" spans="1:7" x14ac:dyDescent="0.25">
      <c r="A3727" s="38"/>
      <c r="B3727" s="61" t="s">
        <v>2498</v>
      </c>
      <c r="C3727" s="62">
        <v>1</v>
      </c>
      <c r="D3727" s="63">
        <v>1.9739439399921042E-2</v>
      </c>
      <c r="E3727" s="63">
        <v>1.9739439399921042E-2</v>
      </c>
      <c r="F3727" s="64">
        <v>73.253059613106984</v>
      </c>
      <c r="G3727" s="33"/>
    </row>
    <row r="3728" spans="1:7" x14ac:dyDescent="0.25">
      <c r="A3728" s="38"/>
      <c r="B3728" s="61" t="s">
        <v>2499</v>
      </c>
      <c r="C3728" s="62">
        <v>1</v>
      </c>
      <c r="D3728" s="63">
        <v>1.9739439399921042E-2</v>
      </c>
      <c r="E3728" s="63">
        <v>1.9739439399921042E-2</v>
      </c>
      <c r="F3728" s="64">
        <v>73.272799052506912</v>
      </c>
      <c r="G3728" s="33"/>
    </row>
    <row r="3729" spans="1:7" x14ac:dyDescent="0.25">
      <c r="A3729" s="38"/>
      <c r="B3729" s="61" t="s">
        <v>2500</v>
      </c>
      <c r="C3729" s="62">
        <v>1</v>
      </c>
      <c r="D3729" s="63">
        <v>1.9739439399921042E-2</v>
      </c>
      <c r="E3729" s="63">
        <v>1.9739439399921042E-2</v>
      </c>
      <c r="F3729" s="64">
        <v>73.292538491906839</v>
      </c>
      <c r="G3729" s="33"/>
    </row>
    <row r="3730" spans="1:7" x14ac:dyDescent="0.25">
      <c r="A3730" s="38"/>
      <c r="B3730" s="61" t="s">
        <v>2501</v>
      </c>
      <c r="C3730" s="62">
        <v>1</v>
      </c>
      <c r="D3730" s="63">
        <v>1.9739439399921042E-2</v>
      </c>
      <c r="E3730" s="63">
        <v>1.9739439399921042E-2</v>
      </c>
      <c r="F3730" s="64">
        <v>73.312277931306753</v>
      </c>
      <c r="G3730" s="33"/>
    </row>
    <row r="3731" spans="1:7" x14ac:dyDescent="0.25">
      <c r="A3731" s="38"/>
      <c r="B3731" s="61" t="s">
        <v>2502</v>
      </c>
      <c r="C3731" s="62">
        <v>1</v>
      </c>
      <c r="D3731" s="63">
        <v>1.9739439399921042E-2</v>
      </c>
      <c r="E3731" s="63">
        <v>1.9739439399921042E-2</v>
      </c>
      <c r="F3731" s="64">
        <v>73.332017370706666</v>
      </c>
      <c r="G3731" s="33"/>
    </row>
    <row r="3732" spans="1:7" x14ac:dyDescent="0.25">
      <c r="A3732" s="38"/>
      <c r="B3732" s="61" t="s">
        <v>2502</v>
      </c>
      <c r="C3732" s="62">
        <v>1</v>
      </c>
      <c r="D3732" s="63">
        <v>1.9739439399921042E-2</v>
      </c>
      <c r="E3732" s="63">
        <v>1.9739439399921042E-2</v>
      </c>
      <c r="F3732" s="64">
        <v>73.351756810106593</v>
      </c>
      <c r="G3732" s="33"/>
    </row>
    <row r="3733" spans="1:7" x14ac:dyDescent="0.25">
      <c r="A3733" s="38"/>
      <c r="B3733" s="61" t="s">
        <v>2503</v>
      </c>
      <c r="C3733" s="62">
        <v>1</v>
      </c>
      <c r="D3733" s="63">
        <v>1.9739439399921042E-2</v>
      </c>
      <c r="E3733" s="63">
        <v>1.9739439399921042E-2</v>
      </c>
      <c r="F3733" s="64">
        <v>73.371496249506521</v>
      </c>
      <c r="G3733" s="33"/>
    </row>
    <row r="3734" spans="1:7" x14ac:dyDescent="0.25">
      <c r="A3734" s="38"/>
      <c r="B3734" s="61" t="s">
        <v>2504</v>
      </c>
      <c r="C3734" s="62">
        <v>1</v>
      </c>
      <c r="D3734" s="63">
        <v>1.9739439399921042E-2</v>
      </c>
      <c r="E3734" s="63">
        <v>1.9739439399921042E-2</v>
      </c>
      <c r="F3734" s="64">
        <v>73.391235688906434</v>
      </c>
      <c r="G3734" s="33"/>
    </row>
    <row r="3735" spans="1:7" x14ac:dyDescent="0.25">
      <c r="A3735" s="38"/>
      <c r="B3735" s="61" t="s">
        <v>2505</v>
      </c>
      <c r="C3735" s="62">
        <v>1</v>
      </c>
      <c r="D3735" s="63">
        <v>1.9739439399921042E-2</v>
      </c>
      <c r="E3735" s="63">
        <v>1.9739439399921042E-2</v>
      </c>
      <c r="F3735" s="64">
        <v>73.410975128306362</v>
      </c>
      <c r="G3735" s="33"/>
    </row>
    <row r="3736" spans="1:7" x14ac:dyDescent="0.25">
      <c r="A3736" s="38"/>
      <c r="B3736" s="61" t="s">
        <v>2506</v>
      </c>
      <c r="C3736" s="62">
        <v>1</v>
      </c>
      <c r="D3736" s="63">
        <v>1.9739439399921042E-2</v>
      </c>
      <c r="E3736" s="63">
        <v>1.9739439399921042E-2</v>
      </c>
      <c r="F3736" s="64">
        <v>73.430714567706275</v>
      </c>
      <c r="G3736" s="33"/>
    </row>
    <row r="3737" spans="1:7" x14ac:dyDescent="0.25">
      <c r="A3737" s="38"/>
      <c r="B3737" s="61" t="s">
        <v>2507</v>
      </c>
      <c r="C3737" s="62">
        <v>1</v>
      </c>
      <c r="D3737" s="63">
        <v>1.9739439399921042E-2</v>
      </c>
      <c r="E3737" s="63">
        <v>1.9739439399921042E-2</v>
      </c>
      <c r="F3737" s="64">
        <v>73.450454007106202</v>
      </c>
      <c r="G3737" s="33"/>
    </row>
    <row r="3738" spans="1:7" x14ac:dyDescent="0.25">
      <c r="A3738" s="38"/>
      <c r="B3738" s="61" t="s">
        <v>2508</v>
      </c>
      <c r="C3738" s="62">
        <v>1</v>
      </c>
      <c r="D3738" s="63">
        <v>1.9739439399921042E-2</v>
      </c>
      <c r="E3738" s="63">
        <v>1.9739439399921042E-2</v>
      </c>
      <c r="F3738" s="64">
        <v>73.470193446506116</v>
      </c>
      <c r="G3738" s="33"/>
    </row>
    <row r="3739" spans="1:7" x14ac:dyDescent="0.25">
      <c r="A3739" s="38"/>
      <c r="B3739" s="61" t="s">
        <v>2509</v>
      </c>
      <c r="C3739" s="62">
        <v>1</v>
      </c>
      <c r="D3739" s="63">
        <v>1.9739439399921042E-2</v>
      </c>
      <c r="E3739" s="63">
        <v>1.9739439399921042E-2</v>
      </c>
      <c r="F3739" s="64">
        <v>73.489932885906043</v>
      </c>
      <c r="G3739" s="33"/>
    </row>
    <row r="3740" spans="1:7" x14ac:dyDescent="0.25">
      <c r="A3740" s="38"/>
      <c r="B3740" s="61" t="s">
        <v>2509</v>
      </c>
      <c r="C3740" s="62">
        <v>1</v>
      </c>
      <c r="D3740" s="63">
        <v>1.9739439399921042E-2</v>
      </c>
      <c r="E3740" s="63">
        <v>1.9739439399921042E-2</v>
      </c>
      <c r="F3740" s="64">
        <v>73.509672325305957</v>
      </c>
      <c r="G3740" s="33"/>
    </row>
    <row r="3741" spans="1:7" x14ac:dyDescent="0.25">
      <c r="A3741" s="38"/>
      <c r="B3741" s="61" t="s">
        <v>2510</v>
      </c>
      <c r="C3741" s="62">
        <v>1</v>
      </c>
      <c r="D3741" s="63">
        <v>1.9739439399921042E-2</v>
      </c>
      <c r="E3741" s="63">
        <v>1.9739439399921042E-2</v>
      </c>
      <c r="F3741" s="64">
        <v>73.529411764705884</v>
      </c>
      <c r="G3741" s="33"/>
    </row>
    <row r="3742" spans="1:7" x14ac:dyDescent="0.25">
      <c r="A3742" s="38"/>
      <c r="B3742" s="61" t="s">
        <v>2511</v>
      </c>
      <c r="C3742" s="62">
        <v>1</v>
      </c>
      <c r="D3742" s="63">
        <v>1.9739439399921042E-2</v>
      </c>
      <c r="E3742" s="63">
        <v>1.9739439399921042E-2</v>
      </c>
      <c r="F3742" s="64">
        <v>73.549151204105797</v>
      </c>
      <c r="G3742" s="33"/>
    </row>
    <row r="3743" spans="1:7" x14ac:dyDescent="0.25">
      <c r="A3743" s="38"/>
      <c r="B3743" s="61" t="s">
        <v>2512</v>
      </c>
      <c r="C3743" s="62">
        <v>1</v>
      </c>
      <c r="D3743" s="63">
        <v>1.9739439399921042E-2</v>
      </c>
      <c r="E3743" s="63">
        <v>1.9739439399921042E-2</v>
      </c>
      <c r="F3743" s="64">
        <v>73.568890643505725</v>
      </c>
      <c r="G3743" s="33"/>
    </row>
    <row r="3744" spans="1:7" x14ac:dyDescent="0.25">
      <c r="A3744" s="38"/>
      <c r="B3744" s="61" t="s">
        <v>2513</v>
      </c>
      <c r="C3744" s="62">
        <v>1</v>
      </c>
      <c r="D3744" s="63">
        <v>1.9739439399921042E-2</v>
      </c>
      <c r="E3744" s="63">
        <v>1.9739439399921042E-2</v>
      </c>
      <c r="F3744" s="64">
        <v>73.588630082905652</v>
      </c>
      <c r="G3744" s="33"/>
    </row>
    <row r="3745" spans="1:7" x14ac:dyDescent="0.25">
      <c r="A3745" s="38"/>
      <c r="B3745" s="61" t="s">
        <v>2514</v>
      </c>
      <c r="C3745" s="62">
        <v>1</v>
      </c>
      <c r="D3745" s="63">
        <v>1.9739439399921042E-2</v>
      </c>
      <c r="E3745" s="63">
        <v>1.9739439399921042E-2</v>
      </c>
      <c r="F3745" s="64">
        <v>73.608369522305566</v>
      </c>
      <c r="G3745" s="33"/>
    </row>
    <row r="3746" spans="1:7" x14ac:dyDescent="0.25">
      <c r="A3746" s="38"/>
      <c r="B3746" s="61" t="s">
        <v>2515</v>
      </c>
      <c r="C3746" s="62">
        <v>1</v>
      </c>
      <c r="D3746" s="63">
        <v>1.9739439399921042E-2</v>
      </c>
      <c r="E3746" s="63">
        <v>1.9739439399921042E-2</v>
      </c>
      <c r="F3746" s="64">
        <v>73.628108961705479</v>
      </c>
      <c r="G3746" s="33"/>
    </row>
    <row r="3747" spans="1:7" x14ac:dyDescent="0.25">
      <c r="A3747" s="38"/>
      <c r="B3747" s="61" t="s">
        <v>2516</v>
      </c>
      <c r="C3747" s="62">
        <v>1</v>
      </c>
      <c r="D3747" s="63">
        <v>1.9739439399921042E-2</v>
      </c>
      <c r="E3747" s="63">
        <v>1.9739439399921042E-2</v>
      </c>
      <c r="F3747" s="64">
        <v>73.647848401105406</v>
      </c>
      <c r="G3747" s="33"/>
    </row>
    <row r="3748" spans="1:7" x14ac:dyDescent="0.25">
      <c r="A3748" s="38"/>
      <c r="B3748" s="61" t="s">
        <v>2517</v>
      </c>
      <c r="C3748" s="62">
        <v>1</v>
      </c>
      <c r="D3748" s="63">
        <v>1.9739439399921042E-2</v>
      </c>
      <c r="E3748" s="63">
        <v>1.9739439399921042E-2</v>
      </c>
      <c r="F3748" s="64">
        <v>73.667587840505334</v>
      </c>
      <c r="G3748" s="33"/>
    </row>
    <row r="3749" spans="1:7" x14ac:dyDescent="0.25">
      <c r="A3749" s="38"/>
      <c r="B3749" s="61" t="s">
        <v>2518</v>
      </c>
      <c r="C3749" s="62">
        <v>1</v>
      </c>
      <c r="D3749" s="63">
        <v>1.9739439399921042E-2</v>
      </c>
      <c r="E3749" s="63">
        <v>1.9739439399921042E-2</v>
      </c>
      <c r="F3749" s="64">
        <v>73.687327279905247</v>
      </c>
      <c r="G3749" s="33"/>
    </row>
    <row r="3750" spans="1:7" x14ac:dyDescent="0.25">
      <c r="A3750" s="38"/>
      <c r="B3750" s="61" t="s">
        <v>2518</v>
      </c>
      <c r="C3750" s="62">
        <v>1</v>
      </c>
      <c r="D3750" s="63">
        <v>1.9739439399921042E-2</v>
      </c>
      <c r="E3750" s="63">
        <v>1.9739439399921042E-2</v>
      </c>
      <c r="F3750" s="64">
        <v>73.707066719305175</v>
      </c>
      <c r="G3750" s="33"/>
    </row>
    <row r="3751" spans="1:7" x14ac:dyDescent="0.25">
      <c r="A3751" s="38"/>
      <c r="B3751" s="61" t="s">
        <v>2519</v>
      </c>
      <c r="C3751" s="62">
        <v>1</v>
      </c>
      <c r="D3751" s="63">
        <v>1.9739439399921042E-2</v>
      </c>
      <c r="E3751" s="63">
        <v>1.9739439399921042E-2</v>
      </c>
      <c r="F3751" s="64">
        <v>73.726806158705088</v>
      </c>
      <c r="G3751" s="33"/>
    </row>
    <row r="3752" spans="1:7" x14ac:dyDescent="0.25">
      <c r="A3752" s="38"/>
      <c r="B3752" s="61" t="s">
        <v>2520</v>
      </c>
      <c r="C3752" s="62">
        <v>1</v>
      </c>
      <c r="D3752" s="63">
        <v>1.9739439399921042E-2</v>
      </c>
      <c r="E3752" s="63">
        <v>1.9739439399921042E-2</v>
      </c>
      <c r="F3752" s="64">
        <v>73.746545598105016</v>
      </c>
      <c r="G3752" s="33"/>
    </row>
    <row r="3753" spans="1:7" x14ac:dyDescent="0.25">
      <c r="A3753" s="38"/>
      <c r="B3753" s="61" t="s">
        <v>2521</v>
      </c>
      <c r="C3753" s="62">
        <v>1</v>
      </c>
      <c r="D3753" s="63">
        <v>1.9739439399921042E-2</v>
      </c>
      <c r="E3753" s="63">
        <v>1.9739439399921042E-2</v>
      </c>
      <c r="F3753" s="64">
        <v>73.766285037504929</v>
      </c>
      <c r="G3753" s="33"/>
    </row>
    <row r="3754" spans="1:7" x14ac:dyDescent="0.25">
      <c r="A3754" s="38"/>
      <c r="B3754" s="61" t="s">
        <v>2522</v>
      </c>
      <c r="C3754" s="62">
        <v>1</v>
      </c>
      <c r="D3754" s="63">
        <v>1.9739439399921042E-2</v>
      </c>
      <c r="E3754" s="63">
        <v>1.9739439399921042E-2</v>
      </c>
      <c r="F3754" s="64">
        <v>73.786024476904856</v>
      </c>
      <c r="G3754" s="33"/>
    </row>
    <row r="3755" spans="1:7" x14ac:dyDescent="0.25">
      <c r="A3755" s="38"/>
      <c r="B3755" s="61" t="s">
        <v>2522</v>
      </c>
      <c r="C3755" s="62">
        <v>1</v>
      </c>
      <c r="D3755" s="63">
        <v>1.9739439399921042E-2</v>
      </c>
      <c r="E3755" s="63">
        <v>1.9739439399921042E-2</v>
      </c>
      <c r="F3755" s="64">
        <v>73.805763916304784</v>
      </c>
      <c r="G3755" s="33"/>
    </row>
    <row r="3756" spans="1:7" x14ac:dyDescent="0.25">
      <c r="A3756" s="38"/>
      <c r="B3756" s="61" t="s">
        <v>2523</v>
      </c>
      <c r="C3756" s="62">
        <v>1</v>
      </c>
      <c r="D3756" s="63">
        <v>1.9739439399921042E-2</v>
      </c>
      <c r="E3756" s="63">
        <v>1.9739439399921042E-2</v>
      </c>
      <c r="F3756" s="64">
        <v>73.825503355704697</v>
      </c>
      <c r="G3756" s="33"/>
    </row>
    <row r="3757" spans="1:7" x14ac:dyDescent="0.25">
      <c r="A3757" s="38"/>
      <c r="B3757" s="61" t="s">
        <v>2524</v>
      </c>
      <c r="C3757" s="62">
        <v>1</v>
      </c>
      <c r="D3757" s="63">
        <v>1.9739439399921042E-2</v>
      </c>
      <c r="E3757" s="63">
        <v>1.9739439399921042E-2</v>
      </c>
      <c r="F3757" s="64">
        <v>73.84524279510461</v>
      </c>
      <c r="G3757" s="33"/>
    </row>
    <row r="3758" spans="1:7" x14ac:dyDescent="0.25">
      <c r="A3758" s="38"/>
      <c r="B3758" s="61" t="s">
        <v>2525</v>
      </c>
      <c r="C3758" s="62">
        <v>1</v>
      </c>
      <c r="D3758" s="63">
        <v>1.9739439399921042E-2</v>
      </c>
      <c r="E3758" s="63">
        <v>1.9739439399921042E-2</v>
      </c>
      <c r="F3758" s="64">
        <v>73.864982234504538</v>
      </c>
      <c r="G3758" s="33"/>
    </row>
    <row r="3759" spans="1:7" x14ac:dyDescent="0.25">
      <c r="A3759" s="38"/>
      <c r="B3759" s="61" t="s">
        <v>2526</v>
      </c>
      <c r="C3759" s="62">
        <v>1</v>
      </c>
      <c r="D3759" s="63">
        <v>1.9739439399921042E-2</v>
      </c>
      <c r="E3759" s="63">
        <v>1.9739439399921042E-2</v>
      </c>
      <c r="F3759" s="64">
        <v>73.884721673904465</v>
      </c>
      <c r="G3759" s="33"/>
    </row>
    <row r="3760" spans="1:7" x14ac:dyDescent="0.25">
      <c r="A3760" s="38"/>
      <c r="B3760" s="61" t="s">
        <v>2527</v>
      </c>
      <c r="C3760" s="62">
        <v>1</v>
      </c>
      <c r="D3760" s="63">
        <v>1.9739439399921042E-2</v>
      </c>
      <c r="E3760" s="63">
        <v>1.9739439399921042E-2</v>
      </c>
      <c r="F3760" s="64">
        <v>73.904461113304393</v>
      </c>
      <c r="G3760" s="33"/>
    </row>
    <row r="3761" spans="1:7" x14ac:dyDescent="0.25">
      <c r="A3761" s="38"/>
      <c r="B3761" s="61" t="s">
        <v>2528</v>
      </c>
      <c r="C3761" s="62">
        <v>1</v>
      </c>
      <c r="D3761" s="63">
        <v>1.9739439399921042E-2</v>
      </c>
      <c r="E3761" s="63">
        <v>1.9739439399921042E-2</v>
      </c>
      <c r="F3761" s="64">
        <v>73.924200552704306</v>
      </c>
      <c r="G3761" s="33"/>
    </row>
    <row r="3762" spans="1:7" x14ac:dyDescent="0.25">
      <c r="A3762" s="38"/>
      <c r="B3762" s="61" t="s">
        <v>2529</v>
      </c>
      <c r="C3762" s="62">
        <v>1</v>
      </c>
      <c r="D3762" s="63">
        <v>1.9739439399921042E-2</v>
      </c>
      <c r="E3762" s="63">
        <v>1.9739439399921042E-2</v>
      </c>
      <c r="F3762" s="64">
        <v>73.94393999210422</v>
      </c>
      <c r="G3762" s="33"/>
    </row>
    <row r="3763" spans="1:7" x14ac:dyDescent="0.25">
      <c r="A3763" s="38"/>
      <c r="B3763" s="61" t="s">
        <v>2529</v>
      </c>
      <c r="C3763" s="62">
        <v>1</v>
      </c>
      <c r="D3763" s="63">
        <v>1.9739439399921042E-2</v>
      </c>
      <c r="E3763" s="63">
        <v>1.9739439399921042E-2</v>
      </c>
      <c r="F3763" s="64">
        <v>73.963679431504147</v>
      </c>
      <c r="G3763" s="33"/>
    </row>
    <row r="3764" spans="1:7" x14ac:dyDescent="0.25">
      <c r="A3764" s="38"/>
      <c r="B3764" s="61" t="s">
        <v>2530</v>
      </c>
      <c r="C3764" s="62">
        <v>1</v>
      </c>
      <c r="D3764" s="63">
        <v>1.9739439399921042E-2</v>
      </c>
      <c r="E3764" s="63">
        <v>1.9739439399921042E-2</v>
      </c>
      <c r="F3764" s="64">
        <v>73.983418870904075</v>
      </c>
      <c r="G3764" s="33"/>
    </row>
    <row r="3765" spans="1:7" x14ac:dyDescent="0.25">
      <c r="A3765" s="38"/>
      <c r="B3765" s="61" t="s">
        <v>2531</v>
      </c>
      <c r="C3765" s="62">
        <v>1</v>
      </c>
      <c r="D3765" s="63">
        <v>1.9739439399921042E-2</v>
      </c>
      <c r="E3765" s="63">
        <v>1.9739439399921042E-2</v>
      </c>
      <c r="F3765" s="64">
        <v>74.003158310303988</v>
      </c>
      <c r="G3765" s="33"/>
    </row>
    <row r="3766" spans="1:7" x14ac:dyDescent="0.25">
      <c r="A3766" s="38"/>
      <c r="B3766" s="61" t="s">
        <v>2532</v>
      </c>
      <c r="C3766" s="62">
        <v>1</v>
      </c>
      <c r="D3766" s="63">
        <v>1.9739439399921042E-2</v>
      </c>
      <c r="E3766" s="63">
        <v>1.9739439399921042E-2</v>
      </c>
      <c r="F3766" s="64">
        <v>74.022897749703915</v>
      </c>
      <c r="G3766" s="33"/>
    </row>
    <row r="3767" spans="1:7" x14ac:dyDescent="0.25">
      <c r="A3767" s="38"/>
      <c r="B3767" s="61" t="s">
        <v>2533</v>
      </c>
      <c r="C3767" s="62">
        <v>1</v>
      </c>
      <c r="D3767" s="63">
        <v>1.9739439399921042E-2</v>
      </c>
      <c r="E3767" s="63">
        <v>1.9739439399921042E-2</v>
      </c>
      <c r="F3767" s="64">
        <v>74.042637189103829</v>
      </c>
      <c r="G3767" s="33"/>
    </row>
    <row r="3768" spans="1:7" x14ac:dyDescent="0.25">
      <c r="A3768" s="38"/>
      <c r="B3768" s="61" t="s">
        <v>2534</v>
      </c>
      <c r="C3768" s="62">
        <v>1</v>
      </c>
      <c r="D3768" s="63">
        <v>1.9739439399921042E-2</v>
      </c>
      <c r="E3768" s="63">
        <v>1.9739439399921042E-2</v>
      </c>
      <c r="F3768" s="64">
        <v>74.062376628503742</v>
      </c>
      <c r="G3768" s="33"/>
    </row>
    <row r="3769" spans="1:7" x14ac:dyDescent="0.25">
      <c r="A3769" s="38"/>
      <c r="B3769" s="61" t="s">
        <v>2535</v>
      </c>
      <c r="C3769" s="62">
        <v>1</v>
      </c>
      <c r="D3769" s="63">
        <v>1.9739439399921042E-2</v>
      </c>
      <c r="E3769" s="63">
        <v>1.9739439399921042E-2</v>
      </c>
      <c r="F3769" s="64">
        <v>74.082116067903669</v>
      </c>
      <c r="G3769" s="33"/>
    </row>
    <row r="3770" spans="1:7" x14ac:dyDescent="0.25">
      <c r="A3770" s="38"/>
      <c r="B3770" s="61" t="s">
        <v>2536</v>
      </c>
      <c r="C3770" s="62">
        <v>1</v>
      </c>
      <c r="D3770" s="63">
        <v>1.9739439399921042E-2</v>
      </c>
      <c r="E3770" s="63">
        <v>1.9739439399921042E-2</v>
      </c>
      <c r="F3770" s="64">
        <v>74.101855507303597</v>
      </c>
      <c r="G3770" s="33"/>
    </row>
    <row r="3771" spans="1:7" x14ac:dyDescent="0.25">
      <c r="A3771" s="38"/>
      <c r="B3771" s="61" t="s">
        <v>2537</v>
      </c>
      <c r="C3771" s="62">
        <v>1</v>
      </c>
      <c r="D3771" s="63">
        <v>1.9739439399921042E-2</v>
      </c>
      <c r="E3771" s="63">
        <v>1.9739439399921042E-2</v>
      </c>
      <c r="F3771" s="64">
        <v>74.12159494670351</v>
      </c>
      <c r="G3771" s="33"/>
    </row>
    <row r="3772" spans="1:7" x14ac:dyDescent="0.25">
      <c r="A3772" s="38"/>
      <c r="B3772" s="61" t="s">
        <v>2538</v>
      </c>
      <c r="C3772" s="62">
        <v>1</v>
      </c>
      <c r="D3772" s="63">
        <v>1.9739439399921042E-2</v>
      </c>
      <c r="E3772" s="63">
        <v>1.9739439399921042E-2</v>
      </c>
      <c r="F3772" s="64">
        <v>74.141334386103424</v>
      </c>
      <c r="G3772" s="33"/>
    </row>
    <row r="3773" spans="1:7" x14ac:dyDescent="0.25">
      <c r="A3773" s="38"/>
      <c r="B3773" s="61" t="s">
        <v>2539</v>
      </c>
      <c r="C3773" s="62">
        <v>1</v>
      </c>
      <c r="D3773" s="63">
        <v>1.9739439399921042E-2</v>
      </c>
      <c r="E3773" s="63">
        <v>1.9739439399921042E-2</v>
      </c>
      <c r="F3773" s="64">
        <v>74.161073825503351</v>
      </c>
      <c r="G3773" s="33"/>
    </row>
    <row r="3774" spans="1:7" x14ac:dyDescent="0.25">
      <c r="A3774" s="38"/>
      <c r="B3774" s="61" t="s">
        <v>2540</v>
      </c>
      <c r="C3774" s="62">
        <v>1</v>
      </c>
      <c r="D3774" s="63">
        <v>1.9739439399921042E-2</v>
      </c>
      <c r="E3774" s="63">
        <v>1.9739439399921042E-2</v>
      </c>
      <c r="F3774" s="64">
        <v>74.180813264903279</v>
      </c>
      <c r="G3774" s="33"/>
    </row>
    <row r="3775" spans="1:7" x14ac:dyDescent="0.25">
      <c r="A3775" s="38"/>
      <c r="B3775" s="61" t="s">
        <v>2541</v>
      </c>
      <c r="C3775" s="62">
        <v>1</v>
      </c>
      <c r="D3775" s="63">
        <v>1.9739439399921042E-2</v>
      </c>
      <c r="E3775" s="63">
        <v>1.9739439399921042E-2</v>
      </c>
      <c r="F3775" s="64">
        <v>74.200552704303206</v>
      </c>
      <c r="G3775" s="33"/>
    </row>
    <row r="3776" spans="1:7" x14ac:dyDescent="0.25">
      <c r="A3776" s="38"/>
      <c r="B3776" s="61" t="s">
        <v>2542</v>
      </c>
      <c r="C3776" s="62">
        <v>1</v>
      </c>
      <c r="D3776" s="63">
        <v>1.9739439399921042E-2</v>
      </c>
      <c r="E3776" s="63">
        <v>1.9739439399921042E-2</v>
      </c>
      <c r="F3776" s="64">
        <v>74.220292143703119</v>
      </c>
      <c r="G3776" s="33"/>
    </row>
    <row r="3777" spans="1:7" x14ac:dyDescent="0.25">
      <c r="A3777" s="38"/>
      <c r="B3777" s="61" t="s">
        <v>2543</v>
      </c>
      <c r="C3777" s="62">
        <v>1</v>
      </c>
      <c r="D3777" s="63">
        <v>1.9739439399921042E-2</v>
      </c>
      <c r="E3777" s="63">
        <v>1.9739439399921042E-2</v>
      </c>
      <c r="F3777" s="64">
        <v>74.240031583103033</v>
      </c>
      <c r="G3777" s="33"/>
    </row>
    <row r="3778" spans="1:7" x14ac:dyDescent="0.25">
      <c r="A3778" s="38"/>
      <c r="B3778" s="61" t="s">
        <v>2544</v>
      </c>
      <c r="C3778" s="62">
        <v>1</v>
      </c>
      <c r="D3778" s="63">
        <v>1.9739439399921042E-2</v>
      </c>
      <c r="E3778" s="63">
        <v>1.9739439399921042E-2</v>
      </c>
      <c r="F3778" s="64">
        <v>74.25977102250296</v>
      </c>
      <c r="G3778" s="33"/>
    </row>
    <row r="3779" spans="1:7" x14ac:dyDescent="0.25">
      <c r="A3779" s="38"/>
      <c r="B3779" s="61" t="s">
        <v>2545</v>
      </c>
      <c r="C3779" s="62">
        <v>1</v>
      </c>
      <c r="D3779" s="63">
        <v>1.9739439399921042E-2</v>
      </c>
      <c r="E3779" s="63">
        <v>1.9739439399921042E-2</v>
      </c>
      <c r="F3779" s="64">
        <v>74.279510461902888</v>
      </c>
      <c r="G3779" s="33"/>
    </row>
    <row r="3780" spans="1:7" x14ac:dyDescent="0.25">
      <c r="A3780" s="38"/>
      <c r="B3780" s="61" t="s">
        <v>2546</v>
      </c>
      <c r="C3780" s="62">
        <v>1</v>
      </c>
      <c r="D3780" s="63">
        <v>1.9739439399921042E-2</v>
      </c>
      <c r="E3780" s="63">
        <v>1.9739439399921042E-2</v>
      </c>
      <c r="F3780" s="64">
        <v>74.299249901302801</v>
      </c>
      <c r="G3780" s="33"/>
    </row>
    <row r="3781" spans="1:7" x14ac:dyDescent="0.25">
      <c r="A3781" s="38"/>
      <c r="B3781" s="61" t="s">
        <v>2547</v>
      </c>
      <c r="C3781" s="62">
        <v>1</v>
      </c>
      <c r="D3781" s="63">
        <v>1.9739439399921042E-2</v>
      </c>
      <c r="E3781" s="63">
        <v>1.9739439399921042E-2</v>
      </c>
      <c r="F3781" s="64">
        <v>74.318989340702728</v>
      </c>
      <c r="G3781" s="33"/>
    </row>
    <row r="3782" spans="1:7" x14ac:dyDescent="0.25">
      <c r="A3782" s="38"/>
      <c r="B3782" s="61" t="s">
        <v>2548</v>
      </c>
      <c r="C3782" s="62">
        <v>1</v>
      </c>
      <c r="D3782" s="63">
        <v>1.9739439399921042E-2</v>
      </c>
      <c r="E3782" s="63">
        <v>1.9739439399921042E-2</v>
      </c>
      <c r="F3782" s="64">
        <v>74.338728780102642</v>
      </c>
      <c r="G3782" s="33"/>
    </row>
    <row r="3783" spans="1:7" x14ac:dyDescent="0.25">
      <c r="A3783" s="38"/>
      <c r="B3783" s="61" t="s">
        <v>2549</v>
      </c>
      <c r="C3783" s="62">
        <v>1</v>
      </c>
      <c r="D3783" s="63">
        <v>1.9739439399921042E-2</v>
      </c>
      <c r="E3783" s="63">
        <v>1.9739439399921042E-2</v>
      </c>
      <c r="F3783" s="64">
        <v>74.358468219502569</v>
      </c>
      <c r="G3783" s="33"/>
    </row>
    <row r="3784" spans="1:7" x14ac:dyDescent="0.25">
      <c r="A3784" s="38"/>
      <c r="B3784" s="61" t="s">
        <v>2550</v>
      </c>
      <c r="C3784" s="62">
        <v>1</v>
      </c>
      <c r="D3784" s="63">
        <v>1.9739439399921042E-2</v>
      </c>
      <c r="E3784" s="63">
        <v>1.9739439399921042E-2</v>
      </c>
      <c r="F3784" s="64">
        <v>74.378207658902483</v>
      </c>
      <c r="G3784" s="33"/>
    </row>
    <row r="3785" spans="1:7" x14ac:dyDescent="0.25">
      <c r="A3785" s="38"/>
      <c r="B3785" s="61" t="s">
        <v>2550</v>
      </c>
      <c r="C3785" s="62">
        <v>1</v>
      </c>
      <c r="D3785" s="63">
        <v>1.9739439399921042E-2</v>
      </c>
      <c r="E3785" s="63">
        <v>1.9739439399921042E-2</v>
      </c>
      <c r="F3785" s="64">
        <v>74.39794709830241</v>
      </c>
      <c r="G3785" s="33"/>
    </row>
    <row r="3786" spans="1:7" x14ac:dyDescent="0.25">
      <c r="A3786" s="38"/>
      <c r="B3786" s="61" t="s">
        <v>2551</v>
      </c>
      <c r="C3786" s="62">
        <v>1</v>
      </c>
      <c r="D3786" s="63">
        <v>1.9739439399921042E-2</v>
      </c>
      <c r="E3786" s="63">
        <v>1.9739439399921042E-2</v>
      </c>
      <c r="F3786" s="64">
        <v>74.417686537702338</v>
      </c>
      <c r="G3786" s="33"/>
    </row>
    <row r="3787" spans="1:7" x14ac:dyDescent="0.25">
      <c r="A3787" s="38"/>
      <c r="B3787" s="61" t="s">
        <v>2552</v>
      </c>
      <c r="C3787" s="62">
        <v>1</v>
      </c>
      <c r="D3787" s="63">
        <v>1.9739439399921042E-2</v>
      </c>
      <c r="E3787" s="63">
        <v>1.9739439399921042E-2</v>
      </c>
      <c r="F3787" s="64">
        <v>74.437425977102251</v>
      </c>
      <c r="G3787" s="33"/>
    </row>
    <row r="3788" spans="1:7" x14ac:dyDescent="0.25">
      <c r="A3788" s="38"/>
      <c r="B3788" s="61" t="s">
        <v>2553</v>
      </c>
      <c r="C3788" s="62">
        <v>1</v>
      </c>
      <c r="D3788" s="63">
        <v>1.9739439399921042E-2</v>
      </c>
      <c r="E3788" s="63">
        <v>1.9739439399921042E-2</v>
      </c>
      <c r="F3788" s="64">
        <v>74.457165416502164</v>
      </c>
      <c r="G3788" s="33"/>
    </row>
    <row r="3789" spans="1:7" x14ac:dyDescent="0.25">
      <c r="A3789" s="38"/>
      <c r="B3789" s="61" t="s">
        <v>2554</v>
      </c>
      <c r="C3789" s="62">
        <v>1</v>
      </c>
      <c r="D3789" s="63">
        <v>1.9739439399921042E-2</v>
      </c>
      <c r="E3789" s="63">
        <v>1.9739439399921042E-2</v>
      </c>
      <c r="F3789" s="64">
        <v>74.476904855902092</v>
      </c>
      <c r="G3789" s="33"/>
    </row>
    <row r="3790" spans="1:7" x14ac:dyDescent="0.25">
      <c r="A3790" s="38"/>
      <c r="B3790" s="61" t="s">
        <v>2555</v>
      </c>
      <c r="C3790" s="62">
        <v>1</v>
      </c>
      <c r="D3790" s="63">
        <v>1.9739439399921042E-2</v>
      </c>
      <c r="E3790" s="63">
        <v>1.9739439399921042E-2</v>
      </c>
      <c r="F3790" s="64">
        <v>74.496644295302019</v>
      </c>
      <c r="G3790" s="33"/>
    </row>
    <row r="3791" spans="1:7" x14ac:dyDescent="0.25">
      <c r="A3791" s="38"/>
      <c r="B3791" s="61" t="s">
        <v>2556</v>
      </c>
      <c r="C3791" s="62">
        <v>1</v>
      </c>
      <c r="D3791" s="63">
        <v>1.9739439399921042E-2</v>
      </c>
      <c r="E3791" s="63">
        <v>1.9739439399921042E-2</v>
      </c>
      <c r="F3791" s="64">
        <v>74.516383734701932</v>
      </c>
      <c r="G3791" s="33"/>
    </row>
    <row r="3792" spans="1:7" x14ac:dyDescent="0.25">
      <c r="A3792" s="38"/>
      <c r="B3792" s="61" t="s">
        <v>2557</v>
      </c>
      <c r="C3792" s="62">
        <v>1</v>
      </c>
      <c r="D3792" s="63">
        <v>1.9739439399921042E-2</v>
      </c>
      <c r="E3792" s="63">
        <v>1.9739439399921042E-2</v>
      </c>
      <c r="F3792" s="64">
        <v>74.53612317410186</v>
      </c>
      <c r="G3792" s="33"/>
    </row>
    <row r="3793" spans="1:7" x14ac:dyDescent="0.25">
      <c r="A3793" s="38"/>
      <c r="B3793" s="61" t="s">
        <v>2558</v>
      </c>
      <c r="C3793" s="62">
        <v>1</v>
      </c>
      <c r="D3793" s="63">
        <v>1.9739439399921042E-2</v>
      </c>
      <c r="E3793" s="63">
        <v>1.9739439399921042E-2</v>
      </c>
      <c r="F3793" s="64">
        <v>74.555862613501773</v>
      </c>
      <c r="G3793" s="33"/>
    </row>
    <row r="3794" spans="1:7" x14ac:dyDescent="0.25">
      <c r="A3794" s="38"/>
      <c r="B3794" s="61" t="s">
        <v>2559</v>
      </c>
      <c r="C3794" s="62">
        <v>1</v>
      </c>
      <c r="D3794" s="63">
        <v>1.9739439399921042E-2</v>
      </c>
      <c r="E3794" s="63">
        <v>1.9739439399921042E-2</v>
      </c>
      <c r="F3794" s="64">
        <v>74.575602052901701</v>
      </c>
      <c r="G3794" s="33"/>
    </row>
    <row r="3795" spans="1:7" x14ac:dyDescent="0.25">
      <c r="A3795" s="38"/>
      <c r="B3795" s="61" t="s">
        <v>2560</v>
      </c>
      <c r="C3795" s="62">
        <v>1</v>
      </c>
      <c r="D3795" s="63">
        <v>1.9739439399921042E-2</v>
      </c>
      <c r="E3795" s="63">
        <v>1.9739439399921042E-2</v>
      </c>
      <c r="F3795" s="64">
        <v>74.595341492301614</v>
      </c>
      <c r="G3795" s="33"/>
    </row>
    <row r="3796" spans="1:7" x14ac:dyDescent="0.25">
      <c r="A3796" s="38"/>
      <c r="B3796" s="61" t="s">
        <v>2560</v>
      </c>
      <c r="C3796" s="62">
        <v>1</v>
      </c>
      <c r="D3796" s="63">
        <v>1.9739439399921042E-2</v>
      </c>
      <c r="E3796" s="63">
        <v>1.9739439399921042E-2</v>
      </c>
      <c r="F3796" s="64">
        <v>74.615080931701542</v>
      </c>
      <c r="G3796" s="33"/>
    </row>
    <row r="3797" spans="1:7" x14ac:dyDescent="0.25">
      <c r="A3797" s="38"/>
      <c r="B3797" s="61" t="s">
        <v>2561</v>
      </c>
      <c r="C3797" s="62">
        <v>1</v>
      </c>
      <c r="D3797" s="63">
        <v>1.9739439399921042E-2</v>
      </c>
      <c r="E3797" s="63">
        <v>1.9739439399921042E-2</v>
      </c>
      <c r="F3797" s="64">
        <v>74.634820371101469</v>
      </c>
      <c r="G3797" s="33"/>
    </row>
    <row r="3798" spans="1:7" x14ac:dyDescent="0.25">
      <c r="A3798" s="38"/>
      <c r="B3798" s="61" t="s">
        <v>2562</v>
      </c>
      <c r="C3798" s="62">
        <v>1</v>
      </c>
      <c r="D3798" s="63">
        <v>1.9739439399921042E-2</v>
      </c>
      <c r="E3798" s="63">
        <v>1.9739439399921042E-2</v>
      </c>
      <c r="F3798" s="64">
        <v>74.654559810501382</v>
      </c>
      <c r="G3798" s="33"/>
    </row>
    <row r="3799" spans="1:7" x14ac:dyDescent="0.25">
      <c r="A3799" s="38"/>
      <c r="B3799" s="61" t="s">
        <v>2563</v>
      </c>
      <c r="C3799" s="62">
        <v>1</v>
      </c>
      <c r="D3799" s="63">
        <v>1.9739439399921042E-2</v>
      </c>
      <c r="E3799" s="63">
        <v>1.9739439399921042E-2</v>
      </c>
      <c r="F3799" s="64">
        <v>74.674299249901296</v>
      </c>
      <c r="G3799" s="33"/>
    </row>
    <row r="3800" spans="1:7" x14ac:dyDescent="0.25">
      <c r="A3800" s="38"/>
      <c r="B3800" s="61" t="s">
        <v>2564</v>
      </c>
      <c r="C3800" s="62">
        <v>1</v>
      </c>
      <c r="D3800" s="63">
        <v>1.9739439399921042E-2</v>
      </c>
      <c r="E3800" s="63">
        <v>1.9739439399921042E-2</v>
      </c>
      <c r="F3800" s="64">
        <v>74.694038689301223</v>
      </c>
      <c r="G3800" s="33"/>
    </row>
    <row r="3801" spans="1:7" x14ac:dyDescent="0.25">
      <c r="A3801" s="38"/>
      <c r="B3801" s="61" t="s">
        <v>2565</v>
      </c>
      <c r="C3801" s="62">
        <v>1</v>
      </c>
      <c r="D3801" s="63">
        <v>1.9739439399921042E-2</v>
      </c>
      <c r="E3801" s="63">
        <v>1.9739439399921042E-2</v>
      </c>
      <c r="F3801" s="64">
        <v>74.713778128701151</v>
      </c>
      <c r="G3801" s="33"/>
    </row>
    <row r="3802" spans="1:7" x14ac:dyDescent="0.25">
      <c r="A3802" s="38"/>
      <c r="B3802" s="61" t="s">
        <v>2566</v>
      </c>
      <c r="C3802" s="62">
        <v>1</v>
      </c>
      <c r="D3802" s="63">
        <v>1.9739439399921042E-2</v>
      </c>
      <c r="E3802" s="63">
        <v>1.9739439399921042E-2</v>
      </c>
      <c r="F3802" s="64">
        <v>74.733517568101064</v>
      </c>
      <c r="G3802" s="33"/>
    </row>
    <row r="3803" spans="1:7" x14ac:dyDescent="0.25">
      <c r="A3803" s="38"/>
      <c r="B3803" s="61" t="s">
        <v>2566</v>
      </c>
      <c r="C3803" s="62">
        <v>1</v>
      </c>
      <c r="D3803" s="63">
        <v>1.9739439399921042E-2</v>
      </c>
      <c r="E3803" s="63">
        <v>1.9739439399921042E-2</v>
      </c>
      <c r="F3803" s="64">
        <v>74.753257007500977</v>
      </c>
      <c r="G3803" s="33"/>
    </row>
    <row r="3804" spans="1:7" x14ac:dyDescent="0.25">
      <c r="A3804" s="38"/>
      <c r="B3804" s="61" t="s">
        <v>2567</v>
      </c>
      <c r="C3804" s="62">
        <v>1</v>
      </c>
      <c r="D3804" s="63">
        <v>1.9739439399921042E-2</v>
      </c>
      <c r="E3804" s="63">
        <v>1.9739439399921042E-2</v>
      </c>
      <c r="F3804" s="64">
        <v>74.772996446900905</v>
      </c>
      <c r="G3804" s="33"/>
    </row>
    <row r="3805" spans="1:7" x14ac:dyDescent="0.25">
      <c r="A3805" s="38"/>
      <c r="B3805" s="61" t="s">
        <v>2568</v>
      </c>
      <c r="C3805" s="62">
        <v>1</v>
      </c>
      <c r="D3805" s="63">
        <v>1.9739439399921042E-2</v>
      </c>
      <c r="E3805" s="63">
        <v>1.9739439399921042E-2</v>
      </c>
      <c r="F3805" s="64">
        <v>74.792735886300832</v>
      </c>
      <c r="G3805" s="33"/>
    </row>
    <row r="3806" spans="1:7" x14ac:dyDescent="0.25">
      <c r="A3806" s="38"/>
      <c r="B3806" s="61" t="s">
        <v>2569</v>
      </c>
      <c r="C3806" s="62">
        <v>1</v>
      </c>
      <c r="D3806" s="63">
        <v>1.9739439399921042E-2</v>
      </c>
      <c r="E3806" s="63">
        <v>1.9739439399921042E-2</v>
      </c>
      <c r="F3806" s="64">
        <v>74.812475325700746</v>
      </c>
      <c r="G3806" s="33"/>
    </row>
    <row r="3807" spans="1:7" x14ac:dyDescent="0.25">
      <c r="A3807" s="38"/>
      <c r="B3807" s="61" t="s">
        <v>2570</v>
      </c>
      <c r="C3807" s="62">
        <v>1</v>
      </c>
      <c r="D3807" s="63">
        <v>1.9739439399921042E-2</v>
      </c>
      <c r="E3807" s="63">
        <v>1.9739439399921042E-2</v>
      </c>
      <c r="F3807" s="64">
        <v>74.832214765100673</v>
      </c>
      <c r="G3807" s="33"/>
    </row>
    <row r="3808" spans="1:7" x14ac:dyDescent="0.25">
      <c r="A3808" s="38"/>
      <c r="B3808" s="61" t="s">
        <v>2571</v>
      </c>
      <c r="C3808" s="62">
        <v>1</v>
      </c>
      <c r="D3808" s="63">
        <v>1.9739439399921042E-2</v>
      </c>
      <c r="E3808" s="63">
        <v>1.9739439399921042E-2</v>
      </c>
      <c r="F3808" s="64">
        <v>74.851954204500586</v>
      </c>
      <c r="G3808" s="33"/>
    </row>
    <row r="3809" spans="1:7" x14ac:dyDescent="0.25">
      <c r="A3809" s="38"/>
      <c r="B3809" s="61" t="s">
        <v>2572</v>
      </c>
      <c r="C3809" s="62">
        <v>1</v>
      </c>
      <c r="D3809" s="63">
        <v>1.9739439399921042E-2</v>
      </c>
      <c r="E3809" s="63">
        <v>1.9739439399921042E-2</v>
      </c>
      <c r="F3809" s="64">
        <v>74.871693643900514</v>
      </c>
      <c r="G3809" s="33"/>
    </row>
    <row r="3810" spans="1:7" x14ac:dyDescent="0.25">
      <c r="A3810" s="38"/>
      <c r="B3810" s="61" t="s">
        <v>2573</v>
      </c>
      <c r="C3810" s="62">
        <v>1</v>
      </c>
      <c r="D3810" s="63">
        <v>1.9739439399921042E-2</v>
      </c>
      <c r="E3810" s="63">
        <v>1.9739439399921042E-2</v>
      </c>
      <c r="F3810" s="64">
        <v>74.891433083300427</v>
      </c>
      <c r="G3810" s="33"/>
    </row>
    <row r="3811" spans="1:7" x14ac:dyDescent="0.25">
      <c r="A3811" s="38"/>
      <c r="B3811" s="61" t="s">
        <v>2574</v>
      </c>
      <c r="C3811" s="62">
        <v>1</v>
      </c>
      <c r="D3811" s="63">
        <v>1.9739439399921042E-2</v>
      </c>
      <c r="E3811" s="63">
        <v>1.9739439399921042E-2</v>
      </c>
      <c r="F3811" s="64">
        <v>74.911172522700355</v>
      </c>
      <c r="G3811" s="33"/>
    </row>
    <row r="3812" spans="1:7" x14ac:dyDescent="0.25">
      <c r="A3812" s="38"/>
      <c r="B3812" s="61" t="s">
        <v>2575</v>
      </c>
      <c r="C3812" s="62">
        <v>1</v>
      </c>
      <c r="D3812" s="63">
        <v>1.9739439399921042E-2</v>
      </c>
      <c r="E3812" s="63">
        <v>1.9739439399921042E-2</v>
      </c>
      <c r="F3812" s="64">
        <v>74.930911962100282</v>
      </c>
      <c r="G3812" s="33"/>
    </row>
    <row r="3813" spans="1:7" x14ac:dyDescent="0.25">
      <c r="A3813" s="38"/>
      <c r="B3813" s="61" t="s">
        <v>2576</v>
      </c>
      <c r="C3813" s="62">
        <v>1</v>
      </c>
      <c r="D3813" s="63">
        <v>1.9739439399921042E-2</v>
      </c>
      <c r="E3813" s="63">
        <v>1.9739439399921042E-2</v>
      </c>
      <c r="F3813" s="64">
        <v>74.950651401500195</v>
      </c>
      <c r="G3813" s="33"/>
    </row>
    <row r="3814" spans="1:7" x14ac:dyDescent="0.25">
      <c r="A3814" s="38"/>
      <c r="B3814" s="61" t="s">
        <v>2577</v>
      </c>
      <c r="C3814" s="62">
        <v>1</v>
      </c>
      <c r="D3814" s="63">
        <v>1.9739439399921042E-2</v>
      </c>
      <c r="E3814" s="63">
        <v>1.9739439399921042E-2</v>
      </c>
      <c r="F3814" s="64">
        <v>74.970390840900109</v>
      </c>
      <c r="G3814" s="33"/>
    </row>
    <row r="3815" spans="1:7" x14ac:dyDescent="0.25">
      <c r="A3815" s="38"/>
      <c r="B3815" s="61" t="s">
        <v>2578</v>
      </c>
      <c r="C3815" s="62">
        <v>1</v>
      </c>
      <c r="D3815" s="63">
        <v>1.9739439399921042E-2</v>
      </c>
      <c r="E3815" s="63">
        <v>1.9739439399921042E-2</v>
      </c>
      <c r="F3815" s="64">
        <v>74.990130280300036</v>
      </c>
      <c r="G3815" s="33"/>
    </row>
    <row r="3816" spans="1:7" x14ac:dyDescent="0.25">
      <c r="A3816" s="38"/>
      <c r="B3816" s="61" t="s">
        <v>2579</v>
      </c>
      <c r="C3816" s="62">
        <v>1</v>
      </c>
      <c r="D3816" s="63">
        <v>1.9739439399921042E-2</v>
      </c>
      <c r="E3816" s="63">
        <v>1.9739439399921042E-2</v>
      </c>
      <c r="F3816" s="64">
        <v>75.009869719699964</v>
      </c>
      <c r="G3816" s="33"/>
    </row>
    <row r="3817" spans="1:7" x14ac:dyDescent="0.25">
      <c r="A3817" s="38"/>
      <c r="B3817" s="61" t="s">
        <v>2580</v>
      </c>
      <c r="C3817" s="62">
        <v>1</v>
      </c>
      <c r="D3817" s="63">
        <v>1.9739439399921042E-2</v>
      </c>
      <c r="E3817" s="63">
        <v>1.9739439399921042E-2</v>
      </c>
      <c r="F3817" s="64">
        <v>75.029609159099891</v>
      </c>
      <c r="G3817" s="33"/>
    </row>
    <row r="3818" spans="1:7" x14ac:dyDescent="0.25">
      <c r="A3818" s="38"/>
      <c r="B3818" s="61" t="s">
        <v>2581</v>
      </c>
      <c r="C3818" s="62">
        <v>1</v>
      </c>
      <c r="D3818" s="63">
        <v>1.9739439399921042E-2</v>
      </c>
      <c r="E3818" s="63">
        <v>1.9739439399921042E-2</v>
      </c>
      <c r="F3818" s="64">
        <v>75.049348598499805</v>
      </c>
      <c r="G3818" s="33"/>
    </row>
    <row r="3819" spans="1:7" x14ac:dyDescent="0.25">
      <c r="A3819" s="38"/>
      <c r="B3819" s="61" t="s">
        <v>2582</v>
      </c>
      <c r="C3819" s="62">
        <v>1</v>
      </c>
      <c r="D3819" s="63">
        <v>1.9739439399921042E-2</v>
      </c>
      <c r="E3819" s="63">
        <v>1.9739439399921042E-2</v>
      </c>
      <c r="F3819" s="64">
        <v>75.069088037899718</v>
      </c>
      <c r="G3819" s="33"/>
    </row>
    <row r="3820" spans="1:7" x14ac:dyDescent="0.25">
      <c r="A3820" s="38"/>
      <c r="B3820" s="61" t="s">
        <v>2583</v>
      </c>
      <c r="C3820" s="62">
        <v>1</v>
      </c>
      <c r="D3820" s="63">
        <v>1.9739439399921042E-2</v>
      </c>
      <c r="E3820" s="63">
        <v>1.9739439399921042E-2</v>
      </c>
      <c r="F3820" s="64">
        <v>75.088827477299645</v>
      </c>
      <c r="G3820" s="33"/>
    </row>
    <row r="3821" spans="1:7" x14ac:dyDescent="0.25">
      <c r="A3821" s="38"/>
      <c r="B3821" s="61" t="s">
        <v>2584</v>
      </c>
      <c r="C3821" s="62">
        <v>1</v>
      </c>
      <c r="D3821" s="63">
        <v>1.9739439399921042E-2</v>
      </c>
      <c r="E3821" s="63">
        <v>1.9739439399921042E-2</v>
      </c>
      <c r="F3821" s="64">
        <v>75.108566916699573</v>
      </c>
      <c r="G3821" s="33"/>
    </row>
    <row r="3822" spans="1:7" x14ac:dyDescent="0.25">
      <c r="A3822" s="38"/>
      <c r="B3822" s="61" t="s">
        <v>2585</v>
      </c>
      <c r="C3822" s="62">
        <v>1</v>
      </c>
      <c r="D3822" s="63">
        <v>1.9739439399921042E-2</v>
      </c>
      <c r="E3822" s="63">
        <v>1.9739439399921042E-2</v>
      </c>
      <c r="F3822" s="64">
        <v>75.128306356099486</v>
      </c>
      <c r="G3822" s="33"/>
    </row>
    <row r="3823" spans="1:7" x14ac:dyDescent="0.25">
      <c r="A3823" s="38"/>
      <c r="B3823" s="61" t="s">
        <v>2586</v>
      </c>
      <c r="C3823" s="62">
        <v>1</v>
      </c>
      <c r="D3823" s="63">
        <v>1.9739439399921042E-2</v>
      </c>
      <c r="E3823" s="63">
        <v>1.9739439399921042E-2</v>
      </c>
      <c r="F3823" s="64">
        <v>75.148045795499414</v>
      </c>
      <c r="G3823" s="33"/>
    </row>
    <row r="3824" spans="1:7" x14ac:dyDescent="0.25">
      <c r="A3824" s="38"/>
      <c r="B3824" s="61" t="s">
        <v>2587</v>
      </c>
      <c r="C3824" s="62">
        <v>1</v>
      </c>
      <c r="D3824" s="63">
        <v>1.9739439399921042E-2</v>
      </c>
      <c r="E3824" s="63">
        <v>1.9739439399921042E-2</v>
      </c>
      <c r="F3824" s="64">
        <v>75.167785234899327</v>
      </c>
      <c r="G3824" s="33"/>
    </row>
    <row r="3825" spans="1:7" x14ac:dyDescent="0.25">
      <c r="A3825" s="38"/>
      <c r="B3825" s="61" t="s">
        <v>2588</v>
      </c>
      <c r="C3825" s="62">
        <v>1</v>
      </c>
      <c r="D3825" s="63">
        <v>1.9739439399921042E-2</v>
      </c>
      <c r="E3825" s="63">
        <v>1.9739439399921042E-2</v>
      </c>
      <c r="F3825" s="64">
        <v>75.187524674299254</v>
      </c>
      <c r="G3825" s="33"/>
    </row>
    <row r="3826" spans="1:7" x14ac:dyDescent="0.25">
      <c r="A3826" s="38"/>
      <c r="B3826" s="61" t="s">
        <v>2589</v>
      </c>
      <c r="C3826" s="62">
        <v>1</v>
      </c>
      <c r="D3826" s="63">
        <v>1.9739439399921042E-2</v>
      </c>
      <c r="E3826" s="63">
        <v>1.9739439399921042E-2</v>
      </c>
      <c r="F3826" s="64">
        <v>75.207264113699168</v>
      </c>
      <c r="G3826" s="33"/>
    </row>
    <row r="3827" spans="1:7" x14ac:dyDescent="0.25">
      <c r="A3827" s="38"/>
      <c r="B3827" s="61" t="s">
        <v>2590</v>
      </c>
      <c r="C3827" s="62">
        <v>1</v>
      </c>
      <c r="D3827" s="63">
        <v>1.9739439399921042E-2</v>
      </c>
      <c r="E3827" s="63">
        <v>1.9739439399921042E-2</v>
      </c>
      <c r="F3827" s="64">
        <v>75.227003553099095</v>
      </c>
      <c r="G3827" s="33"/>
    </row>
    <row r="3828" spans="1:7" x14ac:dyDescent="0.25">
      <c r="A3828" s="38"/>
      <c r="B3828" s="61" t="s">
        <v>2591</v>
      </c>
      <c r="C3828" s="62">
        <v>1</v>
      </c>
      <c r="D3828" s="63">
        <v>1.9739439399921042E-2</v>
      </c>
      <c r="E3828" s="63">
        <v>1.9739439399921042E-2</v>
      </c>
      <c r="F3828" s="64">
        <v>75.246742992499023</v>
      </c>
      <c r="G3828" s="33"/>
    </row>
    <row r="3829" spans="1:7" x14ac:dyDescent="0.25">
      <c r="A3829" s="38"/>
      <c r="B3829" s="61" t="s">
        <v>2592</v>
      </c>
      <c r="C3829" s="62">
        <v>1</v>
      </c>
      <c r="D3829" s="63">
        <v>1.9739439399921042E-2</v>
      </c>
      <c r="E3829" s="63">
        <v>1.9739439399921042E-2</v>
      </c>
      <c r="F3829" s="64">
        <v>75.266482431898936</v>
      </c>
      <c r="G3829" s="33"/>
    </row>
    <row r="3830" spans="1:7" x14ac:dyDescent="0.25">
      <c r="A3830" s="38"/>
      <c r="B3830" s="61" t="s">
        <v>2593</v>
      </c>
      <c r="C3830" s="62">
        <v>1</v>
      </c>
      <c r="D3830" s="63">
        <v>1.9739439399921042E-2</v>
      </c>
      <c r="E3830" s="63">
        <v>1.9739439399921042E-2</v>
      </c>
      <c r="F3830" s="64">
        <v>75.286221871298849</v>
      </c>
      <c r="G3830" s="33"/>
    </row>
    <row r="3831" spans="1:7" x14ac:dyDescent="0.25">
      <c r="A3831" s="38"/>
      <c r="B3831" s="61" t="s">
        <v>2594</v>
      </c>
      <c r="C3831" s="62">
        <v>1</v>
      </c>
      <c r="D3831" s="63">
        <v>1.9739439399921042E-2</v>
      </c>
      <c r="E3831" s="63">
        <v>1.9739439399921042E-2</v>
      </c>
      <c r="F3831" s="64">
        <v>75.305961310698777</v>
      </c>
      <c r="G3831" s="33"/>
    </row>
    <row r="3832" spans="1:7" x14ac:dyDescent="0.25">
      <c r="A3832" s="38"/>
      <c r="B3832" s="61" t="s">
        <v>2595</v>
      </c>
      <c r="C3832" s="62">
        <v>1</v>
      </c>
      <c r="D3832" s="63">
        <v>1.9739439399921042E-2</v>
      </c>
      <c r="E3832" s="63">
        <v>1.9739439399921042E-2</v>
      </c>
      <c r="F3832" s="64">
        <v>75.325700750098704</v>
      </c>
      <c r="G3832" s="33"/>
    </row>
    <row r="3833" spans="1:7" x14ac:dyDescent="0.25">
      <c r="A3833" s="38"/>
      <c r="B3833" s="61" t="s">
        <v>2596</v>
      </c>
      <c r="C3833" s="62">
        <v>1</v>
      </c>
      <c r="D3833" s="63">
        <v>1.9739439399921042E-2</v>
      </c>
      <c r="E3833" s="63">
        <v>1.9739439399921042E-2</v>
      </c>
      <c r="F3833" s="64">
        <v>75.345440189498618</v>
      </c>
      <c r="G3833" s="33"/>
    </row>
    <row r="3834" spans="1:7" x14ac:dyDescent="0.25">
      <c r="A3834" s="38"/>
      <c r="B3834" s="61" t="s">
        <v>2597</v>
      </c>
      <c r="C3834" s="62">
        <v>1</v>
      </c>
      <c r="D3834" s="63">
        <v>1.9739439399921042E-2</v>
      </c>
      <c r="E3834" s="63">
        <v>1.9739439399921042E-2</v>
      </c>
      <c r="F3834" s="64">
        <v>75.365179628898531</v>
      </c>
      <c r="G3834" s="33"/>
    </row>
    <row r="3835" spans="1:7" x14ac:dyDescent="0.25">
      <c r="A3835" s="38"/>
      <c r="B3835" s="61" t="s">
        <v>2598</v>
      </c>
      <c r="C3835" s="62">
        <v>1</v>
      </c>
      <c r="D3835" s="63">
        <v>1.9739439399921042E-2</v>
      </c>
      <c r="E3835" s="63">
        <v>1.9739439399921042E-2</v>
      </c>
      <c r="F3835" s="64">
        <v>75.384919068298458</v>
      </c>
      <c r="G3835" s="33"/>
    </row>
    <row r="3836" spans="1:7" x14ac:dyDescent="0.25">
      <c r="A3836" s="38"/>
      <c r="B3836" s="61" t="s">
        <v>2599</v>
      </c>
      <c r="C3836" s="62">
        <v>1</v>
      </c>
      <c r="D3836" s="63">
        <v>1.9739439399921042E-2</v>
      </c>
      <c r="E3836" s="63">
        <v>1.9739439399921042E-2</v>
      </c>
      <c r="F3836" s="64">
        <v>75.404658507698386</v>
      </c>
      <c r="G3836" s="33"/>
    </row>
    <row r="3837" spans="1:7" x14ac:dyDescent="0.25">
      <c r="A3837" s="38"/>
      <c r="B3837" s="61" t="s">
        <v>2600</v>
      </c>
      <c r="C3837" s="62">
        <v>1</v>
      </c>
      <c r="D3837" s="63">
        <v>1.9739439399921042E-2</v>
      </c>
      <c r="E3837" s="63">
        <v>1.9739439399921042E-2</v>
      </c>
      <c r="F3837" s="64">
        <v>75.424397947098299</v>
      </c>
      <c r="G3837" s="33"/>
    </row>
    <row r="3838" spans="1:7" x14ac:dyDescent="0.25">
      <c r="A3838" s="38"/>
      <c r="B3838" s="61" t="s">
        <v>2601</v>
      </c>
      <c r="C3838" s="62">
        <v>1</v>
      </c>
      <c r="D3838" s="63">
        <v>1.9739439399921042E-2</v>
      </c>
      <c r="E3838" s="63">
        <v>1.9739439399921042E-2</v>
      </c>
      <c r="F3838" s="64">
        <v>75.444137386498227</v>
      </c>
      <c r="G3838" s="33"/>
    </row>
    <row r="3839" spans="1:7" x14ac:dyDescent="0.25">
      <c r="A3839" s="38"/>
      <c r="B3839" s="61" t="s">
        <v>2602</v>
      </c>
      <c r="C3839" s="62">
        <v>1</v>
      </c>
      <c r="D3839" s="63">
        <v>1.9739439399921042E-2</v>
      </c>
      <c r="E3839" s="63">
        <v>1.9739439399921042E-2</v>
      </c>
      <c r="F3839" s="64">
        <v>75.46387682589814</v>
      </c>
      <c r="G3839" s="33"/>
    </row>
    <row r="3840" spans="1:7" x14ac:dyDescent="0.25">
      <c r="A3840" s="38"/>
      <c r="B3840" s="61" t="s">
        <v>2603</v>
      </c>
      <c r="C3840" s="62">
        <v>1</v>
      </c>
      <c r="D3840" s="63">
        <v>1.9739439399921042E-2</v>
      </c>
      <c r="E3840" s="63">
        <v>1.9739439399921042E-2</v>
      </c>
      <c r="F3840" s="64">
        <v>75.483616265298068</v>
      </c>
      <c r="G3840" s="33"/>
    </row>
    <row r="3841" spans="1:7" x14ac:dyDescent="0.25">
      <c r="A3841" s="38"/>
      <c r="B3841" s="61" t="s">
        <v>2604</v>
      </c>
      <c r="C3841" s="62">
        <v>1</v>
      </c>
      <c r="D3841" s="63">
        <v>1.9739439399921042E-2</v>
      </c>
      <c r="E3841" s="63">
        <v>1.9739439399921042E-2</v>
      </c>
      <c r="F3841" s="64">
        <v>75.503355704697981</v>
      </c>
      <c r="G3841" s="33"/>
    </row>
    <row r="3842" spans="1:7" x14ac:dyDescent="0.25">
      <c r="A3842" s="38"/>
      <c r="B3842" s="61" t="s">
        <v>2605</v>
      </c>
      <c r="C3842" s="62">
        <v>1</v>
      </c>
      <c r="D3842" s="63">
        <v>1.9739439399921042E-2</v>
      </c>
      <c r="E3842" s="63">
        <v>1.9739439399921042E-2</v>
      </c>
      <c r="F3842" s="64">
        <v>75.523095144097908</v>
      </c>
      <c r="G3842" s="33"/>
    </row>
    <row r="3843" spans="1:7" x14ac:dyDescent="0.25">
      <c r="A3843" s="38"/>
      <c r="B3843" s="61" t="s">
        <v>2606</v>
      </c>
      <c r="C3843" s="62">
        <v>1</v>
      </c>
      <c r="D3843" s="63">
        <v>1.9739439399921042E-2</v>
      </c>
      <c r="E3843" s="63">
        <v>1.9739439399921042E-2</v>
      </c>
      <c r="F3843" s="64">
        <v>75.542834583497836</v>
      </c>
      <c r="G3843" s="33"/>
    </row>
    <row r="3844" spans="1:7" x14ac:dyDescent="0.25">
      <c r="A3844" s="38"/>
      <c r="B3844" s="61" t="s">
        <v>2606</v>
      </c>
      <c r="C3844" s="62">
        <v>1</v>
      </c>
      <c r="D3844" s="63">
        <v>1.9739439399921042E-2</v>
      </c>
      <c r="E3844" s="63">
        <v>1.9739439399921042E-2</v>
      </c>
      <c r="F3844" s="64">
        <v>75.562574022897749</v>
      </c>
      <c r="G3844" s="33"/>
    </row>
    <row r="3845" spans="1:7" x14ac:dyDescent="0.25">
      <c r="A3845" s="38"/>
      <c r="B3845" s="61" t="s">
        <v>2607</v>
      </c>
      <c r="C3845" s="62">
        <v>1</v>
      </c>
      <c r="D3845" s="63">
        <v>1.9739439399921042E-2</v>
      </c>
      <c r="E3845" s="63">
        <v>1.9739439399921042E-2</v>
      </c>
      <c r="F3845" s="64">
        <v>75.582313462297662</v>
      </c>
      <c r="G3845" s="33"/>
    </row>
    <row r="3846" spans="1:7" x14ac:dyDescent="0.25">
      <c r="A3846" s="38"/>
      <c r="B3846" s="61" t="s">
        <v>2607</v>
      </c>
      <c r="C3846" s="62">
        <v>1</v>
      </c>
      <c r="D3846" s="63">
        <v>1.9739439399921042E-2</v>
      </c>
      <c r="E3846" s="63">
        <v>1.9739439399921042E-2</v>
      </c>
      <c r="F3846" s="64">
        <v>75.60205290169759</v>
      </c>
      <c r="G3846" s="33"/>
    </row>
    <row r="3847" spans="1:7" x14ac:dyDescent="0.25">
      <c r="A3847" s="38"/>
      <c r="B3847" s="61" t="s">
        <v>2608</v>
      </c>
      <c r="C3847" s="62">
        <v>1</v>
      </c>
      <c r="D3847" s="63">
        <v>1.9739439399921042E-2</v>
      </c>
      <c r="E3847" s="63">
        <v>1.9739439399921042E-2</v>
      </c>
      <c r="F3847" s="64">
        <v>75.621792341097517</v>
      </c>
      <c r="G3847" s="33"/>
    </row>
    <row r="3848" spans="1:7" x14ac:dyDescent="0.25">
      <c r="A3848" s="38"/>
      <c r="B3848" s="61" t="s">
        <v>2609</v>
      </c>
      <c r="C3848" s="62">
        <v>1</v>
      </c>
      <c r="D3848" s="63">
        <v>1.9739439399921042E-2</v>
      </c>
      <c r="E3848" s="63">
        <v>1.9739439399921042E-2</v>
      </c>
      <c r="F3848" s="64">
        <v>75.641531780497431</v>
      </c>
      <c r="G3848" s="33"/>
    </row>
    <row r="3849" spans="1:7" x14ac:dyDescent="0.25">
      <c r="A3849" s="38"/>
      <c r="B3849" s="61" t="s">
        <v>2610</v>
      </c>
      <c r="C3849" s="62">
        <v>1</v>
      </c>
      <c r="D3849" s="63">
        <v>1.9739439399921042E-2</v>
      </c>
      <c r="E3849" s="63">
        <v>1.9739439399921042E-2</v>
      </c>
      <c r="F3849" s="64">
        <v>75.661271219897358</v>
      </c>
      <c r="G3849" s="33"/>
    </row>
    <row r="3850" spans="1:7" x14ac:dyDescent="0.25">
      <c r="A3850" s="38"/>
      <c r="B3850" s="61" t="s">
        <v>2611</v>
      </c>
      <c r="C3850" s="62">
        <v>1</v>
      </c>
      <c r="D3850" s="63">
        <v>1.9739439399921042E-2</v>
      </c>
      <c r="E3850" s="63">
        <v>1.9739439399921042E-2</v>
      </c>
      <c r="F3850" s="64">
        <v>75.681010659297272</v>
      </c>
      <c r="G3850" s="33"/>
    </row>
    <row r="3851" spans="1:7" x14ac:dyDescent="0.25">
      <c r="A3851" s="38"/>
      <c r="B3851" s="61" t="s">
        <v>2612</v>
      </c>
      <c r="C3851" s="62">
        <v>1</v>
      </c>
      <c r="D3851" s="63">
        <v>1.9739439399921042E-2</v>
      </c>
      <c r="E3851" s="63">
        <v>1.9739439399921042E-2</v>
      </c>
      <c r="F3851" s="64">
        <v>75.700750098697199</v>
      </c>
      <c r="G3851" s="33"/>
    </row>
    <row r="3852" spans="1:7" x14ac:dyDescent="0.25">
      <c r="A3852" s="38"/>
      <c r="B3852" s="61" t="s">
        <v>2613</v>
      </c>
      <c r="C3852" s="62">
        <v>1</v>
      </c>
      <c r="D3852" s="63">
        <v>1.9739439399921042E-2</v>
      </c>
      <c r="E3852" s="63">
        <v>1.9739439399921042E-2</v>
      </c>
      <c r="F3852" s="64">
        <v>75.720489538097112</v>
      </c>
      <c r="G3852" s="33"/>
    </row>
    <row r="3853" spans="1:7" x14ac:dyDescent="0.25">
      <c r="A3853" s="38"/>
      <c r="B3853" s="61" t="s">
        <v>2614</v>
      </c>
      <c r="C3853" s="62">
        <v>1</v>
      </c>
      <c r="D3853" s="63">
        <v>1.9739439399921042E-2</v>
      </c>
      <c r="E3853" s="63">
        <v>1.9739439399921042E-2</v>
      </c>
      <c r="F3853" s="64">
        <v>75.74022897749704</v>
      </c>
      <c r="G3853" s="33"/>
    </row>
    <row r="3854" spans="1:7" x14ac:dyDescent="0.25">
      <c r="A3854" s="38"/>
      <c r="B3854" s="61" t="s">
        <v>2615</v>
      </c>
      <c r="C3854" s="62">
        <v>1</v>
      </c>
      <c r="D3854" s="63">
        <v>1.9739439399921042E-2</v>
      </c>
      <c r="E3854" s="63">
        <v>1.9739439399921042E-2</v>
      </c>
      <c r="F3854" s="64">
        <v>75.759968416896967</v>
      </c>
      <c r="G3854" s="33"/>
    </row>
    <row r="3855" spans="1:7" x14ac:dyDescent="0.25">
      <c r="A3855" s="38"/>
      <c r="B3855" s="61" t="s">
        <v>2616</v>
      </c>
      <c r="C3855" s="62">
        <v>1</v>
      </c>
      <c r="D3855" s="63">
        <v>1.9739439399921042E-2</v>
      </c>
      <c r="E3855" s="63">
        <v>1.9739439399921042E-2</v>
      </c>
      <c r="F3855" s="64">
        <v>75.779707856296881</v>
      </c>
      <c r="G3855" s="33"/>
    </row>
    <row r="3856" spans="1:7" x14ac:dyDescent="0.25">
      <c r="A3856" s="38"/>
      <c r="B3856" s="61" t="s">
        <v>2617</v>
      </c>
      <c r="C3856" s="62">
        <v>1</v>
      </c>
      <c r="D3856" s="63">
        <v>1.9739439399921042E-2</v>
      </c>
      <c r="E3856" s="63">
        <v>1.9739439399921042E-2</v>
      </c>
      <c r="F3856" s="64">
        <v>75.799447295696794</v>
      </c>
      <c r="G3856" s="33"/>
    </row>
    <row r="3857" spans="1:7" x14ac:dyDescent="0.25">
      <c r="A3857" s="38"/>
      <c r="B3857" s="61" t="s">
        <v>2618</v>
      </c>
      <c r="C3857" s="62">
        <v>1</v>
      </c>
      <c r="D3857" s="63">
        <v>1.9739439399921042E-2</v>
      </c>
      <c r="E3857" s="63">
        <v>1.9739439399921042E-2</v>
      </c>
      <c r="F3857" s="64">
        <v>75.819186735096721</v>
      </c>
      <c r="G3857" s="33"/>
    </row>
    <row r="3858" spans="1:7" x14ac:dyDescent="0.25">
      <c r="A3858" s="38"/>
      <c r="B3858" s="61" t="s">
        <v>2619</v>
      </c>
      <c r="C3858" s="62">
        <v>1</v>
      </c>
      <c r="D3858" s="63">
        <v>1.9739439399921042E-2</v>
      </c>
      <c r="E3858" s="63">
        <v>1.9739439399921042E-2</v>
      </c>
      <c r="F3858" s="64">
        <v>75.838926174496649</v>
      </c>
      <c r="G3858" s="33"/>
    </row>
    <row r="3859" spans="1:7" x14ac:dyDescent="0.25">
      <c r="A3859" s="38"/>
      <c r="B3859" s="61" t="s">
        <v>2620</v>
      </c>
      <c r="C3859" s="62">
        <v>1</v>
      </c>
      <c r="D3859" s="63">
        <v>1.9739439399921042E-2</v>
      </c>
      <c r="E3859" s="63">
        <v>1.9739439399921042E-2</v>
      </c>
      <c r="F3859" s="64">
        <v>75.858665613896576</v>
      </c>
      <c r="G3859" s="33"/>
    </row>
    <row r="3860" spans="1:7" x14ac:dyDescent="0.25">
      <c r="A3860" s="38"/>
      <c r="B3860" s="61" t="s">
        <v>2621</v>
      </c>
      <c r="C3860" s="62">
        <v>1</v>
      </c>
      <c r="D3860" s="63">
        <v>1.9739439399921042E-2</v>
      </c>
      <c r="E3860" s="63">
        <v>1.9739439399921042E-2</v>
      </c>
      <c r="F3860" s="64">
        <v>75.87840505329649</v>
      </c>
      <c r="G3860" s="33"/>
    </row>
    <row r="3861" spans="1:7" x14ac:dyDescent="0.25">
      <c r="A3861" s="38"/>
      <c r="B3861" s="61" t="s">
        <v>2622</v>
      </c>
      <c r="C3861" s="62">
        <v>1</v>
      </c>
      <c r="D3861" s="63">
        <v>1.9739439399921042E-2</v>
      </c>
      <c r="E3861" s="63">
        <v>1.9739439399921042E-2</v>
      </c>
      <c r="F3861" s="64">
        <v>75.898144492696403</v>
      </c>
      <c r="G3861" s="33"/>
    </row>
    <row r="3862" spans="1:7" x14ac:dyDescent="0.25">
      <c r="A3862" s="38"/>
      <c r="B3862" s="61" t="s">
        <v>2623</v>
      </c>
      <c r="C3862" s="62">
        <v>1</v>
      </c>
      <c r="D3862" s="63">
        <v>1.9739439399921042E-2</v>
      </c>
      <c r="E3862" s="63">
        <v>1.9739439399921042E-2</v>
      </c>
      <c r="F3862" s="64">
        <v>75.917883932096331</v>
      </c>
      <c r="G3862" s="33"/>
    </row>
    <row r="3863" spans="1:7" x14ac:dyDescent="0.25">
      <c r="A3863" s="38"/>
      <c r="B3863" s="61" t="s">
        <v>2624</v>
      </c>
      <c r="C3863" s="62">
        <v>1</v>
      </c>
      <c r="D3863" s="63">
        <v>1.9739439399921042E-2</v>
      </c>
      <c r="E3863" s="63">
        <v>1.9739439399921042E-2</v>
      </c>
      <c r="F3863" s="64">
        <v>75.937623371496258</v>
      </c>
      <c r="G3863" s="33"/>
    </row>
    <row r="3864" spans="1:7" x14ac:dyDescent="0.25">
      <c r="A3864" s="38"/>
      <c r="B3864" s="61" t="s">
        <v>2625</v>
      </c>
      <c r="C3864" s="62">
        <v>1</v>
      </c>
      <c r="D3864" s="63">
        <v>1.9739439399921042E-2</v>
      </c>
      <c r="E3864" s="63">
        <v>1.9739439399921042E-2</v>
      </c>
      <c r="F3864" s="64">
        <v>75.957362810896171</v>
      </c>
      <c r="G3864" s="33"/>
    </row>
    <row r="3865" spans="1:7" x14ac:dyDescent="0.25">
      <c r="A3865" s="38"/>
      <c r="B3865" s="61" t="s">
        <v>2626</v>
      </c>
      <c r="C3865" s="62">
        <v>1</v>
      </c>
      <c r="D3865" s="63">
        <v>1.9739439399921042E-2</v>
      </c>
      <c r="E3865" s="63">
        <v>1.9739439399921042E-2</v>
      </c>
      <c r="F3865" s="64">
        <v>75.977102250296085</v>
      </c>
      <c r="G3865" s="33"/>
    </row>
    <row r="3866" spans="1:7" x14ac:dyDescent="0.25">
      <c r="A3866" s="38"/>
      <c r="B3866" s="61" t="s">
        <v>2627</v>
      </c>
      <c r="C3866" s="62">
        <v>1</v>
      </c>
      <c r="D3866" s="63">
        <v>1.9739439399921042E-2</v>
      </c>
      <c r="E3866" s="63">
        <v>1.9739439399921042E-2</v>
      </c>
      <c r="F3866" s="64">
        <v>75.996841689696012</v>
      </c>
      <c r="G3866" s="33"/>
    </row>
    <row r="3867" spans="1:7" x14ac:dyDescent="0.25">
      <c r="A3867" s="38"/>
      <c r="B3867" s="61" t="s">
        <v>2628</v>
      </c>
      <c r="C3867" s="62">
        <v>1</v>
      </c>
      <c r="D3867" s="63">
        <v>1.9739439399921042E-2</v>
      </c>
      <c r="E3867" s="63">
        <v>1.9739439399921042E-2</v>
      </c>
      <c r="F3867" s="64">
        <v>76.016581129095925</v>
      </c>
      <c r="G3867" s="33"/>
    </row>
    <row r="3868" spans="1:7" x14ac:dyDescent="0.25">
      <c r="A3868" s="38"/>
      <c r="B3868" s="61" t="s">
        <v>2629</v>
      </c>
      <c r="C3868" s="62">
        <v>1</v>
      </c>
      <c r="D3868" s="63">
        <v>1.9739439399921042E-2</v>
      </c>
      <c r="E3868" s="63">
        <v>1.9739439399921042E-2</v>
      </c>
      <c r="F3868" s="64">
        <v>76.036320568495853</v>
      </c>
      <c r="G3868" s="33"/>
    </row>
    <row r="3869" spans="1:7" x14ac:dyDescent="0.25">
      <c r="A3869" s="38"/>
      <c r="B3869" s="61" t="s">
        <v>2630</v>
      </c>
      <c r="C3869" s="62">
        <v>1</v>
      </c>
      <c r="D3869" s="63">
        <v>1.9739439399921042E-2</v>
      </c>
      <c r="E3869" s="63">
        <v>1.9739439399921042E-2</v>
      </c>
      <c r="F3869" s="64">
        <v>76.05606000789578</v>
      </c>
      <c r="G3869" s="33"/>
    </row>
    <row r="3870" spans="1:7" x14ac:dyDescent="0.25">
      <c r="A3870" s="38"/>
      <c r="B3870" s="61" t="s">
        <v>2631</v>
      </c>
      <c r="C3870" s="62">
        <v>1</v>
      </c>
      <c r="D3870" s="63">
        <v>1.9739439399921042E-2</v>
      </c>
      <c r="E3870" s="63">
        <v>1.9739439399921042E-2</v>
      </c>
      <c r="F3870" s="64">
        <v>76.075799447295694</v>
      </c>
      <c r="G3870" s="33"/>
    </row>
    <row r="3871" spans="1:7" x14ac:dyDescent="0.25">
      <c r="A3871" s="38"/>
      <c r="B3871" s="61" t="s">
        <v>2632</v>
      </c>
      <c r="C3871" s="62">
        <v>1</v>
      </c>
      <c r="D3871" s="63">
        <v>1.9739439399921042E-2</v>
      </c>
      <c r="E3871" s="63">
        <v>1.9739439399921042E-2</v>
      </c>
      <c r="F3871" s="64">
        <v>76.095538886695607</v>
      </c>
      <c r="G3871" s="33"/>
    </row>
    <row r="3872" spans="1:7" x14ac:dyDescent="0.25">
      <c r="A3872" s="38"/>
      <c r="B3872" s="61" t="s">
        <v>2633</v>
      </c>
      <c r="C3872" s="62">
        <v>1</v>
      </c>
      <c r="D3872" s="63">
        <v>1.9739439399921042E-2</v>
      </c>
      <c r="E3872" s="63">
        <v>1.9739439399921042E-2</v>
      </c>
      <c r="F3872" s="64">
        <v>76.115278326095535</v>
      </c>
      <c r="G3872" s="33"/>
    </row>
    <row r="3873" spans="1:7" x14ac:dyDescent="0.25">
      <c r="A3873" s="38"/>
      <c r="B3873" s="61" t="s">
        <v>2634</v>
      </c>
      <c r="C3873" s="62">
        <v>1</v>
      </c>
      <c r="D3873" s="63">
        <v>1.9739439399921042E-2</v>
      </c>
      <c r="E3873" s="63">
        <v>1.9739439399921042E-2</v>
      </c>
      <c r="F3873" s="64">
        <v>76.135017765495462</v>
      </c>
      <c r="G3873" s="33"/>
    </row>
    <row r="3874" spans="1:7" x14ac:dyDescent="0.25">
      <c r="A3874" s="38"/>
      <c r="B3874" s="61" t="s">
        <v>2634</v>
      </c>
      <c r="C3874" s="62">
        <v>1</v>
      </c>
      <c r="D3874" s="63">
        <v>1.9739439399921042E-2</v>
      </c>
      <c r="E3874" s="63">
        <v>1.9739439399921042E-2</v>
      </c>
      <c r="F3874" s="64">
        <v>76.15475720489539</v>
      </c>
      <c r="G3874" s="33"/>
    </row>
    <row r="3875" spans="1:7" x14ac:dyDescent="0.25">
      <c r="A3875" s="38"/>
      <c r="B3875" s="61" t="s">
        <v>2635</v>
      </c>
      <c r="C3875" s="62">
        <v>1</v>
      </c>
      <c r="D3875" s="63">
        <v>1.9739439399921042E-2</v>
      </c>
      <c r="E3875" s="63">
        <v>1.9739439399921042E-2</v>
      </c>
      <c r="F3875" s="64">
        <v>76.174496644295303</v>
      </c>
      <c r="G3875" s="33"/>
    </row>
    <row r="3876" spans="1:7" x14ac:dyDescent="0.25">
      <c r="A3876" s="38"/>
      <c r="B3876" s="61" t="s">
        <v>2636</v>
      </c>
      <c r="C3876" s="62">
        <v>1</v>
      </c>
      <c r="D3876" s="63">
        <v>1.9739439399921042E-2</v>
      </c>
      <c r="E3876" s="63">
        <v>1.9739439399921042E-2</v>
      </c>
      <c r="F3876" s="64">
        <v>76.194236083695216</v>
      </c>
      <c r="G3876" s="33"/>
    </row>
    <row r="3877" spans="1:7" x14ac:dyDescent="0.25">
      <c r="A3877" s="38"/>
      <c r="B3877" s="61" t="s">
        <v>2637</v>
      </c>
      <c r="C3877" s="62">
        <v>1</v>
      </c>
      <c r="D3877" s="63">
        <v>1.9739439399921042E-2</v>
      </c>
      <c r="E3877" s="63">
        <v>1.9739439399921042E-2</v>
      </c>
      <c r="F3877" s="64">
        <v>76.213975523095144</v>
      </c>
      <c r="G3877" s="33"/>
    </row>
    <row r="3878" spans="1:7" x14ac:dyDescent="0.25">
      <c r="A3878" s="38"/>
      <c r="B3878" s="61" t="s">
        <v>2638</v>
      </c>
      <c r="C3878" s="62">
        <v>1</v>
      </c>
      <c r="D3878" s="63">
        <v>1.9739439399921042E-2</v>
      </c>
      <c r="E3878" s="63">
        <v>1.9739439399921042E-2</v>
      </c>
      <c r="F3878" s="64">
        <v>76.233714962495071</v>
      </c>
      <c r="G3878" s="33"/>
    </row>
    <row r="3879" spans="1:7" x14ac:dyDescent="0.25">
      <c r="A3879" s="38"/>
      <c r="B3879" s="61" t="s">
        <v>2639</v>
      </c>
      <c r="C3879" s="62">
        <v>1</v>
      </c>
      <c r="D3879" s="63">
        <v>1.9739439399921042E-2</v>
      </c>
      <c r="E3879" s="63">
        <v>1.9739439399921042E-2</v>
      </c>
      <c r="F3879" s="64">
        <v>76.253454401894984</v>
      </c>
      <c r="G3879" s="33"/>
    </row>
    <row r="3880" spans="1:7" x14ac:dyDescent="0.25">
      <c r="A3880" s="38"/>
      <c r="B3880" s="61" t="s">
        <v>2640</v>
      </c>
      <c r="C3880" s="62">
        <v>1</v>
      </c>
      <c r="D3880" s="63">
        <v>1.9739439399921042E-2</v>
      </c>
      <c r="E3880" s="63">
        <v>1.9739439399921042E-2</v>
      </c>
      <c r="F3880" s="64">
        <v>76.273193841294912</v>
      </c>
      <c r="G3880" s="33"/>
    </row>
    <row r="3881" spans="1:7" x14ac:dyDescent="0.25">
      <c r="A3881" s="38"/>
      <c r="B3881" s="61" t="s">
        <v>2641</v>
      </c>
      <c r="C3881" s="62">
        <v>1</v>
      </c>
      <c r="D3881" s="63">
        <v>1.9739439399921042E-2</v>
      </c>
      <c r="E3881" s="63">
        <v>1.9739439399921042E-2</v>
      </c>
      <c r="F3881" s="64">
        <v>76.292933280694825</v>
      </c>
      <c r="G3881" s="33"/>
    </row>
    <row r="3882" spans="1:7" x14ac:dyDescent="0.25">
      <c r="A3882" s="38"/>
      <c r="B3882" s="61" t="s">
        <v>2641</v>
      </c>
      <c r="C3882" s="62">
        <v>1</v>
      </c>
      <c r="D3882" s="63">
        <v>1.9739439399921042E-2</v>
      </c>
      <c r="E3882" s="63">
        <v>1.9739439399921042E-2</v>
      </c>
      <c r="F3882" s="64">
        <v>76.312672720094753</v>
      </c>
      <c r="G3882" s="33"/>
    </row>
    <row r="3883" spans="1:7" x14ac:dyDescent="0.25">
      <c r="A3883" s="38"/>
      <c r="B3883" s="61" t="s">
        <v>2642</v>
      </c>
      <c r="C3883" s="62">
        <v>1</v>
      </c>
      <c r="D3883" s="63">
        <v>1.9739439399921042E-2</v>
      </c>
      <c r="E3883" s="63">
        <v>1.9739439399921042E-2</v>
      </c>
      <c r="F3883" s="64">
        <v>76.332412159494666</v>
      </c>
      <c r="G3883" s="33"/>
    </row>
    <row r="3884" spans="1:7" x14ac:dyDescent="0.25">
      <c r="A3884" s="38"/>
      <c r="B3884" s="61" t="s">
        <v>2643</v>
      </c>
      <c r="C3884" s="62">
        <v>1</v>
      </c>
      <c r="D3884" s="63">
        <v>1.9739439399921042E-2</v>
      </c>
      <c r="E3884" s="63">
        <v>1.9739439399921042E-2</v>
      </c>
      <c r="F3884" s="64">
        <v>76.352151598894594</v>
      </c>
      <c r="G3884" s="33"/>
    </row>
    <row r="3885" spans="1:7" x14ac:dyDescent="0.25">
      <c r="A3885" s="38"/>
      <c r="B3885" s="61" t="s">
        <v>2644</v>
      </c>
      <c r="C3885" s="62">
        <v>1</v>
      </c>
      <c r="D3885" s="63">
        <v>1.9739439399921042E-2</v>
      </c>
      <c r="E3885" s="63">
        <v>1.9739439399921042E-2</v>
      </c>
      <c r="F3885" s="64">
        <v>76.371891038294521</v>
      </c>
      <c r="G3885" s="33"/>
    </row>
    <row r="3886" spans="1:7" x14ac:dyDescent="0.25">
      <c r="A3886" s="38"/>
      <c r="B3886" s="61" t="s">
        <v>2645</v>
      </c>
      <c r="C3886" s="62">
        <v>1</v>
      </c>
      <c r="D3886" s="63">
        <v>1.9739439399921042E-2</v>
      </c>
      <c r="E3886" s="63">
        <v>1.9739439399921042E-2</v>
      </c>
      <c r="F3886" s="64">
        <v>76.391630477694434</v>
      </c>
      <c r="G3886" s="33"/>
    </row>
    <row r="3887" spans="1:7" x14ac:dyDescent="0.25">
      <c r="A3887" s="38"/>
      <c r="B3887" s="61" t="s">
        <v>2646</v>
      </c>
      <c r="C3887" s="62">
        <v>1</v>
      </c>
      <c r="D3887" s="63">
        <v>1.9739439399921042E-2</v>
      </c>
      <c r="E3887" s="63">
        <v>1.9739439399921042E-2</v>
      </c>
      <c r="F3887" s="64">
        <v>76.411369917094348</v>
      </c>
      <c r="G3887" s="33"/>
    </row>
    <row r="3888" spans="1:7" x14ac:dyDescent="0.25">
      <c r="A3888" s="38"/>
      <c r="B3888" s="61" t="s">
        <v>2647</v>
      </c>
      <c r="C3888" s="62">
        <v>1</v>
      </c>
      <c r="D3888" s="63">
        <v>1.9739439399921042E-2</v>
      </c>
      <c r="E3888" s="63">
        <v>1.9739439399921042E-2</v>
      </c>
      <c r="F3888" s="64">
        <v>76.431109356494275</v>
      </c>
      <c r="G3888" s="33"/>
    </row>
    <row r="3889" spans="1:7" x14ac:dyDescent="0.25">
      <c r="A3889" s="38"/>
      <c r="B3889" s="61" t="s">
        <v>2648</v>
      </c>
      <c r="C3889" s="62">
        <v>1</v>
      </c>
      <c r="D3889" s="63">
        <v>1.9739439399921042E-2</v>
      </c>
      <c r="E3889" s="63">
        <v>1.9739439399921042E-2</v>
      </c>
      <c r="F3889" s="64">
        <v>76.450848795894203</v>
      </c>
      <c r="G3889" s="33"/>
    </row>
    <row r="3890" spans="1:7" x14ac:dyDescent="0.25">
      <c r="A3890" s="38"/>
      <c r="B3890" s="61" t="s">
        <v>2649</v>
      </c>
      <c r="C3890" s="62">
        <v>1</v>
      </c>
      <c r="D3890" s="63">
        <v>1.9739439399921042E-2</v>
      </c>
      <c r="E3890" s="63">
        <v>1.9739439399921042E-2</v>
      </c>
      <c r="F3890" s="64">
        <v>76.470588235294116</v>
      </c>
      <c r="G3890" s="33"/>
    </row>
    <row r="3891" spans="1:7" x14ac:dyDescent="0.25">
      <c r="A3891" s="38"/>
      <c r="B3891" s="61" t="s">
        <v>2650</v>
      </c>
      <c r="C3891" s="62">
        <v>1</v>
      </c>
      <c r="D3891" s="63">
        <v>1.9739439399921042E-2</v>
      </c>
      <c r="E3891" s="63">
        <v>1.9739439399921042E-2</v>
      </c>
      <c r="F3891" s="64">
        <v>76.490327674694043</v>
      </c>
      <c r="G3891" s="33"/>
    </row>
    <row r="3892" spans="1:7" x14ac:dyDescent="0.25">
      <c r="A3892" s="38"/>
      <c r="B3892" s="61" t="s">
        <v>2651</v>
      </c>
      <c r="C3892" s="62">
        <v>1</v>
      </c>
      <c r="D3892" s="63">
        <v>1.9739439399921042E-2</v>
      </c>
      <c r="E3892" s="63">
        <v>1.9739439399921042E-2</v>
      </c>
      <c r="F3892" s="64">
        <v>76.510067114093957</v>
      </c>
      <c r="G3892" s="33"/>
    </row>
    <row r="3893" spans="1:7" x14ac:dyDescent="0.25">
      <c r="A3893" s="38"/>
      <c r="B3893" s="61" t="s">
        <v>2652</v>
      </c>
      <c r="C3893" s="62">
        <v>1</v>
      </c>
      <c r="D3893" s="63">
        <v>1.9739439399921042E-2</v>
      </c>
      <c r="E3893" s="63">
        <v>1.9739439399921042E-2</v>
      </c>
      <c r="F3893" s="64">
        <v>76.529806553493884</v>
      </c>
      <c r="G3893" s="33"/>
    </row>
    <row r="3894" spans="1:7" x14ac:dyDescent="0.25">
      <c r="A3894" s="38"/>
      <c r="B3894" s="61" t="s">
        <v>2653</v>
      </c>
      <c r="C3894" s="62">
        <v>1</v>
      </c>
      <c r="D3894" s="63">
        <v>1.9739439399921042E-2</v>
      </c>
      <c r="E3894" s="63">
        <v>1.9739439399921042E-2</v>
      </c>
      <c r="F3894" s="64">
        <v>76.549545992893798</v>
      </c>
      <c r="G3894" s="33"/>
    </row>
    <row r="3895" spans="1:7" x14ac:dyDescent="0.25">
      <c r="A3895" s="38"/>
      <c r="B3895" s="61" t="s">
        <v>2654</v>
      </c>
      <c r="C3895" s="62">
        <v>1</v>
      </c>
      <c r="D3895" s="63">
        <v>1.9739439399921042E-2</v>
      </c>
      <c r="E3895" s="63">
        <v>1.9739439399921042E-2</v>
      </c>
      <c r="F3895" s="64">
        <v>76.569285432293725</v>
      </c>
      <c r="G3895" s="33"/>
    </row>
    <row r="3896" spans="1:7" x14ac:dyDescent="0.25">
      <c r="A3896" s="38"/>
      <c r="B3896" s="61" t="s">
        <v>2655</v>
      </c>
      <c r="C3896" s="62">
        <v>1</v>
      </c>
      <c r="D3896" s="63">
        <v>1.9739439399921042E-2</v>
      </c>
      <c r="E3896" s="63">
        <v>1.9739439399921042E-2</v>
      </c>
      <c r="F3896" s="64">
        <v>76.589024871693638</v>
      </c>
      <c r="G3896" s="33"/>
    </row>
    <row r="3897" spans="1:7" x14ac:dyDescent="0.25">
      <c r="A3897" s="38"/>
      <c r="B3897" s="61" t="s">
        <v>2656</v>
      </c>
      <c r="C3897" s="62">
        <v>1</v>
      </c>
      <c r="D3897" s="63">
        <v>1.9739439399921042E-2</v>
      </c>
      <c r="E3897" s="63">
        <v>1.9739439399921042E-2</v>
      </c>
      <c r="F3897" s="64">
        <v>76.608764311093566</v>
      </c>
      <c r="G3897" s="33"/>
    </row>
    <row r="3898" spans="1:7" x14ac:dyDescent="0.25">
      <c r="A3898" s="38"/>
      <c r="B3898" s="61" t="s">
        <v>2657</v>
      </c>
      <c r="C3898" s="62">
        <v>1</v>
      </c>
      <c r="D3898" s="63">
        <v>1.9739439399921042E-2</v>
      </c>
      <c r="E3898" s="63">
        <v>1.9739439399921042E-2</v>
      </c>
      <c r="F3898" s="64">
        <v>76.628503750493479</v>
      </c>
      <c r="G3898" s="33"/>
    </row>
    <row r="3899" spans="1:7" x14ac:dyDescent="0.25">
      <c r="A3899" s="38"/>
      <c r="B3899" s="61" t="s">
        <v>2658</v>
      </c>
      <c r="C3899" s="62">
        <v>1</v>
      </c>
      <c r="D3899" s="63">
        <v>1.9739439399921042E-2</v>
      </c>
      <c r="E3899" s="63">
        <v>1.9739439399921042E-2</v>
      </c>
      <c r="F3899" s="64">
        <v>76.648243189893407</v>
      </c>
      <c r="G3899" s="33"/>
    </row>
    <row r="3900" spans="1:7" x14ac:dyDescent="0.25">
      <c r="A3900" s="38"/>
      <c r="B3900" s="61" t="s">
        <v>2659</v>
      </c>
      <c r="C3900" s="62">
        <v>1</v>
      </c>
      <c r="D3900" s="63">
        <v>1.9739439399921042E-2</v>
      </c>
      <c r="E3900" s="63">
        <v>1.9739439399921042E-2</v>
      </c>
      <c r="F3900" s="64">
        <v>76.667982629293334</v>
      </c>
      <c r="G3900" s="33"/>
    </row>
    <row r="3901" spans="1:7" x14ac:dyDescent="0.25">
      <c r="A3901" s="38"/>
      <c r="B3901" s="61" t="s">
        <v>2660</v>
      </c>
      <c r="C3901" s="62">
        <v>1</v>
      </c>
      <c r="D3901" s="63">
        <v>1.9739439399921042E-2</v>
      </c>
      <c r="E3901" s="63">
        <v>1.9739439399921042E-2</v>
      </c>
      <c r="F3901" s="64">
        <v>76.687722068693247</v>
      </c>
      <c r="G3901" s="33"/>
    </row>
    <row r="3902" spans="1:7" x14ac:dyDescent="0.25">
      <c r="A3902" s="38"/>
      <c r="B3902" s="61" t="s">
        <v>2661</v>
      </c>
      <c r="C3902" s="62">
        <v>1</v>
      </c>
      <c r="D3902" s="63">
        <v>1.9739439399921042E-2</v>
      </c>
      <c r="E3902" s="63">
        <v>1.9739439399921042E-2</v>
      </c>
      <c r="F3902" s="64">
        <v>76.707461508093161</v>
      </c>
      <c r="G3902" s="33"/>
    </row>
    <row r="3903" spans="1:7" x14ac:dyDescent="0.25">
      <c r="A3903" s="38"/>
      <c r="B3903" s="61" t="s">
        <v>2662</v>
      </c>
      <c r="C3903" s="62">
        <v>1</v>
      </c>
      <c r="D3903" s="63">
        <v>1.9739439399921042E-2</v>
      </c>
      <c r="E3903" s="63">
        <v>1.9739439399921042E-2</v>
      </c>
      <c r="F3903" s="64">
        <v>76.727200947493088</v>
      </c>
      <c r="G3903" s="33"/>
    </row>
    <row r="3904" spans="1:7" x14ac:dyDescent="0.25">
      <c r="A3904" s="38"/>
      <c r="B3904" s="61" t="s">
        <v>2663</v>
      </c>
      <c r="C3904" s="62">
        <v>1</v>
      </c>
      <c r="D3904" s="63">
        <v>1.9739439399921042E-2</v>
      </c>
      <c r="E3904" s="63">
        <v>1.9739439399921042E-2</v>
      </c>
      <c r="F3904" s="64">
        <v>76.746940386893016</v>
      </c>
      <c r="G3904" s="33"/>
    </row>
    <row r="3905" spans="1:7" x14ac:dyDescent="0.25">
      <c r="A3905" s="38"/>
      <c r="B3905" s="61" t="s">
        <v>2664</v>
      </c>
      <c r="C3905" s="62">
        <v>1</v>
      </c>
      <c r="D3905" s="63">
        <v>1.9739439399921042E-2</v>
      </c>
      <c r="E3905" s="63">
        <v>1.9739439399921042E-2</v>
      </c>
      <c r="F3905" s="64">
        <v>76.766679826292943</v>
      </c>
      <c r="G3905" s="33"/>
    </row>
    <row r="3906" spans="1:7" x14ac:dyDescent="0.25">
      <c r="A3906" s="38"/>
      <c r="B3906" s="61" t="s">
        <v>2665</v>
      </c>
      <c r="C3906" s="62">
        <v>1</v>
      </c>
      <c r="D3906" s="63">
        <v>1.9739439399921042E-2</v>
      </c>
      <c r="E3906" s="63">
        <v>1.9739439399921042E-2</v>
      </c>
      <c r="F3906" s="64">
        <v>76.786419265692857</v>
      </c>
      <c r="G3906" s="33"/>
    </row>
    <row r="3907" spans="1:7" x14ac:dyDescent="0.25">
      <c r="A3907" s="38"/>
      <c r="B3907" s="61" t="s">
        <v>2666</v>
      </c>
      <c r="C3907" s="62">
        <v>1</v>
      </c>
      <c r="D3907" s="63">
        <v>1.9739439399921042E-2</v>
      </c>
      <c r="E3907" s="63">
        <v>1.9739439399921042E-2</v>
      </c>
      <c r="F3907" s="64">
        <v>76.80615870509277</v>
      </c>
      <c r="G3907" s="33"/>
    </row>
    <row r="3908" spans="1:7" x14ac:dyDescent="0.25">
      <c r="A3908" s="38"/>
      <c r="B3908" s="61" t="s">
        <v>2667</v>
      </c>
      <c r="C3908" s="62">
        <v>1</v>
      </c>
      <c r="D3908" s="63">
        <v>1.9739439399921042E-2</v>
      </c>
      <c r="E3908" s="63">
        <v>1.9739439399921042E-2</v>
      </c>
      <c r="F3908" s="64">
        <v>76.825898144492697</v>
      </c>
      <c r="G3908" s="33"/>
    </row>
    <row r="3909" spans="1:7" x14ac:dyDescent="0.25">
      <c r="A3909" s="38"/>
      <c r="B3909" s="61" t="s">
        <v>2668</v>
      </c>
      <c r="C3909" s="62">
        <v>1</v>
      </c>
      <c r="D3909" s="63">
        <v>1.9739439399921042E-2</v>
      </c>
      <c r="E3909" s="63">
        <v>1.9739439399921042E-2</v>
      </c>
      <c r="F3909" s="64">
        <v>76.845637583892611</v>
      </c>
      <c r="G3909" s="33"/>
    </row>
    <row r="3910" spans="1:7" x14ac:dyDescent="0.25">
      <c r="A3910" s="38"/>
      <c r="B3910" s="61" t="s">
        <v>2669</v>
      </c>
      <c r="C3910" s="62">
        <v>1</v>
      </c>
      <c r="D3910" s="63">
        <v>1.9739439399921042E-2</v>
      </c>
      <c r="E3910" s="63">
        <v>1.9739439399921042E-2</v>
      </c>
      <c r="F3910" s="64">
        <v>76.865377023292538</v>
      </c>
      <c r="G3910" s="33"/>
    </row>
    <row r="3911" spans="1:7" x14ac:dyDescent="0.25">
      <c r="A3911" s="38"/>
      <c r="B3911" s="61" t="s">
        <v>2670</v>
      </c>
      <c r="C3911" s="62">
        <v>1</v>
      </c>
      <c r="D3911" s="63">
        <v>1.9739439399921042E-2</v>
      </c>
      <c r="E3911" s="63">
        <v>1.9739439399921042E-2</v>
      </c>
      <c r="F3911" s="64">
        <v>76.885116462692466</v>
      </c>
      <c r="G3911" s="33"/>
    </row>
    <row r="3912" spans="1:7" x14ac:dyDescent="0.25">
      <c r="A3912" s="38"/>
      <c r="B3912" s="61" t="s">
        <v>2671</v>
      </c>
      <c r="C3912" s="62">
        <v>1</v>
      </c>
      <c r="D3912" s="63">
        <v>1.9739439399921042E-2</v>
      </c>
      <c r="E3912" s="63">
        <v>1.9739439399921042E-2</v>
      </c>
      <c r="F3912" s="64">
        <v>76.904855902092379</v>
      </c>
      <c r="G3912" s="33"/>
    </row>
    <row r="3913" spans="1:7" x14ac:dyDescent="0.25">
      <c r="A3913" s="38"/>
      <c r="B3913" s="61" t="s">
        <v>2672</v>
      </c>
      <c r="C3913" s="62">
        <v>1</v>
      </c>
      <c r="D3913" s="63">
        <v>1.9739439399921042E-2</v>
      </c>
      <c r="E3913" s="63">
        <v>1.9739439399921042E-2</v>
      </c>
      <c r="F3913" s="64">
        <v>76.924595341492292</v>
      </c>
      <c r="G3913" s="33"/>
    </row>
    <row r="3914" spans="1:7" x14ac:dyDescent="0.25">
      <c r="A3914" s="38"/>
      <c r="B3914" s="61" t="s">
        <v>2672</v>
      </c>
      <c r="C3914" s="62">
        <v>1</v>
      </c>
      <c r="D3914" s="63">
        <v>1.9739439399921042E-2</v>
      </c>
      <c r="E3914" s="63">
        <v>1.9739439399921042E-2</v>
      </c>
      <c r="F3914" s="64">
        <v>76.94433478089222</v>
      </c>
      <c r="G3914" s="33"/>
    </row>
    <row r="3915" spans="1:7" x14ac:dyDescent="0.25">
      <c r="A3915" s="38"/>
      <c r="B3915" s="61" t="s">
        <v>2673</v>
      </c>
      <c r="C3915" s="62">
        <v>1</v>
      </c>
      <c r="D3915" s="63">
        <v>1.9739439399921042E-2</v>
      </c>
      <c r="E3915" s="63">
        <v>1.9739439399921042E-2</v>
      </c>
      <c r="F3915" s="64">
        <v>76.964074220292147</v>
      </c>
      <c r="G3915" s="33"/>
    </row>
    <row r="3916" spans="1:7" x14ac:dyDescent="0.25">
      <c r="A3916" s="38"/>
      <c r="B3916" s="61" t="s">
        <v>2674</v>
      </c>
      <c r="C3916" s="62">
        <v>1</v>
      </c>
      <c r="D3916" s="63">
        <v>1.9739439399921042E-2</v>
      </c>
      <c r="E3916" s="63">
        <v>1.9739439399921042E-2</v>
      </c>
      <c r="F3916" s="64">
        <v>76.983813659692075</v>
      </c>
      <c r="G3916" s="33"/>
    </row>
    <row r="3917" spans="1:7" x14ac:dyDescent="0.25">
      <c r="A3917" s="38"/>
      <c r="B3917" s="61" t="s">
        <v>2675</v>
      </c>
      <c r="C3917" s="62">
        <v>1</v>
      </c>
      <c r="D3917" s="63">
        <v>1.9739439399921042E-2</v>
      </c>
      <c r="E3917" s="63">
        <v>1.9739439399921042E-2</v>
      </c>
      <c r="F3917" s="64">
        <v>77.003553099091988</v>
      </c>
      <c r="G3917" s="33"/>
    </row>
    <row r="3918" spans="1:7" x14ac:dyDescent="0.25">
      <c r="A3918" s="38"/>
      <c r="B3918" s="61" t="s">
        <v>2676</v>
      </c>
      <c r="C3918" s="62">
        <v>1</v>
      </c>
      <c r="D3918" s="63">
        <v>1.9739439399921042E-2</v>
      </c>
      <c r="E3918" s="63">
        <v>1.9739439399921042E-2</v>
      </c>
      <c r="F3918" s="64">
        <v>77.023292538491901</v>
      </c>
      <c r="G3918" s="33"/>
    </row>
    <row r="3919" spans="1:7" x14ac:dyDescent="0.25">
      <c r="A3919" s="38"/>
      <c r="B3919" s="61" t="s">
        <v>2677</v>
      </c>
      <c r="C3919" s="62">
        <v>1</v>
      </c>
      <c r="D3919" s="63">
        <v>1.9739439399921042E-2</v>
      </c>
      <c r="E3919" s="63">
        <v>1.9739439399921042E-2</v>
      </c>
      <c r="F3919" s="64">
        <v>77.043031977891829</v>
      </c>
      <c r="G3919" s="33"/>
    </row>
    <row r="3920" spans="1:7" x14ac:dyDescent="0.25">
      <c r="A3920" s="38"/>
      <c r="B3920" s="61" t="s">
        <v>2678</v>
      </c>
      <c r="C3920" s="62">
        <v>1</v>
      </c>
      <c r="D3920" s="63">
        <v>1.9739439399921042E-2</v>
      </c>
      <c r="E3920" s="63">
        <v>1.9739439399921042E-2</v>
      </c>
      <c r="F3920" s="64">
        <v>77.062771417291756</v>
      </c>
      <c r="G3920" s="33"/>
    </row>
    <row r="3921" spans="1:7" x14ac:dyDescent="0.25">
      <c r="A3921" s="38"/>
      <c r="B3921" s="61" t="s">
        <v>2679</v>
      </c>
      <c r="C3921" s="62">
        <v>1</v>
      </c>
      <c r="D3921" s="63">
        <v>1.9739439399921042E-2</v>
      </c>
      <c r="E3921" s="63">
        <v>1.9739439399921042E-2</v>
      </c>
      <c r="F3921" s="64">
        <v>77.08251085669167</v>
      </c>
      <c r="G3921" s="33"/>
    </row>
    <row r="3922" spans="1:7" x14ac:dyDescent="0.25">
      <c r="A3922" s="38"/>
      <c r="B3922" s="61" t="s">
        <v>2680</v>
      </c>
      <c r="C3922" s="62">
        <v>1</v>
      </c>
      <c r="D3922" s="63">
        <v>1.9739439399921042E-2</v>
      </c>
      <c r="E3922" s="63">
        <v>1.9739439399921042E-2</v>
      </c>
      <c r="F3922" s="64">
        <v>77.102250296091597</v>
      </c>
      <c r="G3922" s="33"/>
    </row>
    <row r="3923" spans="1:7" x14ac:dyDescent="0.25">
      <c r="A3923" s="38"/>
      <c r="B3923" s="61" t="s">
        <v>2681</v>
      </c>
      <c r="C3923" s="62">
        <v>1</v>
      </c>
      <c r="D3923" s="63">
        <v>1.9739439399921042E-2</v>
      </c>
      <c r="E3923" s="63">
        <v>1.9739439399921042E-2</v>
      </c>
      <c r="F3923" s="64">
        <v>77.12198973549151</v>
      </c>
      <c r="G3923" s="33"/>
    </row>
    <row r="3924" spans="1:7" x14ac:dyDescent="0.25">
      <c r="A3924" s="38"/>
      <c r="B3924" s="61" t="s">
        <v>2682</v>
      </c>
      <c r="C3924" s="62">
        <v>1</v>
      </c>
      <c r="D3924" s="63">
        <v>1.9739439399921042E-2</v>
      </c>
      <c r="E3924" s="63">
        <v>1.9739439399921042E-2</v>
      </c>
      <c r="F3924" s="64">
        <v>77.141729174891438</v>
      </c>
      <c r="G3924" s="33"/>
    </row>
    <row r="3925" spans="1:7" x14ac:dyDescent="0.25">
      <c r="A3925" s="38"/>
      <c r="B3925" s="61" t="s">
        <v>2683</v>
      </c>
      <c r="C3925" s="62">
        <v>1</v>
      </c>
      <c r="D3925" s="63">
        <v>1.9739439399921042E-2</v>
      </c>
      <c r="E3925" s="63">
        <v>1.9739439399921042E-2</v>
      </c>
      <c r="F3925" s="64">
        <v>77.161468614291351</v>
      </c>
      <c r="G3925" s="33"/>
    </row>
    <row r="3926" spans="1:7" x14ac:dyDescent="0.25">
      <c r="A3926" s="38"/>
      <c r="B3926" s="61" t="s">
        <v>2683</v>
      </c>
      <c r="C3926" s="62">
        <v>1</v>
      </c>
      <c r="D3926" s="63">
        <v>1.9739439399921042E-2</v>
      </c>
      <c r="E3926" s="63">
        <v>1.9739439399921042E-2</v>
      </c>
      <c r="F3926" s="64">
        <v>77.181208053691279</v>
      </c>
      <c r="G3926" s="33"/>
    </row>
    <row r="3927" spans="1:7" x14ac:dyDescent="0.25">
      <c r="A3927" s="38"/>
      <c r="B3927" s="61" t="s">
        <v>2684</v>
      </c>
      <c r="C3927" s="62">
        <v>1</v>
      </c>
      <c r="D3927" s="63">
        <v>1.9739439399921042E-2</v>
      </c>
      <c r="E3927" s="63">
        <v>1.9739439399921042E-2</v>
      </c>
      <c r="F3927" s="64">
        <v>77.200947493091192</v>
      </c>
      <c r="G3927" s="33"/>
    </row>
    <row r="3928" spans="1:7" x14ac:dyDescent="0.25">
      <c r="A3928" s="38"/>
      <c r="B3928" s="61" t="s">
        <v>2684</v>
      </c>
      <c r="C3928" s="62">
        <v>1</v>
      </c>
      <c r="D3928" s="63">
        <v>1.9739439399921042E-2</v>
      </c>
      <c r="E3928" s="63">
        <v>1.9739439399921042E-2</v>
      </c>
      <c r="F3928" s="64">
        <v>77.22068693249112</v>
      </c>
      <c r="G3928" s="33"/>
    </row>
    <row r="3929" spans="1:7" x14ac:dyDescent="0.25">
      <c r="A3929" s="38"/>
      <c r="B3929" s="61" t="s">
        <v>2685</v>
      </c>
      <c r="C3929" s="62">
        <v>1</v>
      </c>
      <c r="D3929" s="63">
        <v>1.9739439399921042E-2</v>
      </c>
      <c r="E3929" s="63">
        <v>1.9739439399921042E-2</v>
      </c>
      <c r="F3929" s="64">
        <v>77.240426371891033</v>
      </c>
      <c r="G3929" s="33"/>
    </row>
    <row r="3930" spans="1:7" x14ac:dyDescent="0.25">
      <c r="A3930" s="38"/>
      <c r="B3930" s="61" t="s">
        <v>2686</v>
      </c>
      <c r="C3930" s="62">
        <v>1</v>
      </c>
      <c r="D3930" s="63">
        <v>1.9739439399921042E-2</v>
      </c>
      <c r="E3930" s="63">
        <v>1.9739439399921042E-2</v>
      </c>
      <c r="F3930" s="64">
        <v>77.26016581129096</v>
      </c>
      <c r="G3930" s="33"/>
    </row>
    <row r="3931" spans="1:7" x14ac:dyDescent="0.25">
      <c r="A3931" s="38"/>
      <c r="B3931" s="61" t="s">
        <v>2687</v>
      </c>
      <c r="C3931" s="62">
        <v>1</v>
      </c>
      <c r="D3931" s="63">
        <v>1.9739439399921042E-2</v>
      </c>
      <c r="E3931" s="63">
        <v>1.9739439399921042E-2</v>
      </c>
      <c r="F3931" s="64">
        <v>77.279905250690888</v>
      </c>
      <c r="G3931" s="33"/>
    </row>
    <row r="3932" spans="1:7" x14ac:dyDescent="0.25">
      <c r="A3932" s="38"/>
      <c r="B3932" s="61" t="s">
        <v>2688</v>
      </c>
      <c r="C3932" s="62">
        <v>1</v>
      </c>
      <c r="D3932" s="63">
        <v>1.9739439399921042E-2</v>
      </c>
      <c r="E3932" s="63">
        <v>1.9739439399921042E-2</v>
      </c>
      <c r="F3932" s="64">
        <v>77.299644690090801</v>
      </c>
      <c r="G3932" s="33"/>
    </row>
    <row r="3933" spans="1:7" x14ac:dyDescent="0.25">
      <c r="A3933" s="38"/>
      <c r="B3933" s="61" t="s">
        <v>2689</v>
      </c>
      <c r="C3933" s="62">
        <v>1</v>
      </c>
      <c r="D3933" s="63">
        <v>1.9739439399921042E-2</v>
      </c>
      <c r="E3933" s="63">
        <v>1.9739439399921042E-2</v>
      </c>
      <c r="F3933" s="64">
        <v>77.319384129490714</v>
      </c>
      <c r="G3933" s="33"/>
    </row>
    <row r="3934" spans="1:7" x14ac:dyDescent="0.25">
      <c r="A3934" s="38"/>
      <c r="B3934" s="61" t="s">
        <v>2690</v>
      </c>
      <c r="C3934" s="62">
        <v>1</v>
      </c>
      <c r="D3934" s="63">
        <v>1.9739439399921042E-2</v>
      </c>
      <c r="E3934" s="63">
        <v>1.9739439399921042E-2</v>
      </c>
      <c r="F3934" s="64">
        <v>77.339123568890642</v>
      </c>
      <c r="G3934" s="33"/>
    </row>
    <row r="3935" spans="1:7" x14ac:dyDescent="0.25">
      <c r="A3935" s="38"/>
      <c r="B3935" s="61" t="s">
        <v>2691</v>
      </c>
      <c r="C3935" s="62">
        <v>1</v>
      </c>
      <c r="D3935" s="63">
        <v>1.9739439399921042E-2</v>
      </c>
      <c r="E3935" s="63">
        <v>1.9739439399921042E-2</v>
      </c>
      <c r="F3935" s="64">
        <v>77.358863008290569</v>
      </c>
      <c r="G3935" s="33"/>
    </row>
    <row r="3936" spans="1:7" x14ac:dyDescent="0.25">
      <c r="A3936" s="38"/>
      <c r="B3936" s="61" t="s">
        <v>2692</v>
      </c>
      <c r="C3936" s="62">
        <v>1</v>
      </c>
      <c r="D3936" s="63">
        <v>1.9739439399921042E-2</v>
      </c>
      <c r="E3936" s="63">
        <v>1.9739439399921042E-2</v>
      </c>
      <c r="F3936" s="64">
        <v>77.378602447690483</v>
      </c>
      <c r="G3936" s="33"/>
    </row>
    <row r="3937" spans="1:7" x14ac:dyDescent="0.25">
      <c r="A3937" s="38"/>
      <c r="B3937" s="61" t="s">
        <v>2693</v>
      </c>
      <c r="C3937" s="62">
        <v>1</v>
      </c>
      <c r="D3937" s="63">
        <v>1.9739439399921042E-2</v>
      </c>
      <c r="E3937" s="63">
        <v>1.9739439399921042E-2</v>
      </c>
      <c r="F3937" s="64">
        <v>77.39834188709041</v>
      </c>
      <c r="G3937" s="33"/>
    </row>
    <row r="3938" spans="1:7" x14ac:dyDescent="0.25">
      <c r="A3938" s="38"/>
      <c r="B3938" s="61" t="s">
        <v>2694</v>
      </c>
      <c r="C3938" s="62">
        <v>1</v>
      </c>
      <c r="D3938" s="63">
        <v>1.9739439399921042E-2</v>
      </c>
      <c r="E3938" s="63">
        <v>1.9739439399921042E-2</v>
      </c>
      <c r="F3938" s="64">
        <v>77.418081326490324</v>
      </c>
      <c r="G3938" s="33"/>
    </row>
    <row r="3939" spans="1:7" x14ac:dyDescent="0.25">
      <c r="A3939" s="38"/>
      <c r="B3939" s="61" t="s">
        <v>2694</v>
      </c>
      <c r="C3939" s="62">
        <v>1</v>
      </c>
      <c r="D3939" s="63">
        <v>1.9739439399921042E-2</v>
      </c>
      <c r="E3939" s="63">
        <v>1.9739439399921042E-2</v>
      </c>
      <c r="F3939" s="64">
        <v>77.437820765890251</v>
      </c>
      <c r="G3939" s="33"/>
    </row>
    <row r="3940" spans="1:7" x14ac:dyDescent="0.25">
      <c r="A3940" s="38"/>
      <c r="B3940" s="61" t="s">
        <v>2694</v>
      </c>
      <c r="C3940" s="62">
        <v>1</v>
      </c>
      <c r="D3940" s="63">
        <v>1.9739439399921042E-2</v>
      </c>
      <c r="E3940" s="63">
        <v>1.9739439399921042E-2</v>
      </c>
      <c r="F3940" s="64">
        <v>77.457560205290164</v>
      </c>
      <c r="G3940" s="33"/>
    </row>
    <row r="3941" spans="1:7" x14ac:dyDescent="0.25">
      <c r="A3941" s="38"/>
      <c r="B3941" s="61" t="s">
        <v>2695</v>
      </c>
      <c r="C3941" s="62">
        <v>1</v>
      </c>
      <c r="D3941" s="63">
        <v>1.9739439399921042E-2</v>
      </c>
      <c r="E3941" s="63">
        <v>1.9739439399921042E-2</v>
      </c>
      <c r="F3941" s="64">
        <v>77.477299644690092</v>
      </c>
      <c r="G3941" s="33"/>
    </row>
    <row r="3942" spans="1:7" x14ac:dyDescent="0.25">
      <c r="A3942" s="38"/>
      <c r="B3942" s="61" t="s">
        <v>2696</v>
      </c>
      <c r="C3942" s="62">
        <v>1</v>
      </c>
      <c r="D3942" s="63">
        <v>1.9739439399921042E-2</v>
      </c>
      <c r="E3942" s="63">
        <v>1.9739439399921042E-2</v>
      </c>
      <c r="F3942" s="64">
        <v>77.497039084090019</v>
      </c>
      <c r="G3942" s="33"/>
    </row>
    <row r="3943" spans="1:7" x14ac:dyDescent="0.25">
      <c r="A3943" s="38"/>
      <c r="B3943" s="61" t="s">
        <v>2697</v>
      </c>
      <c r="C3943" s="62">
        <v>1</v>
      </c>
      <c r="D3943" s="63">
        <v>1.9739439399921042E-2</v>
      </c>
      <c r="E3943" s="63">
        <v>1.9739439399921042E-2</v>
      </c>
      <c r="F3943" s="64">
        <v>77.516778523489933</v>
      </c>
      <c r="G3943" s="33"/>
    </row>
    <row r="3944" spans="1:7" x14ac:dyDescent="0.25">
      <c r="A3944" s="38"/>
      <c r="B3944" s="61" t="s">
        <v>2697</v>
      </c>
      <c r="C3944" s="62">
        <v>1</v>
      </c>
      <c r="D3944" s="63">
        <v>1.9739439399921042E-2</v>
      </c>
      <c r="E3944" s="63">
        <v>1.9739439399921042E-2</v>
      </c>
      <c r="F3944" s="64">
        <v>77.536517962889846</v>
      </c>
      <c r="G3944" s="33"/>
    </row>
    <row r="3945" spans="1:7" x14ac:dyDescent="0.25">
      <c r="A3945" s="38"/>
      <c r="B3945" s="61" t="s">
        <v>2698</v>
      </c>
      <c r="C3945" s="62">
        <v>1</v>
      </c>
      <c r="D3945" s="63">
        <v>1.9739439399921042E-2</v>
      </c>
      <c r="E3945" s="63">
        <v>1.9739439399921042E-2</v>
      </c>
      <c r="F3945" s="64">
        <v>77.556257402289773</v>
      </c>
      <c r="G3945" s="33"/>
    </row>
    <row r="3946" spans="1:7" x14ac:dyDescent="0.25">
      <c r="A3946" s="38"/>
      <c r="B3946" s="61" t="s">
        <v>2699</v>
      </c>
      <c r="C3946" s="62">
        <v>1</v>
      </c>
      <c r="D3946" s="63">
        <v>1.9739439399921042E-2</v>
      </c>
      <c r="E3946" s="63">
        <v>1.9739439399921042E-2</v>
      </c>
      <c r="F3946" s="64">
        <v>77.575996841689701</v>
      </c>
      <c r="G3946" s="33"/>
    </row>
    <row r="3947" spans="1:7" x14ac:dyDescent="0.25">
      <c r="A3947" s="38"/>
      <c r="B3947" s="61" t="s">
        <v>2700</v>
      </c>
      <c r="C3947" s="62">
        <v>1</v>
      </c>
      <c r="D3947" s="63">
        <v>1.9739439399921042E-2</v>
      </c>
      <c r="E3947" s="63">
        <v>1.9739439399921042E-2</v>
      </c>
      <c r="F3947" s="64">
        <v>77.595736281089629</v>
      </c>
      <c r="G3947" s="33"/>
    </row>
    <row r="3948" spans="1:7" x14ac:dyDescent="0.25">
      <c r="A3948" s="38"/>
      <c r="B3948" s="61" t="s">
        <v>2701</v>
      </c>
      <c r="C3948" s="62">
        <v>1</v>
      </c>
      <c r="D3948" s="63">
        <v>1.9739439399921042E-2</v>
      </c>
      <c r="E3948" s="63">
        <v>1.9739439399921042E-2</v>
      </c>
      <c r="F3948" s="64">
        <v>77.615475720489542</v>
      </c>
      <c r="G3948" s="33"/>
    </row>
    <row r="3949" spans="1:7" x14ac:dyDescent="0.25">
      <c r="A3949" s="38"/>
      <c r="B3949" s="61" t="s">
        <v>2702</v>
      </c>
      <c r="C3949" s="62">
        <v>1</v>
      </c>
      <c r="D3949" s="63">
        <v>1.9739439399921042E-2</v>
      </c>
      <c r="E3949" s="63">
        <v>1.9739439399921042E-2</v>
      </c>
      <c r="F3949" s="64">
        <v>77.635215159889455</v>
      </c>
      <c r="G3949" s="33"/>
    </row>
    <row r="3950" spans="1:7" x14ac:dyDescent="0.25">
      <c r="A3950" s="38"/>
      <c r="B3950" s="61" t="s">
        <v>2703</v>
      </c>
      <c r="C3950" s="62">
        <v>1</v>
      </c>
      <c r="D3950" s="63">
        <v>1.9739439399921042E-2</v>
      </c>
      <c r="E3950" s="63">
        <v>1.9739439399921042E-2</v>
      </c>
      <c r="F3950" s="64">
        <v>77.654954599289383</v>
      </c>
      <c r="G3950" s="33"/>
    </row>
    <row r="3951" spans="1:7" x14ac:dyDescent="0.25">
      <c r="A3951" s="38"/>
      <c r="B3951" s="61" t="s">
        <v>2704</v>
      </c>
      <c r="C3951" s="62">
        <v>1</v>
      </c>
      <c r="D3951" s="63">
        <v>1.9739439399921042E-2</v>
      </c>
      <c r="E3951" s="63">
        <v>1.9739439399921042E-2</v>
      </c>
      <c r="F3951" s="64">
        <v>77.674694038689296</v>
      </c>
      <c r="G3951" s="33"/>
    </row>
    <row r="3952" spans="1:7" x14ac:dyDescent="0.25">
      <c r="A3952" s="38"/>
      <c r="B3952" s="61" t="s">
        <v>2705</v>
      </c>
      <c r="C3952" s="62">
        <v>1</v>
      </c>
      <c r="D3952" s="63">
        <v>1.9739439399921042E-2</v>
      </c>
      <c r="E3952" s="63">
        <v>1.9739439399921042E-2</v>
      </c>
      <c r="F3952" s="64">
        <v>77.694433478089223</v>
      </c>
      <c r="G3952" s="33"/>
    </row>
    <row r="3953" spans="1:7" x14ac:dyDescent="0.25">
      <c r="A3953" s="38"/>
      <c r="B3953" s="61" t="s">
        <v>2706</v>
      </c>
      <c r="C3953" s="62">
        <v>1</v>
      </c>
      <c r="D3953" s="63">
        <v>1.9739439399921042E-2</v>
      </c>
      <c r="E3953" s="63">
        <v>1.9739439399921042E-2</v>
      </c>
      <c r="F3953" s="64">
        <v>77.714172917489151</v>
      </c>
      <c r="G3953" s="33"/>
    </row>
    <row r="3954" spans="1:7" x14ac:dyDescent="0.25">
      <c r="A3954" s="38"/>
      <c r="B3954" s="61" t="s">
        <v>2707</v>
      </c>
      <c r="C3954" s="62">
        <v>1</v>
      </c>
      <c r="D3954" s="63">
        <v>1.9739439399921042E-2</v>
      </c>
      <c r="E3954" s="63">
        <v>1.9739439399921042E-2</v>
      </c>
      <c r="F3954" s="64">
        <v>77.733912356889064</v>
      </c>
      <c r="G3954" s="33"/>
    </row>
    <row r="3955" spans="1:7" x14ac:dyDescent="0.25">
      <c r="A3955" s="38"/>
      <c r="B3955" s="61" t="s">
        <v>2708</v>
      </c>
      <c r="C3955" s="62">
        <v>1</v>
      </c>
      <c r="D3955" s="63">
        <v>1.9739439399921042E-2</v>
      </c>
      <c r="E3955" s="63">
        <v>1.9739439399921042E-2</v>
      </c>
      <c r="F3955" s="64">
        <v>77.753651796288977</v>
      </c>
      <c r="G3955" s="33"/>
    </row>
    <row r="3956" spans="1:7" x14ac:dyDescent="0.25">
      <c r="A3956" s="38"/>
      <c r="B3956" s="61" t="s">
        <v>2709</v>
      </c>
      <c r="C3956" s="62">
        <v>1</v>
      </c>
      <c r="D3956" s="63">
        <v>1.9739439399921042E-2</v>
      </c>
      <c r="E3956" s="63">
        <v>1.9739439399921042E-2</v>
      </c>
      <c r="F3956" s="64">
        <v>77.773391235688905</v>
      </c>
      <c r="G3956" s="33"/>
    </row>
    <row r="3957" spans="1:7" x14ac:dyDescent="0.25">
      <c r="A3957" s="38"/>
      <c r="B3957" s="61" t="s">
        <v>2710</v>
      </c>
      <c r="C3957" s="62">
        <v>1</v>
      </c>
      <c r="D3957" s="63">
        <v>1.9739439399921042E-2</v>
      </c>
      <c r="E3957" s="63">
        <v>1.9739439399921042E-2</v>
      </c>
      <c r="F3957" s="64">
        <v>77.793130675088833</v>
      </c>
      <c r="G3957" s="33"/>
    </row>
    <row r="3958" spans="1:7" x14ac:dyDescent="0.25">
      <c r="A3958" s="38"/>
      <c r="B3958" s="61" t="s">
        <v>2711</v>
      </c>
      <c r="C3958" s="62">
        <v>1</v>
      </c>
      <c r="D3958" s="63">
        <v>1.9739439399921042E-2</v>
      </c>
      <c r="E3958" s="63">
        <v>1.9739439399921042E-2</v>
      </c>
      <c r="F3958" s="64">
        <v>77.812870114488746</v>
      </c>
      <c r="G3958" s="33"/>
    </row>
    <row r="3959" spans="1:7" x14ac:dyDescent="0.25">
      <c r="A3959" s="38"/>
      <c r="B3959" s="61" t="s">
        <v>2711</v>
      </c>
      <c r="C3959" s="62">
        <v>1</v>
      </c>
      <c r="D3959" s="63">
        <v>1.9739439399921042E-2</v>
      </c>
      <c r="E3959" s="63">
        <v>1.9739439399921042E-2</v>
      </c>
      <c r="F3959" s="64">
        <v>77.832609553888659</v>
      </c>
      <c r="G3959" s="33"/>
    </row>
    <row r="3960" spans="1:7" x14ac:dyDescent="0.25">
      <c r="A3960" s="38"/>
      <c r="B3960" s="61" t="s">
        <v>2712</v>
      </c>
      <c r="C3960" s="62">
        <v>1</v>
      </c>
      <c r="D3960" s="63">
        <v>1.9739439399921042E-2</v>
      </c>
      <c r="E3960" s="63">
        <v>1.9739439399921042E-2</v>
      </c>
      <c r="F3960" s="64">
        <v>77.852348993288587</v>
      </c>
      <c r="G3960" s="33"/>
    </row>
    <row r="3961" spans="1:7" x14ac:dyDescent="0.25">
      <c r="A3961" s="38"/>
      <c r="B3961" s="61" t="s">
        <v>2713</v>
      </c>
      <c r="C3961" s="62">
        <v>1</v>
      </c>
      <c r="D3961" s="63">
        <v>1.9739439399921042E-2</v>
      </c>
      <c r="E3961" s="63">
        <v>1.9739439399921042E-2</v>
      </c>
      <c r="F3961" s="64">
        <v>77.872088432688514</v>
      </c>
      <c r="G3961" s="33"/>
    </row>
    <row r="3962" spans="1:7" x14ac:dyDescent="0.25">
      <c r="A3962" s="38"/>
      <c r="B3962" s="61" t="s">
        <v>2714</v>
      </c>
      <c r="C3962" s="62">
        <v>1</v>
      </c>
      <c r="D3962" s="63">
        <v>1.9739439399921042E-2</v>
      </c>
      <c r="E3962" s="63">
        <v>1.9739439399921042E-2</v>
      </c>
      <c r="F3962" s="64">
        <v>77.891827872088442</v>
      </c>
      <c r="G3962" s="33"/>
    </row>
    <row r="3963" spans="1:7" x14ac:dyDescent="0.25">
      <c r="A3963" s="38"/>
      <c r="B3963" s="61" t="s">
        <v>2715</v>
      </c>
      <c r="C3963" s="62">
        <v>1</v>
      </c>
      <c r="D3963" s="63">
        <v>1.9739439399921042E-2</v>
      </c>
      <c r="E3963" s="63">
        <v>1.9739439399921042E-2</v>
      </c>
      <c r="F3963" s="64">
        <v>77.911567311488355</v>
      </c>
      <c r="G3963" s="33"/>
    </row>
    <row r="3964" spans="1:7" x14ac:dyDescent="0.25">
      <c r="A3964" s="38"/>
      <c r="B3964" s="61" t="s">
        <v>2716</v>
      </c>
      <c r="C3964" s="62">
        <v>1</v>
      </c>
      <c r="D3964" s="63">
        <v>1.9739439399921042E-2</v>
      </c>
      <c r="E3964" s="63">
        <v>1.9739439399921042E-2</v>
      </c>
      <c r="F3964" s="64">
        <v>77.931306750888268</v>
      </c>
      <c r="G3964" s="33"/>
    </row>
    <row r="3965" spans="1:7" x14ac:dyDescent="0.25">
      <c r="A3965" s="38"/>
      <c r="B3965" s="61" t="s">
        <v>2717</v>
      </c>
      <c r="C3965" s="62">
        <v>1</v>
      </c>
      <c r="D3965" s="63">
        <v>1.9739439399921042E-2</v>
      </c>
      <c r="E3965" s="63">
        <v>1.9739439399921042E-2</v>
      </c>
      <c r="F3965" s="64">
        <v>77.951046190288196</v>
      </c>
      <c r="G3965" s="33"/>
    </row>
    <row r="3966" spans="1:7" x14ac:dyDescent="0.25">
      <c r="A3966" s="38"/>
      <c r="B3966" s="61" t="s">
        <v>2718</v>
      </c>
      <c r="C3966" s="62">
        <v>1</v>
      </c>
      <c r="D3966" s="63">
        <v>1.9739439399921042E-2</v>
      </c>
      <c r="E3966" s="63">
        <v>1.9739439399921042E-2</v>
      </c>
      <c r="F3966" s="64">
        <v>77.970785629688123</v>
      </c>
      <c r="G3966" s="33"/>
    </row>
    <row r="3967" spans="1:7" x14ac:dyDescent="0.25">
      <c r="A3967" s="38"/>
      <c r="B3967" s="61" t="s">
        <v>2719</v>
      </c>
      <c r="C3967" s="62">
        <v>1</v>
      </c>
      <c r="D3967" s="63">
        <v>1.9739439399921042E-2</v>
      </c>
      <c r="E3967" s="63">
        <v>1.9739439399921042E-2</v>
      </c>
      <c r="F3967" s="64">
        <v>77.990525069088037</v>
      </c>
      <c r="G3967" s="33"/>
    </row>
    <row r="3968" spans="1:7" x14ac:dyDescent="0.25">
      <c r="A3968" s="38"/>
      <c r="B3968" s="61" t="s">
        <v>2720</v>
      </c>
      <c r="C3968" s="62">
        <v>1</v>
      </c>
      <c r="D3968" s="63">
        <v>1.9739439399921042E-2</v>
      </c>
      <c r="E3968" s="63">
        <v>1.9739439399921042E-2</v>
      </c>
      <c r="F3968" s="64">
        <v>78.010264508487964</v>
      </c>
      <c r="G3968" s="33"/>
    </row>
    <row r="3969" spans="1:7" x14ac:dyDescent="0.25">
      <c r="A3969" s="38"/>
      <c r="B3969" s="61" t="s">
        <v>2721</v>
      </c>
      <c r="C3969" s="62">
        <v>1</v>
      </c>
      <c r="D3969" s="63">
        <v>1.9739439399921042E-2</v>
      </c>
      <c r="E3969" s="63">
        <v>1.9739439399921042E-2</v>
      </c>
      <c r="F3969" s="64">
        <v>78.030003947887877</v>
      </c>
      <c r="G3969" s="33"/>
    </row>
    <row r="3970" spans="1:7" x14ac:dyDescent="0.25">
      <c r="A3970" s="38"/>
      <c r="B3970" s="61" t="s">
        <v>2722</v>
      </c>
      <c r="C3970" s="62">
        <v>1</v>
      </c>
      <c r="D3970" s="63">
        <v>1.9739439399921042E-2</v>
      </c>
      <c r="E3970" s="63">
        <v>1.9739439399921042E-2</v>
      </c>
      <c r="F3970" s="64">
        <v>78.049743387287791</v>
      </c>
      <c r="G3970" s="33"/>
    </row>
    <row r="3971" spans="1:7" x14ac:dyDescent="0.25">
      <c r="A3971" s="38"/>
      <c r="B3971" s="61" t="s">
        <v>2722</v>
      </c>
      <c r="C3971" s="62">
        <v>1</v>
      </c>
      <c r="D3971" s="63">
        <v>1.9739439399921042E-2</v>
      </c>
      <c r="E3971" s="63">
        <v>1.9739439399921042E-2</v>
      </c>
      <c r="F3971" s="64">
        <v>78.069482826687718</v>
      </c>
      <c r="G3971" s="33"/>
    </row>
    <row r="3972" spans="1:7" x14ac:dyDescent="0.25">
      <c r="A3972" s="38"/>
      <c r="B3972" s="61" t="s">
        <v>2723</v>
      </c>
      <c r="C3972" s="62">
        <v>1</v>
      </c>
      <c r="D3972" s="63">
        <v>1.9739439399921042E-2</v>
      </c>
      <c r="E3972" s="63">
        <v>1.9739439399921042E-2</v>
      </c>
      <c r="F3972" s="64">
        <v>78.089222266087646</v>
      </c>
      <c r="G3972" s="33"/>
    </row>
    <row r="3973" spans="1:7" x14ac:dyDescent="0.25">
      <c r="A3973" s="38"/>
      <c r="B3973" s="61" t="s">
        <v>2724</v>
      </c>
      <c r="C3973" s="62">
        <v>1</v>
      </c>
      <c r="D3973" s="63">
        <v>1.9739439399921042E-2</v>
      </c>
      <c r="E3973" s="63">
        <v>1.9739439399921042E-2</v>
      </c>
      <c r="F3973" s="64">
        <v>78.108961705487573</v>
      </c>
      <c r="G3973" s="33"/>
    </row>
    <row r="3974" spans="1:7" x14ac:dyDescent="0.25">
      <c r="A3974" s="38"/>
      <c r="B3974" s="61" t="s">
        <v>2725</v>
      </c>
      <c r="C3974" s="62">
        <v>1</v>
      </c>
      <c r="D3974" s="63">
        <v>1.9739439399921042E-2</v>
      </c>
      <c r="E3974" s="63">
        <v>1.9739439399921042E-2</v>
      </c>
      <c r="F3974" s="64">
        <v>78.128701144887486</v>
      </c>
      <c r="G3974" s="33"/>
    </row>
    <row r="3975" spans="1:7" x14ac:dyDescent="0.25">
      <c r="A3975" s="38"/>
      <c r="B3975" s="61" t="s">
        <v>2726</v>
      </c>
      <c r="C3975" s="62">
        <v>1</v>
      </c>
      <c r="D3975" s="63">
        <v>1.9739439399921042E-2</v>
      </c>
      <c r="E3975" s="63">
        <v>1.9739439399921042E-2</v>
      </c>
      <c r="F3975" s="64">
        <v>78.1484405842874</v>
      </c>
      <c r="G3975" s="33"/>
    </row>
    <row r="3976" spans="1:7" x14ac:dyDescent="0.25">
      <c r="A3976" s="38"/>
      <c r="B3976" s="61" t="s">
        <v>2727</v>
      </c>
      <c r="C3976" s="62">
        <v>1</v>
      </c>
      <c r="D3976" s="63">
        <v>1.9739439399921042E-2</v>
      </c>
      <c r="E3976" s="63">
        <v>1.9739439399921042E-2</v>
      </c>
      <c r="F3976" s="64">
        <v>78.168180023687327</v>
      </c>
      <c r="G3976" s="33"/>
    </row>
    <row r="3977" spans="1:7" x14ac:dyDescent="0.25">
      <c r="A3977" s="38"/>
      <c r="B3977" s="61" t="s">
        <v>2728</v>
      </c>
      <c r="C3977" s="62">
        <v>1</v>
      </c>
      <c r="D3977" s="63">
        <v>1.9739439399921042E-2</v>
      </c>
      <c r="E3977" s="63">
        <v>1.9739439399921042E-2</v>
      </c>
      <c r="F3977" s="64">
        <v>78.187919463087255</v>
      </c>
      <c r="G3977" s="33"/>
    </row>
    <row r="3978" spans="1:7" x14ac:dyDescent="0.25">
      <c r="A3978" s="38"/>
      <c r="B3978" s="61" t="s">
        <v>2729</v>
      </c>
      <c r="C3978" s="62">
        <v>1</v>
      </c>
      <c r="D3978" s="63">
        <v>1.9739439399921042E-2</v>
      </c>
      <c r="E3978" s="63">
        <v>1.9739439399921042E-2</v>
      </c>
      <c r="F3978" s="64">
        <v>78.207658902487168</v>
      </c>
      <c r="G3978" s="33"/>
    </row>
    <row r="3979" spans="1:7" x14ac:dyDescent="0.25">
      <c r="A3979" s="38"/>
      <c r="B3979" s="61" t="s">
        <v>2730</v>
      </c>
      <c r="C3979" s="62">
        <v>1</v>
      </c>
      <c r="D3979" s="63">
        <v>1.9739439399921042E-2</v>
      </c>
      <c r="E3979" s="63">
        <v>1.9739439399921042E-2</v>
      </c>
      <c r="F3979" s="64">
        <v>78.227398341887096</v>
      </c>
      <c r="G3979" s="33"/>
    </row>
    <row r="3980" spans="1:7" x14ac:dyDescent="0.25">
      <c r="A3980" s="38"/>
      <c r="B3980" s="61" t="s">
        <v>2731</v>
      </c>
      <c r="C3980" s="62">
        <v>1</v>
      </c>
      <c r="D3980" s="63">
        <v>1.9739439399921042E-2</v>
      </c>
      <c r="E3980" s="63">
        <v>1.9739439399921042E-2</v>
      </c>
      <c r="F3980" s="64">
        <v>78.247137781287009</v>
      </c>
      <c r="G3980" s="33"/>
    </row>
    <row r="3981" spans="1:7" x14ac:dyDescent="0.25">
      <c r="A3981" s="38"/>
      <c r="B3981" s="61" t="s">
        <v>2731</v>
      </c>
      <c r="C3981" s="62">
        <v>1</v>
      </c>
      <c r="D3981" s="63">
        <v>1.9739439399921042E-2</v>
      </c>
      <c r="E3981" s="63">
        <v>1.9739439399921042E-2</v>
      </c>
      <c r="F3981" s="64">
        <v>78.266877220686936</v>
      </c>
      <c r="G3981" s="33"/>
    </row>
    <row r="3982" spans="1:7" x14ac:dyDescent="0.25">
      <c r="A3982" s="38"/>
      <c r="B3982" s="61" t="s">
        <v>2732</v>
      </c>
      <c r="C3982" s="62">
        <v>1</v>
      </c>
      <c r="D3982" s="63">
        <v>1.9739439399921042E-2</v>
      </c>
      <c r="E3982" s="63">
        <v>1.9739439399921042E-2</v>
      </c>
      <c r="F3982" s="64">
        <v>78.28661666008685</v>
      </c>
      <c r="G3982" s="33"/>
    </row>
    <row r="3983" spans="1:7" x14ac:dyDescent="0.25">
      <c r="A3983" s="38"/>
      <c r="B3983" s="61" t="s">
        <v>2732</v>
      </c>
      <c r="C3983" s="62">
        <v>1</v>
      </c>
      <c r="D3983" s="63">
        <v>1.9739439399921042E-2</v>
      </c>
      <c r="E3983" s="63">
        <v>1.9739439399921042E-2</v>
      </c>
      <c r="F3983" s="64">
        <v>78.306356099486777</v>
      </c>
      <c r="G3983" s="33"/>
    </row>
    <row r="3984" spans="1:7" x14ac:dyDescent="0.25">
      <c r="A3984" s="38"/>
      <c r="B3984" s="61" t="s">
        <v>2733</v>
      </c>
      <c r="C3984" s="62">
        <v>1</v>
      </c>
      <c r="D3984" s="63">
        <v>1.9739439399921042E-2</v>
      </c>
      <c r="E3984" s="63">
        <v>1.9739439399921042E-2</v>
      </c>
      <c r="F3984" s="64">
        <v>78.326095538886705</v>
      </c>
      <c r="G3984" s="33"/>
    </row>
    <row r="3985" spans="1:7" x14ac:dyDescent="0.25">
      <c r="A3985" s="38"/>
      <c r="B3985" s="61" t="s">
        <v>2734</v>
      </c>
      <c r="C3985" s="62">
        <v>1</v>
      </c>
      <c r="D3985" s="63">
        <v>1.9739439399921042E-2</v>
      </c>
      <c r="E3985" s="63">
        <v>1.9739439399921042E-2</v>
      </c>
      <c r="F3985" s="64">
        <v>78.345834978286618</v>
      </c>
      <c r="G3985" s="33"/>
    </row>
    <row r="3986" spans="1:7" x14ac:dyDescent="0.25">
      <c r="A3986" s="38"/>
      <c r="B3986" s="61" t="s">
        <v>2735</v>
      </c>
      <c r="C3986" s="62">
        <v>1</v>
      </c>
      <c r="D3986" s="63">
        <v>1.9739439399921042E-2</v>
      </c>
      <c r="E3986" s="63">
        <v>1.9739439399921042E-2</v>
      </c>
      <c r="F3986" s="64">
        <v>78.365574417686531</v>
      </c>
      <c r="G3986" s="33"/>
    </row>
    <row r="3987" spans="1:7" x14ac:dyDescent="0.25">
      <c r="A3987" s="38"/>
      <c r="B3987" s="61" t="s">
        <v>2736</v>
      </c>
      <c r="C3987" s="62">
        <v>1</v>
      </c>
      <c r="D3987" s="63">
        <v>1.9739439399921042E-2</v>
      </c>
      <c r="E3987" s="63">
        <v>1.9739439399921042E-2</v>
      </c>
      <c r="F3987" s="64">
        <v>78.385313857086459</v>
      </c>
      <c r="G3987" s="33"/>
    </row>
    <row r="3988" spans="1:7" x14ac:dyDescent="0.25">
      <c r="A3988" s="38"/>
      <c r="B3988" s="61" t="s">
        <v>2737</v>
      </c>
      <c r="C3988" s="62">
        <v>1</v>
      </c>
      <c r="D3988" s="63">
        <v>1.9739439399921042E-2</v>
      </c>
      <c r="E3988" s="63">
        <v>1.9739439399921042E-2</v>
      </c>
      <c r="F3988" s="64">
        <v>78.405053296486386</v>
      </c>
      <c r="G3988" s="33"/>
    </row>
    <row r="3989" spans="1:7" x14ac:dyDescent="0.25">
      <c r="A3989" s="38"/>
      <c r="B3989" s="61" t="s">
        <v>2738</v>
      </c>
      <c r="C3989" s="62">
        <v>1</v>
      </c>
      <c r="D3989" s="63">
        <v>1.9739439399921042E-2</v>
      </c>
      <c r="E3989" s="63">
        <v>1.9739439399921042E-2</v>
      </c>
      <c r="F3989" s="64">
        <v>78.4247927358863</v>
      </c>
      <c r="G3989" s="33"/>
    </row>
    <row r="3990" spans="1:7" x14ac:dyDescent="0.25">
      <c r="A3990" s="38"/>
      <c r="B3990" s="61" t="s">
        <v>2739</v>
      </c>
      <c r="C3990" s="62">
        <v>1</v>
      </c>
      <c r="D3990" s="63">
        <v>1.9739439399921042E-2</v>
      </c>
      <c r="E3990" s="63">
        <v>1.9739439399921042E-2</v>
      </c>
      <c r="F3990" s="64">
        <v>78.444532175286213</v>
      </c>
      <c r="G3990" s="33"/>
    </row>
    <row r="3991" spans="1:7" x14ac:dyDescent="0.25">
      <c r="A3991" s="38"/>
      <c r="B3991" s="61" t="s">
        <v>2740</v>
      </c>
      <c r="C3991" s="62">
        <v>1</v>
      </c>
      <c r="D3991" s="63">
        <v>1.9739439399921042E-2</v>
      </c>
      <c r="E3991" s="63">
        <v>1.9739439399921042E-2</v>
      </c>
      <c r="F3991" s="64">
        <v>78.46427161468614</v>
      </c>
      <c r="G3991" s="33"/>
    </row>
    <row r="3992" spans="1:7" x14ac:dyDescent="0.25">
      <c r="A3992" s="38"/>
      <c r="B3992" s="61" t="s">
        <v>2741</v>
      </c>
      <c r="C3992" s="62">
        <v>1</v>
      </c>
      <c r="D3992" s="63">
        <v>1.9739439399921042E-2</v>
      </c>
      <c r="E3992" s="63">
        <v>1.9739439399921042E-2</v>
      </c>
      <c r="F3992" s="64">
        <v>78.484011054086068</v>
      </c>
      <c r="G3992" s="33"/>
    </row>
    <row r="3993" spans="1:7" x14ac:dyDescent="0.25">
      <c r="A3993" s="38"/>
      <c r="B3993" s="61" t="s">
        <v>2742</v>
      </c>
      <c r="C3993" s="62">
        <v>1</v>
      </c>
      <c r="D3993" s="63">
        <v>1.9739439399921042E-2</v>
      </c>
      <c r="E3993" s="63">
        <v>1.9739439399921042E-2</v>
      </c>
      <c r="F3993" s="64">
        <v>78.503750493485981</v>
      </c>
      <c r="G3993" s="33"/>
    </row>
    <row r="3994" spans="1:7" x14ac:dyDescent="0.25">
      <c r="A3994" s="38"/>
      <c r="B3994" s="61" t="s">
        <v>2743</v>
      </c>
      <c r="C3994" s="62">
        <v>1</v>
      </c>
      <c r="D3994" s="63">
        <v>1.9739439399921042E-2</v>
      </c>
      <c r="E3994" s="63">
        <v>1.9739439399921042E-2</v>
      </c>
      <c r="F3994" s="64">
        <v>78.523489932885909</v>
      </c>
      <c r="G3994" s="33"/>
    </row>
    <row r="3995" spans="1:7" x14ac:dyDescent="0.25">
      <c r="A3995" s="38"/>
      <c r="B3995" s="61" t="s">
        <v>2744</v>
      </c>
      <c r="C3995" s="62">
        <v>1</v>
      </c>
      <c r="D3995" s="63">
        <v>1.9739439399921042E-2</v>
      </c>
      <c r="E3995" s="63">
        <v>1.9739439399921042E-2</v>
      </c>
      <c r="F3995" s="64">
        <v>78.543229372285822</v>
      </c>
      <c r="G3995" s="33"/>
    </row>
    <row r="3996" spans="1:7" x14ac:dyDescent="0.25">
      <c r="A3996" s="38"/>
      <c r="B3996" s="61" t="s">
        <v>2745</v>
      </c>
      <c r="C3996" s="62">
        <v>1</v>
      </c>
      <c r="D3996" s="63">
        <v>1.9739439399921042E-2</v>
      </c>
      <c r="E3996" s="63">
        <v>1.9739439399921042E-2</v>
      </c>
      <c r="F3996" s="64">
        <v>78.562968811685749</v>
      </c>
      <c r="G3996" s="33"/>
    </row>
    <row r="3997" spans="1:7" x14ac:dyDescent="0.25">
      <c r="A3997" s="38"/>
      <c r="B3997" s="61" t="s">
        <v>2745</v>
      </c>
      <c r="C3997" s="62">
        <v>1</v>
      </c>
      <c r="D3997" s="63">
        <v>1.9739439399921042E-2</v>
      </c>
      <c r="E3997" s="63">
        <v>1.9739439399921042E-2</v>
      </c>
      <c r="F3997" s="64">
        <v>78.582708251085663</v>
      </c>
      <c r="G3997" s="33"/>
    </row>
    <row r="3998" spans="1:7" x14ac:dyDescent="0.25">
      <c r="A3998" s="38"/>
      <c r="B3998" s="61" t="s">
        <v>2746</v>
      </c>
      <c r="C3998" s="62">
        <v>1</v>
      </c>
      <c r="D3998" s="63">
        <v>1.9739439399921042E-2</v>
      </c>
      <c r="E3998" s="63">
        <v>1.9739439399921042E-2</v>
      </c>
      <c r="F3998" s="64">
        <v>78.60244769048559</v>
      </c>
      <c r="G3998" s="33"/>
    </row>
    <row r="3999" spans="1:7" x14ac:dyDescent="0.25">
      <c r="A3999" s="38"/>
      <c r="B3999" s="61" t="s">
        <v>2747</v>
      </c>
      <c r="C3999" s="62">
        <v>1</v>
      </c>
      <c r="D3999" s="63">
        <v>1.9739439399921042E-2</v>
      </c>
      <c r="E3999" s="63">
        <v>1.9739439399921042E-2</v>
      </c>
      <c r="F3999" s="64">
        <v>78.622187129885518</v>
      </c>
      <c r="G3999" s="33"/>
    </row>
    <row r="4000" spans="1:7" x14ac:dyDescent="0.25">
      <c r="A4000" s="38"/>
      <c r="B4000" s="61" t="s">
        <v>2748</v>
      </c>
      <c r="C4000" s="62">
        <v>1</v>
      </c>
      <c r="D4000" s="63">
        <v>1.9739439399921042E-2</v>
      </c>
      <c r="E4000" s="63">
        <v>1.9739439399921042E-2</v>
      </c>
      <c r="F4000" s="64">
        <v>78.641926569285431</v>
      </c>
      <c r="G4000" s="33"/>
    </row>
    <row r="4001" spans="1:7" x14ac:dyDescent="0.25">
      <c r="A4001" s="38"/>
      <c r="B4001" s="61" t="s">
        <v>2749</v>
      </c>
      <c r="C4001" s="62">
        <v>1</v>
      </c>
      <c r="D4001" s="63">
        <v>1.9739439399921042E-2</v>
      </c>
      <c r="E4001" s="63">
        <v>1.9739439399921042E-2</v>
      </c>
      <c r="F4001" s="64">
        <v>78.661666008685344</v>
      </c>
      <c r="G4001" s="33"/>
    </row>
    <row r="4002" spans="1:7" x14ac:dyDescent="0.25">
      <c r="A4002" s="38"/>
      <c r="B4002" s="61" t="s">
        <v>2750</v>
      </c>
      <c r="C4002" s="62">
        <v>1</v>
      </c>
      <c r="D4002" s="63">
        <v>1.9739439399921042E-2</v>
      </c>
      <c r="E4002" s="63">
        <v>1.9739439399921042E-2</v>
      </c>
      <c r="F4002" s="64">
        <v>78.681405448085272</v>
      </c>
      <c r="G4002" s="33"/>
    </row>
    <row r="4003" spans="1:7" x14ac:dyDescent="0.25">
      <c r="A4003" s="38"/>
      <c r="B4003" s="61" t="s">
        <v>2751</v>
      </c>
      <c r="C4003" s="62">
        <v>1</v>
      </c>
      <c r="D4003" s="63">
        <v>1.9739439399921042E-2</v>
      </c>
      <c r="E4003" s="63">
        <v>1.9739439399921042E-2</v>
      </c>
      <c r="F4003" s="64">
        <v>78.701144887485199</v>
      </c>
      <c r="G4003" s="33"/>
    </row>
    <row r="4004" spans="1:7" x14ac:dyDescent="0.25">
      <c r="A4004" s="38"/>
      <c r="B4004" s="61" t="s">
        <v>2752</v>
      </c>
      <c r="C4004" s="62">
        <v>1</v>
      </c>
      <c r="D4004" s="63">
        <v>1.9739439399921042E-2</v>
      </c>
      <c r="E4004" s="63">
        <v>1.9739439399921042E-2</v>
      </c>
      <c r="F4004" s="64">
        <v>78.720884326885127</v>
      </c>
      <c r="G4004" s="33"/>
    </row>
    <row r="4005" spans="1:7" x14ac:dyDescent="0.25">
      <c r="A4005" s="38"/>
      <c r="B4005" s="61" t="s">
        <v>2753</v>
      </c>
      <c r="C4005" s="62">
        <v>1</v>
      </c>
      <c r="D4005" s="63">
        <v>1.9739439399921042E-2</v>
      </c>
      <c r="E4005" s="63">
        <v>1.9739439399921042E-2</v>
      </c>
      <c r="F4005" s="64">
        <v>78.74062376628504</v>
      </c>
      <c r="G4005" s="33"/>
    </row>
    <row r="4006" spans="1:7" x14ac:dyDescent="0.25">
      <c r="A4006" s="38"/>
      <c r="B4006" s="61" t="s">
        <v>2754</v>
      </c>
      <c r="C4006" s="62">
        <v>1</v>
      </c>
      <c r="D4006" s="63">
        <v>1.9739439399921042E-2</v>
      </c>
      <c r="E4006" s="63">
        <v>1.9739439399921042E-2</v>
      </c>
      <c r="F4006" s="64">
        <v>78.760363205684953</v>
      </c>
      <c r="G4006" s="33"/>
    </row>
    <row r="4007" spans="1:7" x14ac:dyDescent="0.25">
      <c r="A4007" s="38"/>
      <c r="B4007" s="61" t="s">
        <v>2755</v>
      </c>
      <c r="C4007" s="62">
        <v>1</v>
      </c>
      <c r="D4007" s="63">
        <v>1.9739439399921042E-2</v>
      </c>
      <c r="E4007" s="63">
        <v>1.9739439399921042E-2</v>
      </c>
      <c r="F4007" s="64">
        <v>78.780102645084881</v>
      </c>
      <c r="G4007" s="33"/>
    </row>
    <row r="4008" spans="1:7" x14ac:dyDescent="0.25">
      <c r="A4008" s="38"/>
      <c r="B4008" s="61" t="s">
        <v>2756</v>
      </c>
      <c r="C4008" s="62">
        <v>1</v>
      </c>
      <c r="D4008" s="63">
        <v>1.9739439399921042E-2</v>
      </c>
      <c r="E4008" s="63">
        <v>1.9739439399921042E-2</v>
      </c>
      <c r="F4008" s="64">
        <v>78.799842084484808</v>
      </c>
      <c r="G4008" s="33"/>
    </row>
    <row r="4009" spans="1:7" x14ac:dyDescent="0.25">
      <c r="A4009" s="38"/>
      <c r="B4009" s="61" t="s">
        <v>2757</v>
      </c>
      <c r="C4009" s="62">
        <v>1</v>
      </c>
      <c r="D4009" s="63">
        <v>1.9739439399921042E-2</v>
      </c>
      <c r="E4009" s="63">
        <v>1.9739439399921042E-2</v>
      </c>
      <c r="F4009" s="64">
        <v>78.819581523884722</v>
      </c>
      <c r="G4009" s="33"/>
    </row>
    <row r="4010" spans="1:7" x14ac:dyDescent="0.25">
      <c r="A4010" s="38"/>
      <c r="B4010" s="61" t="s">
        <v>2758</v>
      </c>
      <c r="C4010" s="62">
        <v>1</v>
      </c>
      <c r="D4010" s="63">
        <v>1.9739439399921042E-2</v>
      </c>
      <c r="E4010" s="63">
        <v>1.9739439399921042E-2</v>
      </c>
      <c r="F4010" s="64">
        <v>78.839320963284649</v>
      </c>
      <c r="G4010" s="33"/>
    </row>
    <row r="4011" spans="1:7" x14ac:dyDescent="0.25">
      <c r="A4011" s="38"/>
      <c r="B4011" s="61" t="s">
        <v>2758</v>
      </c>
      <c r="C4011" s="62">
        <v>1</v>
      </c>
      <c r="D4011" s="63">
        <v>1.9739439399921042E-2</v>
      </c>
      <c r="E4011" s="63">
        <v>1.9739439399921042E-2</v>
      </c>
      <c r="F4011" s="64">
        <v>78.859060402684563</v>
      </c>
      <c r="G4011" s="33"/>
    </row>
    <row r="4012" spans="1:7" x14ac:dyDescent="0.25">
      <c r="A4012" s="38"/>
      <c r="B4012" s="61" t="s">
        <v>2759</v>
      </c>
      <c r="C4012" s="62">
        <v>1</v>
      </c>
      <c r="D4012" s="63">
        <v>1.9739439399921042E-2</v>
      </c>
      <c r="E4012" s="63">
        <v>1.9739439399921042E-2</v>
      </c>
      <c r="F4012" s="64">
        <v>78.878799842084476</v>
      </c>
      <c r="G4012" s="33"/>
    </row>
    <row r="4013" spans="1:7" x14ac:dyDescent="0.25">
      <c r="A4013" s="38"/>
      <c r="B4013" s="61" t="s">
        <v>2760</v>
      </c>
      <c r="C4013" s="62">
        <v>1</v>
      </c>
      <c r="D4013" s="63">
        <v>1.9739439399921042E-2</v>
      </c>
      <c r="E4013" s="63">
        <v>1.9739439399921042E-2</v>
      </c>
      <c r="F4013" s="64">
        <v>78.898539281484403</v>
      </c>
      <c r="G4013" s="33"/>
    </row>
    <row r="4014" spans="1:7" x14ac:dyDescent="0.25">
      <c r="A4014" s="38"/>
      <c r="B4014" s="61" t="s">
        <v>2761</v>
      </c>
      <c r="C4014" s="62">
        <v>2</v>
      </c>
      <c r="D4014" s="63">
        <v>3.9478878799842083E-2</v>
      </c>
      <c r="E4014" s="63">
        <v>3.9478878799842083E-2</v>
      </c>
      <c r="F4014" s="64">
        <v>78.938018160284258</v>
      </c>
      <c r="G4014" s="33"/>
    </row>
    <row r="4015" spans="1:7" x14ac:dyDescent="0.25">
      <c r="A4015" s="38"/>
      <c r="B4015" s="61" t="s">
        <v>2762</v>
      </c>
      <c r="C4015" s="62">
        <v>1</v>
      </c>
      <c r="D4015" s="63">
        <v>1.9739439399921042E-2</v>
      </c>
      <c r="E4015" s="63">
        <v>1.9739439399921042E-2</v>
      </c>
      <c r="F4015" s="64">
        <v>78.957757599684157</v>
      </c>
      <c r="G4015" s="33"/>
    </row>
    <row r="4016" spans="1:7" x14ac:dyDescent="0.25">
      <c r="A4016" s="38"/>
      <c r="B4016" s="61" t="s">
        <v>2763</v>
      </c>
      <c r="C4016" s="62">
        <v>1</v>
      </c>
      <c r="D4016" s="63">
        <v>1.9739439399921042E-2</v>
      </c>
      <c r="E4016" s="63">
        <v>1.9739439399921042E-2</v>
      </c>
      <c r="F4016" s="64">
        <v>78.977497039084085</v>
      </c>
      <c r="G4016" s="33"/>
    </row>
    <row r="4017" spans="1:7" x14ac:dyDescent="0.25">
      <c r="A4017" s="38"/>
      <c r="B4017" s="61" t="s">
        <v>2764</v>
      </c>
      <c r="C4017" s="62">
        <v>1</v>
      </c>
      <c r="D4017" s="63">
        <v>1.9739439399921042E-2</v>
      </c>
      <c r="E4017" s="63">
        <v>1.9739439399921042E-2</v>
      </c>
      <c r="F4017" s="64">
        <v>78.997236478484012</v>
      </c>
      <c r="G4017" s="33"/>
    </row>
    <row r="4018" spans="1:7" x14ac:dyDescent="0.25">
      <c r="A4018" s="38"/>
      <c r="B4018" s="61" t="s">
        <v>2765</v>
      </c>
      <c r="C4018" s="62">
        <v>1</v>
      </c>
      <c r="D4018" s="63">
        <v>1.9739439399921042E-2</v>
      </c>
      <c r="E4018" s="63">
        <v>1.9739439399921042E-2</v>
      </c>
      <c r="F4018" s="64">
        <v>79.01697591788394</v>
      </c>
      <c r="G4018" s="33"/>
    </row>
    <row r="4019" spans="1:7" x14ac:dyDescent="0.25">
      <c r="A4019" s="38"/>
      <c r="B4019" s="61" t="s">
        <v>2766</v>
      </c>
      <c r="C4019" s="62">
        <v>1</v>
      </c>
      <c r="D4019" s="63">
        <v>1.9739439399921042E-2</v>
      </c>
      <c r="E4019" s="63">
        <v>1.9739439399921042E-2</v>
      </c>
      <c r="F4019" s="64">
        <v>79.036715357283853</v>
      </c>
      <c r="G4019" s="33"/>
    </row>
    <row r="4020" spans="1:7" x14ac:dyDescent="0.25">
      <c r="A4020" s="38"/>
      <c r="B4020" s="61" t="s">
        <v>2767</v>
      </c>
      <c r="C4020" s="62">
        <v>1</v>
      </c>
      <c r="D4020" s="63">
        <v>1.9739439399921042E-2</v>
      </c>
      <c r="E4020" s="63">
        <v>1.9739439399921042E-2</v>
      </c>
      <c r="F4020" s="64">
        <v>79.056454796683767</v>
      </c>
      <c r="G4020" s="33"/>
    </row>
    <row r="4021" spans="1:7" x14ac:dyDescent="0.25">
      <c r="A4021" s="38"/>
      <c r="B4021" s="61" t="s">
        <v>2768</v>
      </c>
      <c r="C4021" s="62">
        <v>1</v>
      </c>
      <c r="D4021" s="63">
        <v>1.9739439399921042E-2</v>
      </c>
      <c r="E4021" s="63">
        <v>1.9739439399921042E-2</v>
      </c>
      <c r="F4021" s="64">
        <v>79.076194236083694</v>
      </c>
      <c r="G4021" s="33"/>
    </row>
    <row r="4022" spans="1:7" x14ac:dyDescent="0.25">
      <c r="A4022" s="38"/>
      <c r="B4022" s="61" t="s">
        <v>2769</v>
      </c>
      <c r="C4022" s="62">
        <v>1</v>
      </c>
      <c r="D4022" s="63">
        <v>1.9739439399921042E-2</v>
      </c>
      <c r="E4022" s="63">
        <v>1.9739439399921042E-2</v>
      </c>
      <c r="F4022" s="64">
        <v>79.095933675483622</v>
      </c>
      <c r="G4022" s="33"/>
    </row>
    <row r="4023" spans="1:7" x14ac:dyDescent="0.25">
      <c r="A4023" s="38"/>
      <c r="B4023" s="61" t="s">
        <v>2770</v>
      </c>
      <c r="C4023" s="62">
        <v>1</v>
      </c>
      <c r="D4023" s="63">
        <v>1.9739439399921042E-2</v>
      </c>
      <c r="E4023" s="63">
        <v>1.9739439399921042E-2</v>
      </c>
      <c r="F4023" s="64">
        <v>79.115673114883535</v>
      </c>
      <c r="G4023" s="33"/>
    </row>
    <row r="4024" spans="1:7" x14ac:dyDescent="0.25">
      <c r="A4024" s="38"/>
      <c r="B4024" s="61" t="s">
        <v>2771</v>
      </c>
      <c r="C4024" s="62">
        <v>1</v>
      </c>
      <c r="D4024" s="63">
        <v>1.9739439399921042E-2</v>
      </c>
      <c r="E4024" s="63">
        <v>1.9739439399921042E-2</v>
      </c>
      <c r="F4024" s="64">
        <v>79.135412554283462</v>
      </c>
      <c r="G4024" s="33"/>
    </row>
    <row r="4025" spans="1:7" x14ac:dyDescent="0.25">
      <c r="A4025" s="38"/>
      <c r="B4025" s="61" t="s">
        <v>2772</v>
      </c>
      <c r="C4025" s="62">
        <v>1</v>
      </c>
      <c r="D4025" s="63">
        <v>1.9739439399921042E-2</v>
      </c>
      <c r="E4025" s="63">
        <v>1.9739439399921042E-2</v>
      </c>
      <c r="F4025" s="64">
        <v>79.155151993683376</v>
      </c>
      <c r="G4025" s="33"/>
    </row>
    <row r="4026" spans="1:7" x14ac:dyDescent="0.25">
      <c r="A4026" s="38"/>
      <c r="B4026" s="61" t="s">
        <v>2773</v>
      </c>
      <c r="C4026" s="62">
        <v>1</v>
      </c>
      <c r="D4026" s="63">
        <v>1.9739439399921042E-2</v>
      </c>
      <c r="E4026" s="63">
        <v>1.9739439399921042E-2</v>
      </c>
      <c r="F4026" s="64">
        <v>79.174891433083303</v>
      </c>
      <c r="G4026" s="33"/>
    </row>
    <row r="4027" spans="1:7" x14ac:dyDescent="0.25">
      <c r="A4027" s="38"/>
      <c r="B4027" s="61" t="s">
        <v>2774</v>
      </c>
      <c r="C4027" s="62">
        <v>1</v>
      </c>
      <c r="D4027" s="63">
        <v>1.9739439399921042E-2</v>
      </c>
      <c r="E4027" s="63">
        <v>1.9739439399921042E-2</v>
      </c>
      <c r="F4027" s="64">
        <v>79.194630872483216</v>
      </c>
      <c r="G4027" s="33"/>
    </row>
    <row r="4028" spans="1:7" x14ac:dyDescent="0.25">
      <c r="A4028" s="38"/>
      <c r="B4028" s="61" t="s">
        <v>2775</v>
      </c>
      <c r="C4028" s="62">
        <v>1</v>
      </c>
      <c r="D4028" s="63">
        <v>1.9739439399921042E-2</v>
      </c>
      <c r="E4028" s="63">
        <v>1.9739439399921042E-2</v>
      </c>
      <c r="F4028" s="64">
        <v>79.214370311883144</v>
      </c>
      <c r="G4028" s="33"/>
    </row>
    <row r="4029" spans="1:7" x14ac:dyDescent="0.25">
      <c r="A4029" s="38"/>
      <c r="B4029" s="61" t="s">
        <v>2776</v>
      </c>
      <c r="C4029" s="62">
        <v>1</v>
      </c>
      <c r="D4029" s="63">
        <v>1.9739439399921042E-2</v>
      </c>
      <c r="E4029" s="63">
        <v>1.9739439399921042E-2</v>
      </c>
      <c r="F4029" s="64">
        <v>79.234109751283071</v>
      </c>
      <c r="G4029" s="33"/>
    </row>
    <row r="4030" spans="1:7" x14ac:dyDescent="0.25">
      <c r="A4030" s="38"/>
      <c r="B4030" s="61" t="s">
        <v>2777</v>
      </c>
      <c r="C4030" s="62">
        <v>1</v>
      </c>
      <c r="D4030" s="63">
        <v>1.9739439399921042E-2</v>
      </c>
      <c r="E4030" s="63">
        <v>1.9739439399921042E-2</v>
      </c>
      <c r="F4030" s="64">
        <v>79.253849190682985</v>
      </c>
      <c r="G4030" s="33"/>
    </row>
    <row r="4031" spans="1:7" x14ac:dyDescent="0.25">
      <c r="A4031" s="38"/>
      <c r="B4031" s="61" t="s">
        <v>2778</v>
      </c>
      <c r="C4031" s="62">
        <v>1</v>
      </c>
      <c r="D4031" s="63">
        <v>1.9739439399921042E-2</v>
      </c>
      <c r="E4031" s="63">
        <v>1.9739439399921042E-2</v>
      </c>
      <c r="F4031" s="64">
        <v>79.273588630082898</v>
      </c>
      <c r="G4031" s="33"/>
    </row>
    <row r="4032" spans="1:7" x14ac:dyDescent="0.25">
      <c r="A4032" s="38"/>
      <c r="B4032" s="61" t="s">
        <v>2778</v>
      </c>
      <c r="C4032" s="62">
        <v>1</v>
      </c>
      <c r="D4032" s="63">
        <v>1.9739439399921042E-2</v>
      </c>
      <c r="E4032" s="63">
        <v>1.9739439399921042E-2</v>
      </c>
      <c r="F4032" s="64">
        <v>79.293328069482826</v>
      </c>
      <c r="G4032" s="33"/>
    </row>
    <row r="4033" spans="1:7" x14ac:dyDescent="0.25">
      <c r="A4033" s="38"/>
      <c r="B4033" s="61" t="s">
        <v>2779</v>
      </c>
      <c r="C4033" s="62">
        <v>1</v>
      </c>
      <c r="D4033" s="63">
        <v>1.9739439399921042E-2</v>
      </c>
      <c r="E4033" s="63">
        <v>1.9739439399921042E-2</v>
      </c>
      <c r="F4033" s="64">
        <v>79.313067508882753</v>
      </c>
      <c r="G4033" s="33"/>
    </row>
    <row r="4034" spans="1:7" x14ac:dyDescent="0.25">
      <c r="A4034" s="38"/>
      <c r="B4034" s="61" t="s">
        <v>2780</v>
      </c>
      <c r="C4034" s="62">
        <v>1</v>
      </c>
      <c r="D4034" s="63">
        <v>1.9739439399921042E-2</v>
      </c>
      <c r="E4034" s="63">
        <v>1.9739439399921042E-2</v>
      </c>
      <c r="F4034" s="64">
        <v>79.332806948282666</v>
      </c>
      <c r="G4034" s="33"/>
    </row>
    <row r="4035" spans="1:7" x14ac:dyDescent="0.25">
      <c r="A4035" s="38"/>
      <c r="B4035" s="61" t="s">
        <v>2781</v>
      </c>
      <c r="C4035" s="62">
        <v>1</v>
      </c>
      <c r="D4035" s="63">
        <v>1.9739439399921042E-2</v>
      </c>
      <c r="E4035" s="63">
        <v>1.9739439399921042E-2</v>
      </c>
      <c r="F4035" s="64">
        <v>79.352546387682594</v>
      </c>
      <c r="G4035" s="33"/>
    </row>
    <row r="4036" spans="1:7" x14ac:dyDescent="0.25">
      <c r="A4036" s="38"/>
      <c r="B4036" s="61" t="s">
        <v>2782</v>
      </c>
      <c r="C4036" s="62">
        <v>1</v>
      </c>
      <c r="D4036" s="63">
        <v>1.9739439399921042E-2</v>
      </c>
      <c r="E4036" s="63">
        <v>1.9739439399921042E-2</v>
      </c>
      <c r="F4036" s="64">
        <v>79.372285827082507</v>
      </c>
      <c r="G4036" s="33"/>
    </row>
    <row r="4037" spans="1:7" x14ac:dyDescent="0.25">
      <c r="A4037" s="38"/>
      <c r="B4037" s="61" t="s">
        <v>2783</v>
      </c>
      <c r="C4037" s="62">
        <v>1</v>
      </c>
      <c r="D4037" s="63">
        <v>1.9739439399921042E-2</v>
      </c>
      <c r="E4037" s="63">
        <v>1.9739439399921042E-2</v>
      </c>
      <c r="F4037" s="64">
        <v>79.392025266482435</v>
      </c>
      <c r="G4037" s="33"/>
    </row>
    <row r="4038" spans="1:7" x14ac:dyDescent="0.25">
      <c r="A4038" s="38"/>
      <c r="B4038" s="61" t="s">
        <v>2784</v>
      </c>
      <c r="C4038" s="62">
        <v>1</v>
      </c>
      <c r="D4038" s="63">
        <v>1.9739439399921042E-2</v>
      </c>
      <c r="E4038" s="63">
        <v>1.9739439399921042E-2</v>
      </c>
      <c r="F4038" s="64">
        <v>79.411764705882348</v>
      </c>
      <c r="G4038" s="33"/>
    </row>
    <row r="4039" spans="1:7" x14ac:dyDescent="0.25">
      <c r="A4039" s="38"/>
      <c r="B4039" s="61" t="s">
        <v>2785</v>
      </c>
      <c r="C4039" s="62">
        <v>1</v>
      </c>
      <c r="D4039" s="63">
        <v>1.9739439399921042E-2</v>
      </c>
      <c r="E4039" s="63">
        <v>1.9739439399921042E-2</v>
      </c>
      <c r="F4039" s="64">
        <v>79.431504145282275</v>
      </c>
      <c r="G4039" s="33"/>
    </row>
    <row r="4040" spans="1:7" x14ac:dyDescent="0.25">
      <c r="A4040" s="38"/>
      <c r="B4040" s="61" t="s">
        <v>2786</v>
      </c>
      <c r="C4040" s="62">
        <v>1</v>
      </c>
      <c r="D4040" s="63">
        <v>1.9739439399921042E-2</v>
      </c>
      <c r="E4040" s="63">
        <v>1.9739439399921042E-2</v>
      </c>
      <c r="F4040" s="64">
        <v>79.451243584682203</v>
      </c>
      <c r="G4040" s="33"/>
    </row>
    <row r="4041" spans="1:7" x14ac:dyDescent="0.25">
      <c r="A4041" s="38"/>
      <c r="B4041" s="61" t="s">
        <v>2787</v>
      </c>
      <c r="C4041" s="62">
        <v>1</v>
      </c>
      <c r="D4041" s="63">
        <v>1.9739439399921042E-2</v>
      </c>
      <c r="E4041" s="63">
        <v>1.9739439399921042E-2</v>
      </c>
      <c r="F4041" s="64">
        <v>79.470983024082116</v>
      </c>
      <c r="G4041" s="33"/>
    </row>
    <row r="4042" spans="1:7" x14ac:dyDescent="0.25">
      <c r="A4042" s="38"/>
      <c r="B4042" s="61" t="s">
        <v>2787</v>
      </c>
      <c r="C4042" s="62">
        <v>1</v>
      </c>
      <c r="D4042" s="63">
        <v>1.9739439399921042E-2</v>
      </c>
      <c r="E4042" s="63">
        <v>1.9739439399921042E-2</v>
      </c>
      <c r="F4042" s="64">
        <v>79.49072246348203</v>
      </c>
      <c r="G4042" s="33"/>
    </row>
    <row r="4043" spans="1:7" x14ac:dyDescent="0.25">
      <c r="A4043" s="38"/>
      <c r="B4043" s="61" t="s">
        <v>2788</v>
      </c>
      <c r="C4043" s="62">
        <v>1</v>
      </c>
      <c r="D4043" s="63">
        <v>1.9739439399921042E-2</v>
      </c>
      <c r="E4043" s="63">
        <v>1.9739439399921042E-2</v>
      </c>
      <c r="F4043" s="64">
        <v>79.510461902881957</v>
      </c>
      <c r="G4043" s="33"/>
    </row>
    <row r="4044" spans="1:7" x14ac:dyDescent="0.25">
      <c r="A4044" s="38"/>
      <c r="B4044" s="61" t="s">
        <v>2789</v>
      </c>
      <c r="C4044" s="62">
        <v>1</v>
      </c>
      <c r="D4044" s="63">
        <v>1.9739439399921042E-2</v>
      </c>
      <c r="E4044" s="63">
        <v>1.9739439399921042E-2</v>
      </c>
      <c r="F4044" s="64">
        <v>79.530201342281885</v>
      </c>
      <c r="G4044" s="33"/>
    </row>
    <row r="4045" spans="1:7" x14ac:dyDescent="0.25">
      <c r="A4045" s="38"/>
      <c r="B4045" s="61" t="s">
        <v>2790</v>
      </c>
      <c r="C4045" s="62">
        <v>1</v>
      </c>
      <c r="D4045" s="63">
        <v>1.9739439399921042E-2</v>
      </c>
      <c r="E4045" s="63">
        <v>1.9739439399921042E-2</v>
      </c>
      <c r="F4045" s="64">
        <v>79.549940781681812</v>
      </c>
      <c r="G4045" s="33"/>
    </row>
    <row r="4046" spans="1:7" x14ac:dyDescent="0.25">
      <c r="A4046" s="38"/>
      <c r="B4046" s="61" t="s">
        <v>2791</v>
      </c>
      <c r="C4046" s="62">
        <v>1</v>
      </c>
      <c r="D4046" s="63">
        <v>1.9739439399921042E-2</v>
      </c>
      <c r="E4046" s="63">
        <v>1.9739439399921042E-2</v>
      </c>
      <c r="F4046" s="64">
        <v>79.569680221081711</v>
      </c>
      <c r="G4046" s="33"/>
    </row>
    <row r="4047" spans="1:7" x14ac:dyDescent="0.25">
      <c r="A4047" s="38"/>
      <c r="B4047" s="61" t="s">
        <v>2792</v>
      </c>
      <c r="C4047" s="62">
        <v>1</v>
      </c>
      <c r="D4047" s="63">
        <v>1.9739439399921042E-2</v>
      </c>
      <c r="E4047" s="63">
        <v>1.9739439399921042E-2</v>
      </c>
      <c r="F4047" s="64">
        <v>79.589419660481639</v>
      </c>
      <c r="G4047" s="33"/>
    </row>
    <row r="4048" spans="1:7" x14ac:dyDescent="0.25">
      <c r="A4048" s="38"/>
      <c r="B4048" s="61" t="s">
        <v>2793</v>
      </c>
      <c r="C4048" s="62">
        <v>1</v>
      </c>
      <c r="D4048" s="63">
        <v>1.9739439399921042E-2</v>
      </c>
      <c r="E4048" s="63">
        <v>1.9739439399921042E-2</v>
      </c>
      <c r="F4048" s="64">
        <v>79.609159099881566</v>
      </c>
      <c r="G4048" s="33"/>
    </row>
    <row r="4049" spans="1:7" x14ac:dyDescent="0.25">
      <c r="A4049" s="38"/>
      <c r="B4049" s="61" t="s">
        <v>2794</v>
      </c>
      <c r="C4049" s="62">
        <v>1</v>
      </c>
      <c r="D4049" s="63">
        <v>1.9739439399921042E-2</v>
      </c>
      <c r="E4049" s="63">
        <v>1.9739439399921042E-2</v>
      </c>
      <c r="F4049" s="64">
        <v>79.628898539281494</v>
      </c>
      <c r="G4049" s="33"/>
    </row>
    <row r="4050" spans="1:7" x14ac:dyDescent="0.25">
      <c r="A4050" s="38"/>
      <c r="B4050" s="61" t="s">
        <v>2795</v>
      </c>
      <c r="C4050" s="62">
        <v>1</v>
      </c>
      <c r="D4050" s="63">
        <v>1.9739439399921042E-2</v>
      </c>
      <c r="E4050" s="63">
        <v>1.9739439399921042E-2</v>
      </c>
      <c r="F4050" s="64">
        <v>79.648637978681407</v>
      </c>
      <c r="G4050" s="33"/>
    </row>
    <row r="4051" spans="1:7" x14ac:dyDescent="0.25">
      <c r="A4051" s="38"/>
      <c r="B4051" s="61" t="s">
        <v>2796</v>
      </c>
      <c r="C4051" s="62">
        <v>1</v>
      </c>
      <c r="D4051" s="63">
        <v>1.9739439399921042E-2</v>
      </c>
      <c r="E4051" s="63">
        <v>1.9739439399921042E-2</v>
      </c>
      <c r="F4051" s="64">
        <v>79.66837741808132</v>
      </c>
      <c r="G4051" s="33"/>
    </row>
    <row r="4052" spans="1:7" x14ac:dyDescent="0.25">
      <c r="A4052" s="38"/>
      <c r="B4052" s="61" t="s">
        <v>2797</v>
      </c>
      <c r="C4052" s="62">
        <v>1</v>
      </c>
      <c r="D4052" s="63">
        <v>1.9739439399921042E-2</v>
      </c>
      <c r="E4052" s="63">
        <v>1.9739439399921042E-2</v>
      </c>
      <c r="F4052" s="64">
        <v>79.688116857481248</v>
      </c>
      <c r="G4052" s="33"/>
    </row>
    <row r="4053" spans="1:7" x14ac:dyDescent="0.25">
      <c r="A4053" s="38"/>
      <c r="B4053" s="61" t="s">
        <v>2798</v>
      </c>
      <c r="C4053" s="62">
        <v>1</v>
      </c>
      <c r="D4053" s="63">
        <v>1.9739439399921042E-2</v>
      </c>
      <c r="E4053" s="63">
        <v>1.9739439399921042E-2</v>
      </c>
      <c r="F4053" s="64">
        <v>79.707856296881161</v>
      </c>
      <c r="G4053" s="33"/>
    </row>
    <row r="4054" spans="1:7" x14ac:dyDescent="0.25">
      <c r="A4054" s="38"/>
      <c r="B4054" s="61" t="s">
        <v>2799</v>
      </c>
      <c r="C4054" s="62">
        <v>1</v>
      </c>
      <c r="D4054" s="63">
        <v>1.9739439399921042E-2</v>
      </c>
      <c r="E4054" s="63">
        <v>1.9739439399921042E-2</v>
      </c>
      <c r="F4054" s="64">
        <v>79.727595736281089</v>
      </c>
      <c r="G4054" s="33"/>
    </row>
    <row r="4055" spans="1:7" x14ac:dyDescent="0.25">
      <c r="A4055" s="38"/>
      <c r="B4055" s="61" t="s">
        <v>2800</v>
      </c>
      <c r="C4055" s="62">
        <v>1</v>
      </c>
      <c r="D4055" s="63">
        <v>1.9739439399921042E-2</v>
      </c>
      <c r="E4055" s="63">
        <v>1.9739439399921042E-2</v>
      </c>
      <c r="F4055" s="64">
        <v>79.747335175681016</v>
      </c>
      <c r="G4055" s="33"/>
    </row>
    <row r="4056" spans="1:7" x14ac:dyDescent="0.25">
      <c r="A4056" s="38"/>
      <c r="B4056" s="61" t="s">
        <v>2801</v>
      </c>
      <c r="C4056" s="62">
        <v>1</v>
      </c>
      <c r="D4056" s="63">
        <v>1.9739439399921042E-2</v>
      </c>
      <c r="E4056" s="63">
        <v>1.9739439399921042E-2</v>
      </c>
      <c r="F4056" s="64">
        <v>79.767074615080929</v>
      </c>
      <c r="G4056" s="33"/>
    </row>
    <row r="4057" spans="1:7" x14ac:dyDescent="0.25">
      <c r="A4057" s="38"/>
      <c r="B4057" s="61" t="s">
        <v>2802</v>
      </c>
      <c r="C4057" s="62">
        <v>1</v>
      </c>
      <c r="D4057" s="63">
        <v>1.9739439399921042E-2</v>
      </c>
      <c r="E4057" s="63">
        <v>1.9739439399921042E-2</v>
      </c>
      <c r="F4057" s="64">
        <v>79.786814054480843</v>
      </c>
      <c r="G4057" s="33"/>
    </row>
    <row r="4058" spans="1:7" x14ac:dyDescent="0.25">
      <c r="A4058" s="38"/>
      <c r="B4058" s="61" t="s">
        <v>2803</v>
      </c>
      <c r="C4058" s="62">
        <v>1</v>
      </c>
      <c r="D4058" s="63">
        <v>1.9739439399921042E-2</v>
      </c>
      <c r="E4058" s="63">
        <v>1.9739439399921042E-2</v>
      </c>
      <c r="F4058" s="64">
        <v>79.80655349388077</v>
      </c>
      <c r="G4058" s="33"/>
    </row>
    <row r="4059" spans="1:7" x14ac:dyDescent="0.25">
      <c r="A4059" s="38"/>
      <c r="B4059" s="61" t="s">
        <v>2804</v>
      </c>
      <c r="C4059" s="62">
        <v>1</v>
      </c>
      <c r="D4059" s="63">
        <v>1.9739439399921042E-2</v>
      </c>
      <c r="E4059" s="63">
        <v>1.9739439399921042E-2</v>
      </c>
      <c r="F4059" s="64">
        <v>79.826292933280698</v>
      </c>
      <c r="G4059" s="33"/>
    </row>
    <row r="4060" spans="1:7" x14ac:dyDescent="0.25">
      <c r="A4060" s="38"/>
      <c r="B4060" s="61" t="s">
        <v>2805</v>
      </c>
      <c r="C4060" s="62">
        <v>1</v>
      </c>
      <c r="D4060" s="63">
        <v>1.9739439399921042E-2</v>
      </c>
      <c r="E4060" s="63">
        <v>1.9739439399921042E-2</v>
      </c>
      <c r="F4060" s="64">
        <v>79.846032372680625</v>
      </c>
      <c r="G4060" s="33"/>
    </row>
    <row r="4061" spans="1:7" x14ac:dyDescent="0.25">
      <c r="A4061" s="38"/>
      <c r="B4061" s="61" t="s">
        <v>2806</v>
      </c>
      <c r="C4061" s="62">
        <v>1</v>
      </c>
      <c r="D4061" s="63">
        <v>1.9739439399921042E-2</v>
      </c>
      <c r="E4061" s="63">
        <v>1.9739439399921042E-2</v>
      </c>
      <c r="F4061" s="64">
        <v>79.865771812080538</v>
      </c>
      <c r="G4061" s="33"/>
    </row>
    <row r="4062" spans="1:7" x14ac:dyDescent="0.25">
      <c r="A4062" s="38"/>
      <c r="B4062" s="61" t="s">
        <v>2806</v>
      </c>
      <c r="C4062" s="62">
        <v>1</v>
      </c>
      <c r="D4062" s="63">
        <v>1.9739439399921042E-2</v>
      </c>
      <c r="E4062" s="63">
        <v>1.9739439399921042E-2</v>
      </c>
      <c r="F4062" s="64">
        <v>79.885511251480452</v>
      </c>
      <c r="G4062" s="33"/>
    </row>
    <row r="4063" spans="1:7" x14ac:dyDescent="0.25">
      <c r="A4063" s="38"/>
      <c r="B4063" s="61" t="s">
        <v>2807</v>
      </c>
      <c r="C4063" s="62">
        <v>1</v>
      </c>
      <c r="D4063" s="63">
        <v>1.9739439399921042E-2</v>
      </c>
      <c r="E4063" s="63">
        <v>1.9739439399921042E-2</v>
      </c>
      <c r="F4063" s="64">
        <v>79.905250690880379</v>
      </c>
      <c r="G4063" s="33"/>
    </row>
    <row r="4064" spans="1:7" x14ac:dyDescent="0.25">
      <c r="A4064" s="38"/>
      <c r="B4064" s="61" t="s">
        <v>2808</v>
      </c>
      <c r="C4064" s="62">
        <v>1</v>
      </c>
      <c r="D4064" s="63">
        <v>1.9739439399921042E-2</v>
      </c>
      <c r="E4064" s="63">
        <v>1.9739439399921042E-2</v>
      </c>
      <c r="F4064" s="64">
        <v>79.924990130280307</v>
      </c>
      <c r="G4064" s="33"/>
    </row>
    <row r="4065" spans="1:7" x14ac:dyDescent="0.25">
      <c r="A4065" s="38"/>
      <c r="B4065" s="61" t="s">
        <v>2809</v>
      </c>
      <c r="C4065" s="62">
        <v>1</v>
      </c>
      <c r="D4065" s="63">
        <v>1.9739439399921042E-2</v>
      </c>
      <c r="E4065" s="63">
        <v>1.9739439399921042E-2</v>
      </c>
      <c r="F4065" s="64">
        <v>79.94472956968022</v>
      </c>
      <c r="G4065" s="33"/>
    </row>
    <row r="4066" spans="1:7" x14ac:dyDescent="0.25">
      <c r="A4066" s="38"/>
      <c r="B4066" s="61" t="s">
        <v>2810</v>
      </c>
      <c r="C4066" s="62">
        <v>1</v>
      </c>
      <c r="D4066" s="63">
        <v>1.9739439399921042E-2</v>
      </c>
      <c r="E4066" s="63">
        <v>1.9739439399921042E-2</v>
      </c>
      <c r="F4066" s="64">
        <v>79.964469009080148</v>
      </c>
      <c r="G4066" s="33"/>
    </row>
    <row r="4067" spans="1:7" x14ac:dyDescent="0.25">
      <c r="A4067" s="38"/>
      <c r="B4067" s="61" t="s">
        <v>2811</v>
      </c>
      <c r="C4067" s="62">
        <v>1</v>
      </c>
      <c r="D4067" s="63">
        <v>1.9739439399921042E-2</v>
      </c>
      <c r="E4067" s="63">
        <v>1.9739439399921042E-2</v>
      </c>
      <c r="F4067" s="64">
        <v>79.984208448480061</v>
      </c>
      <c r="G4067" s="33"/>
    </row>
    <row r="4068" spans="1:7" x14ac:dyDescent="0.25">
      <c r="A4068" s="38"/>
      <c r="B4068" s="61" t="s">
        <v>2812</v>
      </c>
      <c r="C4068" s="62">
        <v>1</v>
      </c>
      <c r="D4068" s="63">
        <v>1.9739439399921042E-2</v>
      </c>
      <c r="E4068" s="63">
        <v>1.9739439399921042E-2</v>
      </c>
      <c r="F4068" s="64">
        <v>80.003947887879988</v>
      </c>
      <c r="G4068" s="33"/>
    </row>
    <row r="4069" spans="1:7" x14ac:dyDescent="0.25">
      <c r="A4069" s="38"/>
      <c r="B4069" s="61" t="s">
        <v>2813</v>
      </c>
      <c r="C4069" s="62">
        <v>1</v>
      </c>
      <c r="D4069" s="63">
        <v>1.9739439399921042E-2</v>
      </c>
      <c r="E4069" s="63">
        <v>1.9739439399921042E-2</v>
      </c>
      <c r="F4069" s="64">
        <v>80.023687327279902</v>
      </c>
      <c r="G4069" s="33"/>
    </row>
    <row r="4070" spans="1:7" x14ac:dyDescent="0.25">
      <c r="A4070" s="38"/>
      <c r="B4070" s="61" t="s">
        <v>2814</v>
      </c>
      <c r="C4070" s="62">
        <v>1</v>
      </c>
      <c r="D4070" s="63">
        <v>1.9739439399921042E-2</v>
      </c>
      <c r="E4070" s="63">
        <v>1.9739439399921042E-2</v>
      </c>
      <c r="F4070" s="64">
        <v>80.043426766679829</v>
      </c>
      <c r="G4070" s="33"/>
    </row>
    <row r="4071" spans="1:7" x14ac:dyDescent="0.25">
      <c r="A4071" s="38"/>
      <c r="B4071" s="61" t="s">
        <v>2815</v>
      </c>
      <c r="C4071" s="62">
        <v>1</v>
      </c>
      <c r="D4071" s="63">
        <v>1.9739439399921042E-2</v>
      </c>
      <c r="E4071" s="63">
        <v>1.9739439399921042E-2</v>
      </c>
      <c r="F4071" s="64">
        <v>80.063166206079757</v>
      </c>
      <c r="G4071" s="33"/>
    </row>
    <row r="4072" spans="1:7" x14ac:dyDescent="0.25">
      <c r="A4072" s="38"/>
      <c r="B4072" s="61" t="s">
        <v>2816</v>
      </c>
      <c r="C4072" s="62">
        <v>1</v>
      </c>
      <c r="D4072" s="63">
        <v>1.9739439399921042E-2</v>
      </c>
      <c r="E4072" s="63">
        <v>1.9739439399921042E-2</v>
      </c>
      <c r="F4072" s="64">
        <v>80.082905645479656</v>
      </c>
      <c r="G4072" s="33"/>
    </row>
    <row r="4073" spans="1:7" x14ac:dyDescent="0.25">
      <c r="A4073" s="38"/>
      <c r="B4073" s="61" t="s">
        <v>2817</v>
      </c>
      <c r="C4073" s="62">
        <v>1</v>
      </c>
      <c r="D4073" s="63">
        <v>1.9739439399921042E-2</v>
      </c>
      <c r="E4073" s="63">
        <v>1.9739439399921042E-2</v>
      </c>
      <c r="F4073" s="64">
        <v>80.102645084879583</v>
      </c>
      <c r="G4073" s="33"/>
    </row>
    <row r="4074" spans="1:7" x14ac:dyDescent="0.25">
      <c r="A4074" s="38"/>
      <c r="B4074" s="61" t="s">
        <v>2818</v>
      </c>
      <c r="C4074" s="62">
        <v>1</v>
      </c>
      <c r="D4074" s="63">
        <v>1.9739439399921042E-2</v>
      </c>
      <c r="E4074" s="63">
        <v>1.9739439399921042E-2</v>
      </c>
      <c r="F4074" s="64">
        <v>80.122384524279511</v>
      </c>
      <c r="G4074" s="33"/>
    </row>
    <row r="4075" spans="1:7" x14ac:dyDescent="0.25">
      <c r="A4075" s="38"/>
      <c r="B4075" s="61" t="s">
        <v>2819</v>
      </c>
      <c r="C4075" s="62">
        <v>1</v>
      </c>
      <c r="D4075" s="63">
        <v>1.9739439399921042E-2</v>
      </c>
      <c r="E4075" s="63">
        <v>1.9739439399921042E-2</v>
      </c>
      <c r="F4075" s="64">
        <v>80.142123963679438</v>
      </c>
      <c r="G4075" s="33"/>
    </row>
    <row r="4076" spans="1:7" x14ac:dyDescent="0.25">
      <c r="A4076" s="38"/>
      <c r="B4076" s="61" t="s">
        <v>2820</v>
      </c>
      <c r="C4076" s="62">
        <v>1</v>
      </c>
      <c r="D4076" s="63">
        <v>1.9739439399921042E-2</v>
      </c>
      <c r="E4076" s="63">
        <v>1.9739439399921042E-2</v>
      </c>
      <c r="F4076" s="64">
        <v>80.161863403079352</v>
      </c>
      <c r="G4076" s="33"/>
    </row>
    <row r="4077" spans="1:7" x14ac:dyDescent="0.25">
      <c r="A4077" s="38"/>
      <c r="B4077" s="61" t="s">
        <v>2821</v>
      </c>
      <c r="C4077" s="62">
        <v>1</v>
      </c>
      <c r="D4077" s="63">
        <v>1.9739439399921042E-2</v>
      </c>
      <c r="E4077" s="63">
        <v>1.9739439399921042E-2</v>
      </c>
      <c r="F4077" s="64">
        <v>80.181602842479265</v>
      </c>
      <c r="G4077" s="33"/>
    </row>
    <row r="4078" spans="1:7" x14ac:dyDescent="0.25">
      <c r="A4078" s="38"/>
      <c r="B4078" s="61" t="s">
        <v>2822</v>
      </c>
      <c r="C4078" s="62">
        <v>1</v>
      </c>
      <c r="D4078" s="63">
        <v>1.9739439399921042E-2</v>
      </c>
      <c r="E4078" s="63">
        <v>1.9739439399921042E-2</v>
      </c>
      <c r="F4078" s="64">
        <v>80.201342281879192</v>
      </c>
      <c r="G4078" s="33"/>
    </row>
    <row r="4079" spans="1:7" x14ac:dyDescent="0.25">
      <c r="A4079" s="38"/>
      <c r="B4079" s="61" t="s">
        <v>2823</v>
      </c>
      <c r="C4079" s="62">
        <v>1</v>
      </c>
      <c r="D4079" s="63">
        <v>1.9739439399921042E-2</v>
      </c>
      <c r="E4079" s="63">
        <v>1.9739439399921042E-2</v>
      </c>
      <c r="F4079" s="64">
        <v>80.22108172127912</v>
      </c>
      <c r="G4079" s="33"/>
    </row>
    <row r="4080" spans="1:7" x14ac:dyDescent="0.25">
      <c r="A4080" s="38"/>
      <c r="B4080" s="61" t="s">
        <v>2824</v>
      </c>
      <c r="C4080" s="62">
        <v>1</v>
      </c>
      <c r="D4080" s="63">
        <v>1.9739439399921042E-2</v>
      </c>
      <c r="E4080" s="63">
        <v>1.9739439399921042E-2</v>
      </c>
      <c r="F4080" s="64">
        <v>80.240821160679033</v>
      </c>
      <c r="G4080" s="33"/>
    </row>
    <row r="4081" spans="1:7" x14ac:dyDescent="0.25">
      <c r="A4081" s="38"/>
      <c r="B4081" s="61" t="s">
        <v>2825</v>
      </c>
      <c r="C4081" s="62">
        <v>1</v>
      </c>
      <c r="D4081" s="63">
        <v>1.9739439399921042E-2</v>
      </c>
      <c r="E4081" s="63">
        <v>1.9739439399921042E-2</v>
      </c>
      <c r="F4081" s="64">
        <v>80.260560600078961</v>
      </c>
      <c r="G4081" s="33"/>
    </row>
    <row r="4082" spans="1:7" x14ac:dyDescent="0.25">
      <c r="A4082" s="38"/>
      <c r="B4082" s="61" t="s">
        <v>2826</v>
      </c>
      <c r="C4082" s="62">
        <v>1</v>
      </c>
      <c r="D4082" s="63">
        <v>1.9739439399921042E-2</v>
      </c>
      <c r="E4082" s="63">
        <v>1.9739439399921042E-2</v>
      </c>
      <c r="F4082" s="64">
        <v>80.280300039478874</v>
      </c>
      <c r="G4082" s="33"/>
    </row>
    <row r="4083" spans="1:7" x14ac:dyDescent="0.25">
      <c r="A4083" s="38"/>
      <c r="B4083" s="61" t="s">
        <v>2827</v>
      </c>
      <c r="C4083" s="62">
        <v>1</v>
      </c>
      <c r="D4083" s="63">
        <v>1.9739439399921042E-2</v>
      </c>
      <c r="E4083" s="63">
        <v>1.9739439399921042E-2</v>
      </c>
      <c r="F4083" s="64">
        <v>80.300039478878801</v>
      </c>
      <c r="G4083" s="33"/>
    </row>
    <row r="4084" spans="1:7" x14ac:dyDescent="0.25">
      <c r="A4084" s="38"/>
      <c r="B4084" s="61" t="s">
        <v>2828</v>
      </c>
      <c r="C4084" s="62">
        <v>1</v>
      </c>
      <c r="D4084" s="63">
        <v>1.9739439399921042E-2</v>
      </c>
      <c r="E4084" s="63">
        <v>1.9739439399921042E-2</v>
      </c>
      <c r="F4084" s="64">
        <v>80.319778918278715</v>
      </c>
      <c r="G4084" s="33"/>
    </row>
    <row r="4085" spans="1:7" x14ac:dyDescent="0.25">
      <c r="A4085" s="38"/>
      <c r="B4085" s="61" t="s">
        <v>2829</v>
      </c>
      <c r="C4085" s="62">
        <v>1</v>
      </c>
      <c r="D4085" s="63">
        <v>1.9739439399921042E-2</v>
      </c>
      <c r="E4085" s="63">
        <v>1.9739439399921042E-2</v>
      </c>
      <c r="F4085" s="64">
        <v>80.339518357678642</v>
      </c>
      <c r="G4085" s="33"/>
    </row>
    <row r="4086" spans="1:7" x14ac:dyDescent="0.25">
      <c r="A4086" s="38"/>
      <c r="B4086" s="61" t="s">
        <v>2830</v>
      </c>
      <c r="C4086" s="62">
        <v>1</v>
      </c>
      <c r="D4086" s="63">
        <v>1.9739439399921042E-2</v>
      </c>
      <c r="E4086" s="63">
        <v>1.9739439399921042E-2</v>
      </c>
      <c r="F4086" s="64">
        <v>80.35925779707857</v>
      </c>
      <c r="G4086" s="33"/>
    </row>
    <row r="4087" spans="1:7" x14ac:dyDescent="0.25">
      <c r="A4087" s="38"/>
      <c r="B4087" s="61" t="s">
        <v>2831</v>
      </c>
      <c r="C4087" s="62">
        <v>1</v>
      </c>
      <c r="D4087" s="63">
        <v>1.9739439399921042E-2</v>
      </c>
      <c r="E4087" s="63">
        <v>1.9739439399921042E-2</v>
      </c>
      <c r="F4087" s="64">
        <v>80.378997236478483</v>
      </c>
      <c r="G4087" s="33"/>
    </row>
    <row r="4088" spans="1:7" x14ac:dyDescent="0.25">
      <c r="A4088" s="38"/>
      <c r="B4088" s="61" t="s">
        <v>2831</v>
      </c>
      <c r="C4088" s="62">
        <v>1</v>
      </c>
      <c r="D4088" s="63">
        <v>1.9739439399921042E-2</v>
      </c>
      <c r="E4088" s="63">
        <v>1.9739439399921042E-2</v>
      </c>
      <c r="F4088" s="64">
        <v>80.398736675878396</v>
      </c>
      <c r="G4088" s="33"/>
    </row>
    <row r="4089" spans="1:7" x14ac:dyDescent="0.25">
      <c r="A4089" s="38"/>
      <c r="B4089" s="61" t="s">
        <v>2832</v>
      </c>
      <c r="C4089" s="62">
        <v>1</v>
      </c>
      <c r="D4089" s="63">
        <v>1.9739439399921042E-2</v>
      </c>
      <c r="E4089" s="63">
        <v>1.9739439399921042E-2</v>
      </c>
      <c r="F4089" s="64">
        <v>80.418476115278324</v>
      </c>
      <c r="G4089" s="33"/>
    </row>
    <row r="4090" spans="1:7" x14ac:dyDescent="0.25">
      <c r="A4090" s="38"/>
      <c r="B4090" s="61" t="s">
        <v>2833</v>
      </c>
      <c r="C4090" s="62">
        <v>1</v>
      </c>
      <c r="D4090" s="63">
        <v>1.9739439399921042E-2</v>
      </c>
      <c r="E4090" s="63">
        <v>1.9739439399921042E-2</v>
      </c>
      <c r="F4090" s="64">
        <v>80.438215554678251</v>
      </c>
      <c r="G4090" s="33"/>
    </row>
    <row r="4091" spans="1:7" x14ac:dyDescent="0.25">
      <c r="A4091" s="38"/>
      <c r="B4091" s="61" t="s">
        <v>2834</v>
      </c>
      <c r="C4091" s="62">
        <v>1</v>
      </c>
      <c r="D4091" s="63">
        <v>1.9739439399921042E-2</v>
      </c>
      <c r="E4091" s="63">
        <v>1.9739439399921042E-2</v>
      </c>
      <c r="F4091" s="64">
        <v>80.457954994078179</v>
      </c>
      <c r="G4091" s="33"/>
    </row>
    <row r="4092" spans="1:7" x14ac:dyDescent="0.25">
      <c r="A4092" s="38"/>
      <c r="B4092" s="61" t="s">
        <v>2835</v>
      </c>
      <c r="C4092" s="62">
        <v>1</v>
      </c>
      <c r="D4092" s="63">
        <v>1.9739439399921042E-2</v>
      </c>
      <c r="E4092" s="63">
        <v>1.9739439399921042E-2</v>
      </c>
      <c r="F4092" s="64">
        <v>80.477694433478092</v>
      </c>
      <c r="G4092" s="33"/>
    </row>
    <row r="4093" spans="1:7" x14ac:dyDescent="0.25">
      <c r="A4093" s="38"/>
      <c r="B4093" s="61" t="s">
        <v>2836</v>
      </c>
      <c r="C4093" s="62">
        <v>1</v>
      </c>
      <c r="D4093" s="63">
        <v>1.9739439399921042E-2</v>
      </c>
      <c r="E4093" s="63">
        <v>1.9739439399921042E-2</v>
      </c>
      <c r="F4093" s="64">
        <v>80.497433872878005</v>
      </c>
      <c r="G4093" s="33"/>
    </row>
    <row r="4094" spans="1:7" x14ac:dyDescent="0.25">
      <c r="A4094" s="38"/>
      <c r="B4094" s="61" t="s">
        <v>2837</v>
      </c>
      <c r="C4094" s="62">
        <v>1</v>
      </c>
      <c r="D4094" s="63">
        <v>1.9739439399921042E-2</v>
      </c>
      <c r="E4094" s="63">
        <v>1.9739439399921042E-2</v>
      </c>
      <c r="F4094" s="64">
        <v>80.517173312277933</v>
      </c>
      <c r="G4094" s="33"/>
    </row>
    <row r="4095" spans="1:7" x14ac:dyDescent="0.25">
      <c r="A4095" s="38"/>
      <c r="B4095" s="61" t="s">
        <v>2837</v>
      </c>
      <c r="C4095" s="62">
        <v>1</v>
      </c>
      <c r="D4095" s="63">
        <v>1.9739439399921042E-2</v>
      </c>
      <c r="E4095" s="63">
        <v>1.9739439399921042E-2</v>
      </c>
      <c r="F4095" s="64">
        <v>80.536912751677846</v>
      </c>
      <c r="G4095" s="33"/>
    </row>
    <row r="4096" spans="1:7" x14ac:dyDescent="0.25">
      <c r="A4096" s="38"/>
      <c r="B4096" s="61" t="s">
        <v>2838</v>
      </c>
      <c r="C4096" s="62">
        <v>1</v>
      </c>
      <c r="D4096" s="63">
        <v>1.9739439399921042E-2</v>
      </c>
      <c r="E4096" s="63">
        <v>1.9739439399921042E-2</v>
      </c>
      <c r="F4096" s="64">
        <v>80.556652191077774</v>
      </c>
      <c r="G4096" s="33"/>
    </row>
    <row r="4097" spans="1:7" x14ac:dyDescent="0.25">
      <c r="A4097" s="38"/>
      <c r="B4097" s="61" t="s">
        <v>2839</v>
      </c>
      <c r="C4097" s="62">
        <v>1</v>
      </c>
      <c r="D4097" s="63">
        <v>1.9739439399921042E-2</v>
      </c>
      <c r="E4097" s="63">
        <v>1.9739439399921042E-2</v>
      </c>
      <c r="F4097" s="64">
        <v>80.576391630477701</v>
      </c>
      <c r="G4097" s="33"/>
    </row>
    <row r="4098" spans="1:7" x14ac:dyDescent="0.25">
      <c r="A4098" s="38"/>
      <c r="B4098" s="61" t="s">
        <v>2840</v>
      </c>
      <c r="C4098" s="62">
        <v>1</v>
      </c>
      <c r="D4098" s="63">
        <v>1.9739439399921042E-2</v>
      </c>
      <c r="E4098" s="63">
        <v>1.9739439399921042E-2</v>
      </c>
      <c r="F4098" s="64">
        <v>80.596131069877615</v>
      </c>
      <c r="G4098" s="33"/>
    </row>
    <row r="4099" spans="1:7" x14ac:dyDescent="0.25">
      <c r="A4099" s="38"/>
      <c r="B4099" s="61" t="s">
        <v>2841</v>
      </c>
      <c r="C4099" s="62">
        <v>1</v>
      </c>
      <c r="D4099" s="63">
        <v>1.9739439399921042E-2</v>
      </c>
      <c r="E4099" s="63">
        <v>1.9739439399921042E-2</v>
      </c>
      <c r="F4099" s="64">
        <v>80.615870509277528</v>
      </c>
      <c r="G4099" s="33"/>
    </row>
    <row r="4100" spans="1:7" x14ac:dyDescent="0.25">
      <c r="A4100" s="38"/>
      <c r="B4100" s="61" t="s">
        <v>2842</v>
      </c>
      <c r="C4100" s="62">
        <v>1</v>
      </c>
      <c r="D4100" s="63">
        <v>1.9739439399921042E-2</v>
      </c>
      <c r="E4100" s="63">
        <v>1.9739439399921042E-2</v>
      </c>
      <c r="F4100" s="64">
        <v>80.635609948677455</v>
      </c>
      <c r="G4100" s="33"/>
    </row>
    <row r="4101" spans="1:7" x14ac:dyDescent="0.25">
      <c r="A4101" s="38"/>
      <c r="B4101" s="61" t="s">
        <v>2843</v>
      </c>
      <c r="C4101" s="62">
        <v>1</v>
      </c>
      <c r="D4101" s="63">
        <v>1.9739439399921042E-2</v>
      </c>
      <c r="E4101" s="63">
        <v>1.9739439399921042E-2</v>
      </c>
      <c r="F4101" s="64">
        <v>80.655349388077383</v>
      </c>
      <c r="G4101" s="33"/>
    </row>
    <row r="4102" spans="1:7" x14ac:dyDescent="0.25">
      <c r="A4102" s="38"/>
      <c r="B4102" s="61" t="s">
        <v>2844</v>
      </c>
      <c r="C4102" s="62">
        <v>1</v>
      </c>
      <c r="D4102" s="63">
        <v>1.9739439399921042E-2</v>
      </c>
      <c r="E4102" s="63">
        <v>1.9739439399921042E-2</v>
      </c>
      <c r="F4102" s="64">
        <v>80.67508882747731</v>
      </c>
      <c r="G4102" s="33"/>
    </row>
    <row r="4103" spans="1:7" x14ac:dyDescent="0.25">
      <c r="A4103" s="38"/>
      <c r="B4103" s="61" t="s">
        <v>2845</v>
      </c>
      <c r="C4103" s="62">
        <v>1</v>
      </c>
      <c r="D4103" s="63">
        <v>1.9739439399921042E-2</v>
      </c>
      <c r="E4103" s="63">
        <v>1.9739439399921042E-2</v>
      </c>
      <c r="F4103" s="64">
        <v>80.694828266877209</v>
      </c>
      <c r="G4103" s="33"/>
    </row>
    <row r="4104" spans="1:7" x14ac:dyDescent="0.25">
      <c r="A4104" s="38"/>
      <c r="B4104" s="61" t="s">
        <v>2846</v>
      </c>
      <c r="C4104" s="62">
        <v>1</v>
      </c>
      <c r="D4104" s="63">
        <v>1.9739439399921042E-2</v>
      </c>
      <c r="E4104" s="63">
        <v>1.9739439399921042E-2</v>
      </c>
      <c r="F4104" s="64">
        <v>80.714567706277137</v>
      </c>
      <c r="G4104" s="33"/>
    </row>
    <row r="4105" spans="1:7" x14ac:dyDescent="0.25">
      <c r="A4105" s="38"/>
      <c r="B4105" s="61" t="s">
        <v>2847</v>
      </c>
      <c r="C4105" s="62">
        <v>1</v>
      </c>
      <c r="D4105" s="63">
        <v>1.9739439399921042E-2</v>
      </c>
      <c r="E4105" s="63">
        <v>1.9739439399921042E-2</v>
      </c>
      <c r="F4105" s="64">
        <v>80.734307145677064</v>
      </c>
      <c r="G4105" s="33"/>
    </row>
    <row r="4106" spans="1:7" x14ac:dyDescent="0.25">
      <c r="A4106" s="38"/>
      <c r="B4106" s="61" t="s">
        <v>2848</v>
      </c>
      <c r="C4106" s="62">
        <v>1</v>
      </c>
      <c r="D4106" s="63">
        <v>1.9739439399921042E-2</v>
      </c>
      <c r="E4106" s="63">
        <v>1.9739439399921042E-2</v>
      </c>
      <c r="F4106" s="64">
        <v>80.754046585076992</v>
      </c>
      <c r="G4106" s="33"/>
    </row>
    <row r="4107" spans="1:7" x14ac:dyDescent="0.25">
      <c r="A4107" s="38"/>
      <c r="B4107" s="61" t="s">
        <v>2849</v>
      </c>
      <c r="C4107" s="62">
        <v>1</v>
      </c>
      <c r="D4107" s="63">
        <v>1.9739439399921042E-2</v>
      </c>
      <c r="E4107" s="63">
        <v>1.9739439399921042E-2</v>
      </c>
      <c r="F4107" s="64">
        <v>80.773786024476905</v>
      </c>
      <c r="G4107" s="33"/>
    </row>
    <row r="4108" spans="1:7" x14ac:dyDescent="0.25">
      <c r="A4108" s="38"/>
      <c r="B4108" s="61" t="s">
        <v>2850</v>
      </c>
      <c r="C4108" s="62">
        <v>1</v>
      </c>
      <c r="D4108" s="63">
        <v>1.9739439399921042E-2</v>
      </c>
      <c r="E4108" s="63">
        <v>1.9739439399921042E-2</v>
      </c>
      <c r="F4108" s="64">
        <v>80.793525463876819</v>
      </c>
      <c r="G4108" s="33"/>
    </row>
    <row r="4109" spans="1:7" x14ac:dyDescent="0.25">
      <c r="A4109" s="38"/>
      <c r="B4109" s="61" t="s">
        <v>2851</v>
      </c>
      <c r="C4109" s="62">
        <v>1</v>
      </c>
      <c r="D4109" s="63">
        <v>1.9739439399921042E-2</v>
      </c>
      <c r="E4109" s="63">
        <v>1.9739439399921042E-2</v>
      </c>
      <c r="F4109" s="64">
        <v>80.813264903276746</v>
      </c>
      <c r="G4109" s="33"/>
    </row>
    <row r="4110" spans="1:7" x14ac:dyDescent="0.25">
      <c r="A4110" s="38"/>
      <c r="B4110" s="61" t="s">
        <v>2852</v>
      </c>
      <c r="C4110" s="62">
        <v>1</v>
      </c>
      <c r="D4110" s="63">
        <v>1.9739439399921042E-2</v>
      </c>
      <c r="E4110" s="63">
        <v>1.9739439399921042E-2</v>
      </c>
      <c r="F4110" s="64">
        <v>80.833004342676674</v>
      </c>
      <c r="G4110" s="33"/>
    </row>
    <row r="4111" spans="1:7" x14ac:dyDescent="0.25">
      <c r="A4111" s="38"/>
      <c r="B4111" s="61" t="s">
        <v>2852</v>
      </c>
      <c r="C4111" s="62">
        <v>1</v>
      </c>
      <c r="D4111" s="63">
        <v>1.9739439399921042E-2</v>
      </c>
      <c r="E4111" s="63">
        <v>1.9739439399921042E-2</v>
      </c>
      <c r="F4111" s="64">
        <v>80.852743782076587</v>
      </c>
      <c r="G4111" s="33"/>
    </row>
    <row r="4112" spans="1:7" x14ac:dyDescent="0.25">
      <c r="A4112" s="38"/>
      <c r="B4112" s="61" t="s">
        <v>2853</v>
      </c>
      <c r="C4112" s="62">
        <v>1</v>
      </c>
      <c r="D4112" s="63">
        <v>1.9739439399921042E-2</v>
      </c>
      <c r="E4112" s="63">
        <v>1.9739439399921042E-2</v>
      </c>
      <c r="F4112" s="64">
        <v>80.872483221476514</v>
      </c>
      <c r="G4112" s="33"/>
    </row>
    <row r="4113" spans="1:7" x14ac:dyDescent="0.25">
      <c r="A4113" s="38"/>
      <c r="B4113" s="61" t="s">
        <v>2854</v>
      </c>
      <c r="C4113" s="62">
        <v>1</v>
      </c>
      <c r="D4113" s="63">
        <v>1.9739439399921042E-2</v>
      </c>
      <c r="E4113" s="63">
        <v>1.9739439399921042E-2</v>
      </c>
      <c r="F4113" s="64">
        <v>80.892222660876428</v>
      </c>
      <c r="G4113" s="33"/>
    </row>
    <row r="4114" spans="1:7" x14ac:dyDescent="0.25">
      <c r="A4114" s="38"/>
      <c r="B4114" s="61" t="s">
        <v>2855</v>
      </c>
      <c r="C4114" s="62">
        <v>1</v>
      </c>
      <c r="D4114" s="63">
        <v>1.9739439399921042E-2</v>
      </c>
      <c r="E4114" s="63">
        <v>1.9739439399921042E-2</v>
      </c>
      <c r="F4114" s="64">
        <v>80.911962100276341</v>
      </c>
      <c r="G4114" s="33"/>
    </row>
    <row r="4115" spans="1:7" x14ac:dyDescent="0.25">
      <c r="A4115" s="38"/>
      <c r="B4115" s="61" t="s">
        <v>2856</v>
      </c>
      <c r="C4115" s="62">
        <v>1</v>
      </c>
      <c r="D4115" s="63">
        <v>1.9739439399921042E-2</v>
      </c>
      <c r="E4115" s="63">
        <v>1.9739439399921042E-2</v>
      </c>
      <c r="F4115" s="64">
        <v>80.931701539676268</v>
      </c>
      <c r="G4115" s="33"/>
    </row>
    <row r="4116" spans="1:7" x14ac:dyDescent="0.25">
      <c r="A4116" s="38"/>
      <c r="B4116" s="61" t="s">
        <v>2856</v>
      </c>
      <c r="C4116" s="62">
        <v>1</v>
      </c>
      <c r="D4116" s="63">
        <v>1.9739439399921042E-2</v>
      </c>
      <c r="E4116" s="63">
        <v>1.9739439399921042E-2</v>
      </c>
      <c r="F4116" s="64">
        <v>80.951440979076196</v>
      </c>
      <c r="G4116" s="33"/>
    </row>
    <row r="4117" spans="1:7" x14ac:dyDescent="0.25">
      <c r="A4117" s="38"/>
      <c r="B4117" s="61" t="s">
        <v>2857</v>
      </c>
      <c r="C4117" s="62">
        <v>1</v>
      </c>
      <c r="D4117" s="63">
        <v>1.9739439399921042E-2</v>
      </c>
      <c r="E4117" s="63">
        <v>1.9739439399921042E-2</v>
      </c>
      <c r="F4117" s="64">
        <v>80.971180418476123</v>
      </c>
      <c r="G4117" s="33"/>
    </row>
    <row r="4118" spans="1:7" x14ac:dyDescent="0.25">
      <c r="A4118" s="38"/>
      <c r="B4118" s="61" t="s">
        <v>2858</v>
      </c>
      <c r="C4118" s="62">
        <v>1</v>
      </c>
      <c r="D4118" s="63">
        <v>1.9739439399921042E-2</v>
      </c>
      <c r="E4118" s="63">
        <v>1.9739439399921042E-2</v>
      </c>
      <c r="F4118" s="64">
        <v>80.990919857876037</v>
      </c>
      <c r="G4118" s="33"/>
    </row>
    <row r="4119" spans="1:7" x14ac:dyDescent="0.25">
      <c r="A4119" s="38"/>
      <c r="B4119" s="61" t="s">
        <v>2859</v>
      </c>
      <c r="C4119" s="62">
        <v>1</v>
      </c>
      <c r="D4119" s="63">
        <v>1.9739439399921042E-2</v>
      </c>
      <c r="E4119" s="63">
        <v>1.9739439399921042E-2</v>
      </c>
      <c r="F4119" s="64">
        <v>81.01065929727595</v>
      </c>
      <c r="G4119" s="33"/>
    </row>
    <row r="4120" spans="1:7" x14ac:dyDescent="0.25">
      <c r="A4120" s="38"/>
      <c r="B4120" s="61" t="s">
        <v>2860</v>
      </c>
      <c r="C4120" s="62">
        <v>1</v>
      </c>
      <c r="D4120" s="63">
        <v>1.9739439399921042E-2</v>
      </c>
      <c r="E4120" s="63">
        <v>1.9739439399921042E-2</v>
      </c>
      <c r="F4120" s="64">
        <v>81.030398736675878</v>
      </c>
      <c r="G4120" s="33"/>
    </row>
    <row r="4121" spans="1:7" x14ac:dyDescent="0.25">
      <c r="A4121" s="38"/>
      <c r="B4121" s="61" t="s">
        <v>2861</v>
      </c>
      <c r="C4121" s="62">
        <v>1</v>
      </c>
      <c r="D4121" s="63">
        <v>1.9739439399921042E-2</v>
      </c>
      <c r="E4121" s="63">
        <v>1.9739439399921042E-2</v>
      </c>
      <c r="F4121" s="64">
        <v>81.050138176075805</v>
      </c>
      <c r="G4121" s="33"/>
    </row>
    <row r="4122" spans="1:7" x14ac:dyDescent="0.25">
      <c r="A4122" s="38"/>
      <c r="B4122" s="61" t="s">
        <v>2862</v>
      </c>
      <c r="C4122" s="62">
        <v>1</v>
      </c>
      <c r="D4122" s="63">
        <v>1.9739439399921042E-2</v>
      </c>
      <c r="E4122" s="63">
        <v>1.9739439399921042E-2</v>
      </c>
      <c r="F4122" s="64">
        <v>81.069877615475718</v>
      </c>
      <c r="G4122" s="33"/>
    </row>
    <row r="4123" spans="1:7" x14ac:dyDescent="0.25">
      <c r="A4123" s="38"/>
      <c r="B4123" s="61" t="s">
        <v>2863</v>
      </c>
      <c r="C4123" s="62">
        <v>1</v>
      </c>
      <c r="D4123" s="63">
        <v>1.9739439399921042E-2</v>
      </c>
      <c r="E4123" s="63">
        <v>1.9739439399921042E-2</v>
      </c>
      <c r="F4123" s="64">
        <v>81.089617054875646</v>
      </c>
      <c r="G4123" s="33"/>
    </row>
    <row r="4124" spans="1:7" x14ac:dyDescent="0.25">
      <c r="A4124" s="38"/>
      <c r="B4124" s="61" t="s">
        <v>2864</v>
      </c>
      <c r="C4124" s="62">
        <v>1</v>
      </c>
      <c r="D4124" s="63">
        <v>1.9739439399921042E-2</v>
      </c>
      <c r="E4124" s="63">
        <v>1.9739439399921042E-2</v>
      </c>
      <c r="F4124" s="64">
        <v>81.109356494275559</v>
      </c>
      <c r="G4124" s="33"/>
    </row>
    <row r="4125" spans="1:7" x14ac:dyDescent="0.25">
      <c r="A4125" s="38"/>
      <c r="B4125" s="61" t="s">
        <v>2865</v>
      </c>
      <c r="C4125" s="62">
        <v>1</v>
      </c>
      <c r="D4125" s="63">
        <v>1.9739439399921042E-2</v>
      </c>
      <c r="E4125" s="63">
        <v>1.9739439399921042E-2</v>
      </c>
      <c r="F4125" s="64">
        <v>81.129095933675487</v>
      </c>
      <c r="G4125" s="33"/>
    </row>
    <row r="4126" spans="1:7" x14ac:dyDescent="0.25">
      <c r="A4126" s="38"/>
      <c r="B4126" s="61" t="s">
        <v>2866</v>
      </c>
      <c r="C4126" s="62">
        <v>1</v>
      </c>
      <c r="D4126" s="63">
        <v>1.9739439399921042E-2</v>
      </c>
      <c r="E4126" s="63">
        <v>1.9739439399921042E-2</v>
      </c>
      <c r="F4126" s="64">
        <v>81.1488353730754</v>
      </c>
      <c r="G4126" s="33"/>
    </row>
    <row r="4127" spans="1:7" x14ac:dyDescent="0.25">
      <c r="A4127" s="38"/>
      <c r="B4127" s="61" t="s">
        <v>2867</v>
      </c>
      <c r="C4127" s="62">
        <v>1</v>
      </c>
      <c r="D4127" s="63">
        <v>1.9739439399921042E-2</v>
      </c>
      <c r="E4127" s="63">
        <v>1.9739439399921042E-2</v>
      </c>
      <c r="F4127" s="64">
        <v>81.168574812475327</v>
      </c>
      <c r="G4127" s="33"/>
    </row>
    <row r="4128" spans="1:7" x14ac:dyDescent="0.25">
      <c r="A4128" s="38"/>
      <c r="B4128" s="61" t="s">
        <v>2868</v>
      </c>
      <c r="C4128" s="62">
        <v>1</v>
      </c>
      <c r="D4128" s="63">
        <v>1.9739439399921042E-2</v>
      </c>
      <c r="E4128" s="63">
        <v>1.9739439399921042E-2</v>
      </c>
      <c r="F4128" s="64">
        <v>81.188314251875255</v>
      </c>
      <c r="G4128" s="33"/>
    </row>
    <row r="4129" spans="1:7" x14ac:dyDescent="0.25">
      <c r="A4129" s="38"/>
      <c r="B4129" s="61" t="s">
        <v>2869</v>
      </c>
      <c r="C4129" s="62">
        <v>1</v>
      </c>
      <c r="D4129" s="63">
        <v>1.9739439399921042E-2</v>
      </c>
      <c r="E4129" s="63">
        <v>1.9739439399921042E-2</v>
      </c>
      <c r="F4129" s="64">
        <v>81.208053691275168</v>
      </c>
      <c r="G4129" s="33"/>
    </row>
    <row r="4130" spans="1:7" x14ac:dyDescent="0.25">
      <c r="A4130" s="38"/>
      <c r="B4130" s="61" t="s">
        <v>2870</v>
      </c>
      <c r="C4130" s="62">
        <v>1</v>
      </c>
      <c r="D4130" s="63">
        <v>1.9739439399921042E-2</v>
      </c>
      <c r="E4130" s="63">
        <v>1.9739439399921042E-2</v>
      </c>
      <c r="F4130" s="64">
        <v>81.227793130675082</v>
      </c>
      <c r="G4130" s="33"/>
    </row>
    <row r="4131" spans="1:7" x14ac:dyDescent="0.25">
      <c r="A4131" s="38"/>
      <c r="B4131" s="61" t="s">
        <v>2871</v>
      </c>
      <c r="C4131" s="62">
        <v>1</v>
      </c>
      <c r="D4131" s="63">
        <v>1.9739439399921042E-2</v>
      </c>
      <c r="E4131" s="63">
        <v>1.9739439399921042E-2</v>
      </c>
      <c r="F4131" s="64">
        <v>81.247532570075009</v>
      </c>
      <c r="G4131" s="33"/>
    </row>
    <row r="4132" spans="1:7" x14ac:dyDescent="0.25">
      <c r="A4132" s="38"/>
      <c r="B4132" s="61" t="s">
        <v>2872</v>
      </c>
      <c r="C4132" s="62">
        <v>1</v>
      </c>
      <c r="D4132" s="63">
        <v>1.9739439399921042E-2</v>
      </c>
      <c r="E4132" s="63">
        <v>1.9739439399921042E-2</v>
      </c>
      <c r="F4132" s="64">
        <v>81.267272009474937</v>
      </c>
      <c r="G4132" s="33"/>
    </row>
    <row r="4133" spans="1:7" x14ac:dyDescent="0.25">
      <c r="A4133" s="38"/>
      <c r="B4133" s="61" t="s">
        <v>2873</v>
      </c>
      <c r="C4133" s="62">
        <v>1</v>
      </c>
      <c r="D4133" s="63">
        <v>1.9739439399921042E-2</v>
      </c>
      <c r="E4133" s="63">
        <v>1.9739439399921042E-2</v>
      </c>
      <c r="F4133" s="64">
        <v>81.287011448874864</v>
      </c>
      <c r="G4133" s="33"/>
    </row>
    <row r="4134" spans="1:7" x14ac:dyDescent="0.25">
      <c r="A4134" s="38"/>
      <c r="B4134" s="61" t="s">
        <v>2874</v>
      </c>
      <c r="C4134" s="62">
        <v>1</v>
      </c>
      <c r="D4134" s="63">
        <v>1.9739439399921042E-2</v>
      </c>
      <c r="E4134" s="63">
        <v>1.9739439399921042E-2</v>
      </c>
      <c r="F4134" s="64">
        <v>81.306750888274763</v>
      </c>
      <c r="G4134" s="33"/>
    </row>
    <row r="4135" spans="1:7" x14ac:dyDescent="0.25">
      <c r="A4135" s="38"/>
      <c r="B4135" s="61" t="s">
        <v>2875</v>
      </c>
      <c r="C4135" s="62">
        <v>1</v>
      </c>
      <c r="D4135" s="63">
        <v>1.9739439399921042E-2</v>
      </c>
      <c r="E4135" s="63">
        <v>1.9739439399921042E-2</v>
      </c>
      <c r="F4135" s="64">
        <v>81.326490327674691</v>
      </c>
      <c r="G4135" s="33"/>
    </row>
    <row r="4136" spans="1:7" x14ac:dyDescent="0.25">
      <c r="A4136" s="38"/>
      <c r="B4136" s="61" t="s">
        <v>2875</v>
      </c>
      <c r="C4136" s="62">
        <v>1</v>
      </c>
      <c r="D4136" s="63">
        <v>1.9739439399921042E-2</v>
      </c>
      <c r="E4136" s="63">
        <v>1.9739439399921042E-2</v>
      </c>
      <c r="F4136" s="64">
        <v>81.346229767074618</v>
      </c>
      <c r="G4136" s="33"/>
    </row>
    <row r="4137" spans="1:7" x14ac:dyDescent="0.25">
      <c r="A4137" s="38"/>
      <c r="B4137" s="61" t="s">
        <v>2876</v>
      </c>
      <c r="C4137" s="62">
        <v>1</v>
      </c>
      <c r="D4137" s="63">
        <v>1.9739439399921042E-2</v>
      </c>
      <c r="E4137" s="63">
        <v>1.9739439399921042E-2</v>
      </c>
      <c r="F4137" s="64">
        <v>81.365969206474531</v>
      </c>
      <c r="G4137" s="33"/>
    </row>
    <row r="4138" spans="1:7" x14ac:dyDescent="0.25">
      <c r="A4138" s="38"/>
      <c r="B4138" s="61" t="s">
        <v>2877</v>
      </c>
      <c r="C4138" s="62">
        <v>1</v>
      </c>
      <c r="D4138" s="63">
        <v>1.9739439399921042E-2</v>
      </c>
      <c r="E4138" s="63">
        <v>1.9739439399921042E-2</v>
      </c>
      <c r="F4138" s="64">
        <v>81.385708645874459</v>
      </c>
      <c r="G4138" s="33"/>
    </row>
    <row r="4139" spans="1:7" x14ac:dyDescent="0.25">
      <c r="A4139" s="38"/>
      <c r="B4139" s="61" t="s">
        <v>2878</v>
      </c>
      <c r="C4139" s="62">
        <v>1</v>
      </c>
      <c r="D4139" s="63">
        <v>1.9739439399921042E-2</v>
      </c>
      <c r="E4139" s="63">
        <v>1.9739439399921042E-2</v>
      </c>
      <c r="F4139" s="64">
        <v>81.405448085274372</v>
      </c>
      <c r="G4139" s="33"/>
    </row>
    <row r="4140" spans="1:7" x14ac:dyDescent="0.25">
      <c r="A4140" s="38"/>
      <c r="B4140" s="61" t="s">
        <v>2879</v>
      </c>
      <c r="C4140" s="62">
        <v>1</v>
      </c>
      <c r="D4140" s="63">
        <v>1.9739439399921042E-2</v>
      </c>
      <c r="E4140" s="63">
        <v>1.9739439399921042E-2</v>
      </c>
      <c r="F4140" s="64">
        <v>81.4251875246743</v>
      </c>
      <c r="G4140" s="33"/>
    </row>
    <row r="4141" spans="1:7" x14ac:dyDescent="0.25">
      <c r="A4141" s="38"/>
      <c r="B4141" s="61" t="s">
        <v>2880</v>
      </c>
      <c r="C4141" s="62">
        <v>1</v>
      </c>
      <c r="D4141" s="63">
        <v>1.9739439399921042E-2</v>
      </c>
      <c r="E4141" s="63">
        <v>1.9739439399921042E-2</v>
      </c>
      <c r="F4141" s="64">
        <v>81.444926964074213</v>
      </c>
      <c r="G4141" s="33"/>
    </row>
    <row r="4142" spans="1:7" x14ac:dyDescent="0.25">
      <c r="A4142" s="38"/>
      <c r="B4142" s="61" t="s">
        <v>2881</v>
      </c>
      <c r="C4142" s="62">
        <v>1</v>
      </c>
      <c r="D4142" s="63">
        <v>1.9739439399921042E-2</v>
      </c>
      <c r="E4142" s="63">
        <v>1.9739439399921042E-2</v>
      </c>
      <c r="F4142" s="64">
        <v>81.464666403474141</v>
      </c>
      <c r="G4142" s="33"/>
    </row>
    <row r="4143" spans="1:7" x14ac:dyDescent="0.25">
      <c r="A4143" s="38"/>
      <c r="B4143" s="61" t="s">
        <v>2882</v>
      </c>
      <c r="C4143" s="62">
        <v>1</v>
      </c>
      <c r="D4143" s="63">
        <v>1.9739439399921042E-2</v>
      </c>
      <c r="E4143" s="63">
        <v>1.9739439399921042E-2</v>
      </c>
      <c r="F4143" s="64">
        <v>81.484405842874068</v>
      </c>
      <c r="G4143" s="33"/>
    </row>
    <row r="4144" spans="1:7" x14ac:dyDescent="0.25">
      <c r="A4144" s="38"/>
      <c r="B4144" s="61" t="s">
        <v>2883</v>
      </c>
      <c r="C4144" s="62">
        <v>1</v>
      </c>
      <c r="D4144" s="63">
        <v>1.9739439399921042E-2</v>
      </c>
      <c r="E4144" s="63">
        <v>1.9739439399921042E-2</v>
      </c>
      <c r="F4144" s="64">
        <v>81.504145282273981</v>
      </c>
      <c r="G4144" s="33"/>
    </row>
    <row r="4145" spans="1:7" x14ac:dyDescent="0.25">
      <c r="A4145" s="38"/>
      <c r="B4145" s="61" t="s">
        <v>2884</v>
      </c>
      <c r="C4145" s="62">
        <v>1</v>
      </c>
      <c r="D4145" s="63">
        <v>1.9739439399921042E-2</v>
      </c>
      <c r="E4145" s="63">
        <v>1.9739439399921042E-2</v>
      </c>
      <c r="F4145" s="64">
        <v>81.523884721673895</v>
      </c>
      <c r="G4145" s="33"/>
    </row>
    <row r="4146" spans="1:7" x14ac:dyDescent="0.25">
      <c r="A4146" s="38"/>
      <c r="B4146" s="61" t="s">
        <v>2885</v>
      </c>
      <c r="C4146" s="62">
        <v>1</v>
      </c>
      <c r="D4146" s="63">
        <v>1.9739439399921042E-2</v>
      </c>
      <c r="E4146" s="63">
        <v>1.9739439399921042E-2</v>
      </c>
      <c r="F4146" s="64">
        <v>81.543624161073822</v>
      </c>
      <c r="G4146" s="33"/>
    </row>
    <row r="4147" spans="1:7" x14ac:dyDescent="0.25">
      <c r="A4147" s="38"/>
      <c r="B4147" s="61" t="s">
        <v>2886</v>
      </c>
      <c r="C4147" s="62">
        <v>1</v>
      </c>
      <c r="D4147" s="63">
        <v>1.9739439399921042E-2</v>
      </c>
      <c r="E4147" s="63">
        <v>1.9739439399921042E-2</v>
      </c>
      <c r="F4147" s="64">
        <v>81.56336360047375</v>
      </c>
      <c r="G4147" s="33"/>
    </row>
    <row r="4148" spans="1:7" x14ac:dyDescent="0.25">
      <c r="A4148" s="38"/>
      <c r="B4148" s="61" t="s">
        <v>2887</v>
      </c>
      <c r="C4148" s="62">
        <v>1</v>
      </c>
      <c r="D4148" s="63">
        <v>1.9739439399921042E-2</v>
      </c>
      <c r="E4148" s="63">
        <v>1.9739439399921042E-2</v>
      </c>
      <c r="F4148" s="64">
        <v>81.583103039873677</v>
      </c>
      <c r="G4148" s="33"/>
    </row>
    <row r="4149" spans="1:7" x14ac:dyDescent="0.25">
      <c r="A4149" s="38"/>
      <c r="B4149" s="61" t="s">
        <v>2888</v>
      </c>
      <c r="C4149" s="62">
        <v>1</v>
      </c>
      <c r="D4149" s="63">
        <v>1.9739439399921042E-2</v>
      </c>
      <c r="E4149" s="63">
        <v>1.9739439399921042E-2</v>
      </c>
      <c r="F4149" s="64">
        <v>81.60284247927359</v>
      </c>
      <c r="G4149" s="33"/>
    </row>
    <row r="4150" spans="1:7" x14ac:dyDescent="0.25">
      <c r="A4150" s="38"/>
      <c r="B4150" s="61" t="s">
        <v>2889</v>
      </c>
      <c r="C4150" s="62">
        <v>1</v>
      </c>
      <c r="D4150" s="63">
        <v>1.9739439399921042E-2</v>
      </c>
      <c r="E4150" s="63">
        <v>1.9739439399921042E-2</v>
      </c>
      <c r="F4150" s="64">
        <v>81.622581918673504</v>
      </c>
      <c r="G4150" s="33"/>
    </row>
    <row r="4151" spans="1:7" x14ac:dyDescent="0.25">
      <c r="A4151" s="38"/>
      <c r="B4151" s="61" t="s">
        <v>2890</v>
      </c>
      <c r="C4151" s="62">
        <v>1</v>
      </c>
      <c r="D4151" s="63">
        <v>1.9739439399921042E-2</v>
      </c>
      <c r="E4151" s="63">
        <v>1.9739439399921042E-2</v>
      </c>
      <c r="F4151" s="64">
        <v>81.642321358073431</v>
      </c>
      <c r="G4151" s="33"/>
    </row>
    <row r="4152" spans="1:7" x14ac:dyDescent="0.25">
      <c r="A4152" s="38"/>
      <c r="B4152" s="61" t="s">
        <v>2891</v>
      </c>
      <c r="C4152" s="62">
        <v>1</v>
      </c>
      <c r="D4152" s="63">
        <v>1.9739439399921042E-2</v>
      </c>
      <c r="E4152" s="63">
        <v>1.9739439399921042E-2</v>
      </c>
      <c r="F4152" s="64">
        <v>81.662060797473359</v>
      </c>
      <c r="G4152" s="33"/>
    </row>
    <row r="4153" spans="1:7" x14ac:dyDescent="0.25">
      <c r="A4153" s="38"/>
      <c r="B4153" s="61" t="s">
        <v>2892</v>
      </c>
      <c r="C4153" s="62">
        <v>1</v>
      </c>
      <c r="D4153" s="63">
        <v>1.9739439399921042E-2</v>
      </c>
      <c r="E4153" s="63">
        <v>1.9739439399921042E-2</v>
      </c>
      <c r="F4153" s="64">
        <v>81.681800236873272</v>
      </c>
      <c r="G4153" s="33"/>
    </row>
    <row r="4154" spans="1:7" x14ac:dyDescent="0.25">
      <c r="A4154" s="38"/>
      <c r="B4154" s="61" t="s">
        <v>2893</v>
      </c>
      <c r="C4154" s="62">
        <v>1</v>
      </c>
      <c r="D4154" s="63">
        <v>1.9739439399921042E-2</v>
      </c>
      <c r="E4154" s="63">
        <v>1.9739439399921042E-2</v>
      </c>
      <c r="F4154" s="64">
        <v>81.7015396762732</v>
      </c>
      <c r="G4154" s="33"/>
    </row>
    <row r="4155" spans="1:7" x14ac:dyDescent="0.25">
      <c r="A4155" s="38"/>
      <c r="B4155" s="61" t="s">
        <v>2894</v>
      </c>
      <c r="C4155" s="62">
        <v>1</v>
      </c>
      <c r="D4155" s="63">
        <v>1.9739439399921042E-2</v>
      </c>
      <c r="E4155" s="63">
        <v>1.9739439399921042E-2</v>
      </c>
      <c r="F4155" s="64">
        <v>81.721279115673113</v>
      </c>
      <c r="G4155" s="33"/>
    </row>
    <row r="4156" spans="1:7" x14ac:dyDescent="0.25">
      <c r="A4156" s="38"/>
      <c r="B4156" s="61" t="s">
        <v>2895</v>
      </c>
      <c r="C4156" s="62">
        <v>1</v>
      </c>
      <c r="D4156" s="63">
        <v>1.9739439399921042E-2</v>
      </c>
      <c r="E4156" s="63">
        <v>1.9739439399921042E-2</v>
      </c>
      <c r="F4156" s="64">
        <v>81.741018555073026</v>
      </c>
      <c r="G4156" s="33"/>
    </row>
    <row r="4157" spans="1:7" x14ac:dyDescent="0.25">
      <c r="A4157" s="38"/>
      <c r="B4157" s="61" t="s">
        <v>2896</v>
      </c>
      <c r="C4157" s="62">
        <v>1</v>
      </c>
      <c r="D4157" s="63">
        <v>1.9739439399921042E-2</v>
      </c>
      <c r="E4157" s="63">
        <v>1.9739439399921042E-2</v>
      </c>
      <c r="F4157" s="64">
        <v>81.760757994472954</v>
      </c>
      <c r="G4157" s="33"/>
    </row>
    <row r="4158" spans="1:7" x14ac:dyDescent="0.25">
      <c r="A4158" s="38"/>
      <c r="B4158" s="61" t="s">
        <v>2897</v>
      </c>
      <c r="C4158" s="62">
        <v>1</v>
      </c>
      <c r="D4158" s="63">
        <v>1.9739439399921042E-2</v>
      </c>
      <c r="E4158" s="63">
        <v>1.9739439399921042E-2</v>
      </c>
      <c r="F4158" s="64">
        <v>81.780497433872881</v>
      </c>
      <c r="G4158" s="33"/>
    </row>
    <row r="4159" spans="1:7" x14ac:dyDescent="0.25">
      <c r="A4159" s="38"/>
      <c r="B4159" s="61" t="s">
        <v>2898</v>
      </c>
      <c r="C4159" s="62">
        <v>1</v>
      </c>
      <c r="D4159" s="63">
        <v>1.9739439399921042E-2</v>
      </c>
      <c r="E4159" s="63">
        <v>1.9739439399921042E-2</v>
      </c>
      <c r="F4159" s="64">
        <v>81.800236873272809</v>
      </c>
      <c r="G4159" s="33"/>
    </row>
    <row r="4160" spans="1:7" x14ac:dyDescent="0.25">
      <c r="A4160" s="38"/>
      <c r="B4160" s="61" t="s">
        <v>2899</v>
      </c>
      <c r="C4160" s="62">
        <v>1</v>
      </c>
      <c r="D4160" s="63">
        <v>1.9739439399921042E-2</v>
      </c>
      <c r="E4160" s="63">
        <v>1.9739439399921042E-2</v>
      </c>
      <c r="F4160" s="64">
        <v>81.819976312672722</v>
      </c>
      <c r="G4160" s="33"/>
    </row>
    <row r="4161" spans="1:7" x14ac:dyDescent="0.25">
      <c r="A4161" s="38"/>
      <c r="B4161" s="61" t="s">
        <v>2900</v>
      </c>
      <c r="C4161" s="62">
        <v>1</v>
      </c>
      <c r="D4161" s="63">
        <v>1.9739439399921042E-2</v>
      </c>
      <c r="E4161" s="63">
        <v>1.9739439399921042E-2</v>
      </c>
      <c r="F4161" s="64">
        <v>81.839715752072635</v>
      </c>
      <c r="G4161" s="33"/>
    </row>
    <row r="4162" spans="1:7" x14ac:dyDescent="0.25">
      <c r="A4162" s="38"/>
      <c r="B4162" s="61" t="s">
        <v>2901</v>
      </c>
      <c r="C4162" s="62">
        <v>1</v>
      </c>
      <c r="D4162" s="63">
        <v>1.9739439399921042E-2</v>
      </c>
      <c r="E4162" s="63">
        <v>1.9739439399921042E-2</v>
      </c>
      <c r="F4162" s="64">
        <v>81.859455191472563</v>
      </c>
      <c r="G4162" s="33"/>
    </row>
    <row r="4163" spans="1:7" x14ac:dyDescent="0.25">
      <c r="A4163" s="38"/>
      <c r="B4163" s="61" t="s">
        <v>2902</v>
      </c>
      <c r="C4163" s="62">
        <v>1</v>
      </c>
      <c r="D4163" s="63">
        <v>1.9739439399921042E-2</v>
      </c>
      <c r="E4163" s="63">
        <v>1.9739439399921042E-2</v>
      </c>
      <c r="F4163" s="64">
        <v>81.87919463087249</v>
      </c>
      <c r="G4163" s="33"/>
    </row>
    <row r="4164" spans="1:7" x14ac:dyDescent="0.25">
      <c r="A4164" s="38"/>
      <c r="B4164" s="61" t="s">
        <v>2903</v>
      </c>
      <c r="C4164" s="62">
        <v>1</v>
      </c>
      <c r="D4164" s="63">
        <v>1.9739439399921042E-2</v>
      </c>
      <c r="E4164" s="63">
        <v>1.9739439399921042E-2</v>
      </c>
      <c r="F4164" s="64">
        <v>81.898934070272404</v>
      </c>
      <c r="G4164" s="33"/>
    </row>
    <row r="4165" spans="1:7" x14ac:dyDescent="0.25">
      <c r="A4165" s="38"/>
      <c r="B4165" s="61" t="s">
        <v>2904</v>
      </c>
      <c r="C4165" s="62">
        <v>1</v>
      </c>
      <c r="D4165" s="63">
        <v>1.9739439399921042E-2</v>
      </c>
      <c r="E4165" s="63">
        <v>1.9739439399921042E-2</v>
      </c>
      <c r="F4165" s="64">
        <v>81.918673509672317</v>
      </c>
      <c r="G4165" s="33"/>
    </row>
    <row r="4166" spans="1:7" x14ac:dyDescent="0.25">
      <c r="A4166" s="38"/>
      <c r="B4166" s="61" t="s">
        <v>2905</v>
      </c>
      <c r="C4166" s="62">
        <v>1</v>
      </c>
      <c r="D4166" s="63">
        <v>1.9739439399921042E-2</v>
      </c>
      <c r="E4166" s="63">
        <v>1.9739439399921042E-2</v>
      </c>
      <c r="F4166" s="64">
        <v>81.938412949072244</v>
      </c>
      <c r="G4166" s="33"/>
    </row>
    <row r="4167" spans="1:7" x14ac:dyDescent="0.25">
      <c r="A4167" s="38"/>
      <c r="B4167" s="61" t="s">
        <v>2905</v>
      </c>
      <c r="C4167" s="62">
        <v>1</v>
      </c>
      <c r="D4167" s="63">
        <v>1.9739439399921042E-2</v>
      </c>
      <c r="E4167" s="63">
        <v>1.9739439399921042E-2</v>
      </c>
      <c r="F4167" s="64">
        <v>81.958152388472172</v>
      </c>
      <c r="G4167" s="33"/>
    </row>
    <row r="4168" spans="1:7" x14ac:dyDescent="0.25">
      <c r="A4168" s="38"/>
      <c r="B4168" s="61" t="s">
        <v>2905</v>
      </c>
      <c r="C4168" s="62">
        <v>1</v>
      </c>
      <c r="D4168" s="63">
        <v>1.9739439399921042E-2</v>
      </c>
      <c r="E4168" s="63">
        <v>1.9739439399921042E-2</v>
      </c>
      <c r="F4168" s="64">
        <v>81.977891827872085</v>
      </c>
      <c r="G4168" s="33"/>
    </row>
    <row r="4169" spans="1:7" x14ac:dyDescent="0.25">
      <c r="A4169" s="38"/>
      <c r="B4169" s="61" t="s">
        <v>2906</v>
      </c>
      <c r="C4169" s="62">
        <v>1</v>
      </c>
      <c r="D4169" s="63">
        <v>1.9739439399921042E-2</v>
      </c>
      <c r="E4169" s="63">
        <v>1.9739439399921042E-2</v>
      </c>
      <c r="F4169" s="64">
        <v>81.997631267272013</v>
      </c>
      <c r="G4169" s="33"/>
    </row>
    <row r="4170" spans="1:7" x14ac:dyDescent="0.25">
      <c r="A4170" s="38"/>
      <c r="B4170" s="61" t="s">
        <v>2907</v>
      </c>
      <c r="C4170" s="62">
        <v>1</v>
      </c>
      <c r="D4170" s="63">
        <v>1.9739439399921042E-2</v>
      </c>
      <c r="E4170" s="63">
        <v>1.9739439399921042E-2</v>
      </c>
      <c r="F4170" s="64">
        <v>82.017370706671926</v>
      </c>
      <c r="G4170" s="33"/>
    </row>
    <row r="4171" spans="1:7" x14ac:dyDescent="0.25">
      <c r="A4171" s="38"/>
      <c r="B4171" s="61" t="s">
        <v>2908</v>
      </c>
      <c r="C4171" s="62">
        <v>1</v>
      </c>
      <c r="D4171" s="63">
        <v>1.9739439399921042E-2</v>
      </c>
      <c r="E4171" s="63">
        <v>1.9739439399921042E-2</v>
      </c>
      <c r="F4171" s="64">
        <v>82.037110146071853</v>
      </c>
      <c r="G4171" s="33"/>
    </row>
    <row r="4172" spans="1:7" x14ac:dyDescent="0.25">
      <c r="A4172" s="38"/>
      <c r="B4172" s="61" t="s">
        <v>2909</v>
      </c>
      <c r="C4172" s="62">
        <v>1</v>
      </c>
      <c r="D4172" s="63">
        <v>1.9739439399921042E-2</v>
      </c>
      <c r="E4172" s="63">
        <v>1.9739439399921042E-2</v>
      </c>
      <c r="F4172" s="64">
        <v>82.056849585471767</v>
      </c>
      <c r="G4172" s="33"/>
    </row>
    <row r="4173" spans="1:7" x14ac:dyDescent="0.25">
      <c r="A4173" s="38"/>
      <c r="B4173" s="61" t="s">
        <v>2910</v>
      </c>
      <c r="C4173" s="62">
        <v>1</v>
      </c>
      <c r="D4173" s="63">
        <v>1.9739439399921042E-2</v>
      </c>
      <c r="E4173" s="63">
        <v>1.9739439399921042E-2</v>
      </c>
      <c r="F4173" s="64">
        <v>82.076589024871694</v>
      </c>
      <c r="G4173" s="33"/>
    </row>
    <row r="4174" spans="1:7" x14ac:dyDescent="0.25">
      <c r="A4174" s="38"/>
      <c r="B4174" s="61" t="s">
        <v>2911</v>
      </c>
      <c r="C4174" s="62">
        <v>1</v>
      </c>
      <c r="D4174" s="63">
        <v>1.9739439399921042E-2</v>
      </c>
      <c r="E4174" s="63">
        <v>1.9739439399921042E-2</v>
      </c>
      <c r="F4174" s="64">
        <v>82.096328464271622</v>
      </c>
      <c r="G4174" s="33"/>
    </row>
    <row r="4175" spans="1:7" x14ac:dyDescent="0.25">
      <c r="A4175" s="38"/>
      <c r="B4175" s="61" t="s">
        <v>2912</v>
      </c>
      <c r="C4175" s="62">
        <v>1</v>
      </c>
      <c r="D4175" s="63">
        <v>1.9739439399921042E-2</v>
      </c>
      <c r="E4175" s="63">
        <v>1.9739439399921042E-2</v>
      </c>
      <c r="F4175" s="64">
        <v>82.116067903671535</v>
      </c>
      <c r="G4175" s="33"/>
    </row>
    <row r="4176" spans="1:7" x14ac:dyDescent="0.25">
      <c r="A4176" s="38"/>
      <c r="B4176" s="61" t="s">
        <v>2913</v>
      </c>
      <c r="C4176" s="62">
        <v>1</v>
      </c>
      <c r="D4176" s="63">
        <v>1.9739439399921042E-2</v>
      </c>
      <c r="E4176" s="63">
        <v>1.9739439399921042E-2</v>
      </c>
      <c r="F4176" s="64">
        <v>82.135807343071448</v>
      </c>
      <c r="G4176" s="33"/>
    </row>
    <row r="4177" spans="1:7" x14ac:dyDescent="0.25">
      <c r="A4177" s="38"/>
      <c r="B4177" s="61" t="s">
        <v>2914</v>
      </c>
      <c r="C4177" s="62">
        <v>1</v>
      </c>
      <c r="D4177" s="63">
        <v>1.9739439399921042E-2</v>
      </c>
      <c r="E4177" s="63">
        <v>1.9739439399921042E-2</v>
      </c>
      <c r="F4177" s="64">
        <v>82.155546782471376</v>
      </c>
      <c r="G4177" s="33"/>
    </row>
    <row r="4178" spans="1:7" x14ac:dyDescent="0.25">
      <c r="A4178" s="38"/>
      <c r="B4178" s="61" t="s">
        <v>2915</v>
      </c>
      <c r="C4178" s="62">
        <v>1</v>
      </c>
      <c r="D4178" s="63">
        <v>1.9739439399921042E-2</v>
      </c>
      <c r="E4178" s="63">
        <v>1.9739439399921042E-2</v>
      </c>
      <c r="F4178" s="64">
        <v>82.175286221871303</v>
      </c>
      <c r="G4178" s="33"/>
    </row>
    <row r="4179" spans="1:7" x14ac:dyDescent="0.25">
      <c r="A4179" s="38"/>
      <c r="B4179" s="61" t="s">
        <v>2916</v>
      </c>
      <c r="C4179" s="62">
        <v>1</v>
      </c>
      <c r="D4179" s="63">
        <v>1.9739439399921042E-2</v>
      </c>
      <c r="E4179" s="63">
        <v>1.9739439399921042E-2</v>
      </c>
      <c r="F4179" s="64">
        <v>82.195025661271217</v>
      </c>
      <c r="G4179" s="33"/>
    </row>
    <row r="4180" spans="1:7" x14ac:dyDescent="0.25">
      <c r="A4180" s="38"/>
      <c r="B4180" s="61" t="s">
        <v>2917</v>
      </c>
      <c r="C4180" s="62">
        <v>1</v>
      </c>
      <c r="D4180" s="63">
        <v>1.9739439399921042E-2</v>
      </c>
      <c r="E4180" s="63">
        <v>1.9739439399921042E-2</v>
      </c>
      <c r="F4180" s="64">
        <v>82.214765100671144</v>
      </c>
      <c r="G4180" s="33"/>
    </row>
    <row r="4181" spans="1:7" x14ac:dyDescent="0.25">
      <c r="A4181" s="38"/>
      <c r="B4181" s="61" t="s">
        <v>2918</v>
      </c>
      <c r="C4181" s="62">
        <v>1</v>
      </c>
      <c r="D4181" s="63">
        <v>1.9739439399921042E-2</v>
      </c>
      <c r="E4181" s="63">
        <v>1.9739439399921042E-2</v>
      </c>
      <c r="F4181" s="64">
        <v>82.234504540071057</v>
      </c>
      <c r="G4181" s="33"/>
    </row>
    <row r="4182" spans="1:7" x14ac:dyDescent="0.25">
      <c r="A4182" s="38"/>
      <c r="B4182" s="61" t="s">
        <v>2919</v>
      </c>
      <c r="C4182" s="62">
        <v>1</v>
      </c>
      <c r="D4182" s="63">
        <v>1.9739439399921042E-2</v>
      </c>
      <c r="E4182" s="63">
        <v>1.9739439399921042E-2</v>
      </c>
      <c r="F4182" s="64">
        <v>82.254243979470985</v>
      </c>
      <c r="G4182" s="33"/>
    </row>
    <row r="4183" spans="1:7" x14ac:dyDescent="0.25">
      <c r="A4183" s="38"/>
      <c r="B4183" s="61" t="s">
        <v>2920</v>
      </c>
      <c r="C4183" s="62">
        <v>1</v>
      </c>
      <c r="D4183" s="63">
        <v>1.9739439399921042E-2</v>
      </c>
      <c r="E4183" s="63">
        <v>1.9739439399921042E-2</v>
      </c>
      <c r="F4183" s="64">
        <v>82.273983418870898</v>
      </c>
      <c r="G4183" s="33"/>
    </row>
    <row r="4184" spans="1:7" x14ac:dyDescent="0.25">
      <c r="A4184" s="38"/>
      <c r="B4184" s="61" t="s">
        <v>2921</v>
      </c>
      <c r="C4184" s="62">
        <v>1</v>
      </c>
      <c r="D4184" s="63">
        <v>1.9739439399921042E-2</v>
      </c>
      <c r="E4184" s="63">
        <v>1.9739439399921042E-2</v>
      </c>
      <c r="F4184" s="64">
        <v>82.293722858270826</v>
      </c>
      <c r="G4184" s="33"/>
    </row>
    <row r="4185" spans="1:7" x14ac:dyDescent="0.25">
      <c r="A4185" s="38"/>
      <c r="B4185" s="61" t="s">
        <v>2922</v>
      </c>
      <c r="C4185" s="62">
        <v>1</v>
      </c>
      <c r="D4185" s="63">
        <v>1.9739439399921042E-2</v>
      </c>
      <c r="E4185" s="63">
        <v>1.9739439399921042E-2</v>
      </c>
      <c r="F4185" s="64">
        <v>82.313462297670753</v>
      </c>
      <c r="G4185" s="33"/>
    </row>
    <row r="4186" spans="1:7" x14ac:dyDescent="0.25">
      <c r="A4186" s="38"/>
      <c r="B4186" s="61" t="s">
        <v>2923</v>
      </c>
      <c r="C4186" s="62">
        <v>1</v>
      </c>
      <c r="D4186" s="63">
        <v>1.9739439399921042E-2</v>
      </c>
      <c r="E4186" s="63">
        <v>1.9739439399921042E-2</v>
      </c>
      <c r="F4186" s="64">
        <v>82.333201737070667</v>
      </c>
      <c r="G4186" s="33"/>
    </row>
    <row r="4187" spans="1:7" x14ac:dyDescent="0.25">
      <c r="A4187" s="38"/>
      <c r="B4187" s="61" t="s">
        <v>2924</v>
      </c>
      <c r="C4187" s="62">
        <v>1</v>
      </c>
      <c r="D4187" s="63">
        <v>1.9739439399921042E-2</v>
      </c>
      <c r="E4187" s="63">
        <v>1.9739439399921042E-2</v>
      </c>
      <c r="F4187" s="64">
        <v>82.35294117647058</v>
      </c>
      <c r="G4187" s="33"/>
    </row>
    <row r="4188" spans="1:7" x14ac:dyDescent="0.25">
      <c r="A4188" s="38"/>
      <c r="B4188" s="61" t="s">
        <v>2925</v>
      </c>
      <c r="C4188" s="62">
        <v>1</v>
      </c>
      <c r="D4188" s="63">
        <v>1.9739439399921042E-2</v>
      </c>
      <c r="E4188" s="63">
        <v>1.9739439399921042E-2</v>
      </c>
      <c r="F4188" s="64">
        <v>82.372680615870507</v>
      </c>
      <c r="G4188" s="33"/>
    </row>
    <row r="4189" spans="1:7" x14ac:dyDescent="0.25">
      <c r="A4189" s="38"/>
      <c r="B4189" s="61" t="s">
        <v>2926</v>
      </c>
      <c r="C4189" s="62">
        <v>1</v>
      </c>
      <c r="D4189" s="63">
        <v>1.9739439399921042E-2</v>
      </c>
      <c r="E4189" s="63">
        <v>1.9739439399921042E-2</v>
      </c>
      <c r="F4189" s="64">
        <v>82.392420055270435</v>
      </c>
      <c r="G4189" s="33"/>
    </row>
    <row r="4190" spans="1:7" x14ac:dyDescent="0.25">
      <c r="A4190" s="38"/>
      <c r="B4190" s="61" t="s">
        <v>2927</v>
      </c>
      <c r="C4190" s="62">
        <v>1</v>
      </c>
      <c r="D4190" s="63">
        <v>1.9739439399921042E-2</v>
      </c>
      <c r="E4190" s="63">
        <v>1.9739439399921042E-2</v>
      </c>
      <c r="F4190" s="64">
        <v>82.412159494670362</v>
      </c>
      <c r="G4190" s="33"/>
    </row>
    <row r="4191" spans="1:7" x14ac:dyDescent="0.25">
      <c r="A4191" s="38"/>
      <c r="B4191" s="61" t="s">
        <v>2928</v>
      </c>
      <c r="C4191" s="62">
        <v>1</v>
      </c>
      <c r="D4191" s="63">
        <v>1.9739439399921042E-2</v>
      </c>
      <c r="E4191" s="63">
        <v>1.9739439399921042E-2</v>
      </c>
      <c r="F4191" s="64">
        <v>82.431898934070276</v>
      </c>
      <c r="G4191" s="33"/>
    </row>
    <row r="4192" spans="1:7" x14ac:dyDescent="0.25">
      <c r="A4192" s="38"/>
      <c r="B4192" s="61" t="s">
        <v>2928</v>
      </c>
      <c r="C4192" s="62">
        <v>1</v>
      </c>
      <c r="D4192" s="63">
        <v>1.9739439399921042E-2</v>
      </c>
      <c r="E4192" s="63">
        <v>1.9739439399921042E-2</v>
      </c>
      <c r="F4192" s="64">
        <v>82.451638373470189</v>
      </c>
      <c r="G4192" s="33"/>
    </row>
    <row r="4193" spans="1:7" x14ac:dyDescent="0.25">
      <c r="A4193" s="38"/>
      <c r="B4193" s="61" t="s">
        <v>2929</v>
      </c>
      <c r="C4193" s="62">
        <v>1</v>
      </c>
      <c r="D4193" s="63">
        <v>1.9739439399921042E-2</v>
      </c>
      <c r="E4193" s="63">
        <v>1.9739439399921042E-2</v>
      </c>
      <c r="F4193" s="64">
        <v>82.471377812870116</v>
      </c>
      <c r="G4193" s="33"/>
    </row>
    <row r="4194" spans="1:7" x14ac:dyDescent="0.25">
      <c r="A4194" s="38"/>
      <c r="B4194" s="61" t="s">
        <v>2930</v>
      </c>
      <c r="C4194" s="62">
        <v>1</v>
      </c>
      <c r="D4194" s="63">
        <v>1.9739439399921042E-2</v>
      </c>
      <c r="E4194" s="63">
        <v>1.9739439399921042E-2</v>
      </c>
      <c r="F4194" s="64">
        <v>82.491117252270044</v>
      </c>
      <c r="G4194" s="33"/>
    </row>
    <row r="4195" spans="1:7" x14ac:dyDescent="0.25">
      <c r="A4195" s="38"/>
      <c r="B4195" s="61" t="s">
        <v>2931</v>
      </c>
      <c r="C4195" s="62">
        <v>1</v>
      </c>
      <c r="D4195" s="63">
        <v>1.9739439399921042E-2</v>
      </c>
      <c r="E4195" s="63">
        <v>1.9739439399921042E-2</v>
      </c>
      <c r="F4195" s="64">
        <v>82.510856691669957</v>
      </c>
      <c r="G4195" s="33"/>
    </row>
    <row r="4196" spans="1:7" x14ac:dyDescent="0.25">
      <c r="A4196" s="38"/>
      <c r="B4196" s="61" t="s">
        <v>2932</v>
      </c>
      <c r="C4196" s="62">
        <v>1</v>
      </c>
      <c r="D4196" s="63">
        <v>1.9739439399921042E-2</v>
      </c>
      <c r="E4196" s="63">
        <v>1.9739439399921042E-2</v>
      </c>
      <c r="F4196" s="64">
        <v>82.530596131069871</v>
      </c>
      <c r="G4196" s="33"/>
    </row>
    <row r="4197" spans="1:7" x14ac:dyDescent="0.25">
      <c r="A4197" s="38"/>
      <c r="B4197" s="61" t="s">
        <v>2933</v>
      </c>
      <c r="C4197" s="62">
        <v>1</v>
      </c>
      <c r="D4197" s="63">
        <v>1.9739439399921042E-2</v>
      </c>
      <c r="E4197" s="63">
        <v>1.9739439399921042E-2</v>
      </c>
      <c r="F4197" s="64">
        <v>82.550335570469798</v>
      </c>
      <c r="G4197" s="33"/>
    </row>
    <row r="4198" spans="1:7" x14ac:dyDescent="0.25">
      <c r="A4198" s="38"/>
      <c r="B4198" s="61" t="s">
        <v>2934</v>
      </c>
      <c r="C4198" s="62">
        <v>1</v>
      </c>
      <c r="D4198" s="63">
        <v>1.9739439399921042E-2</v>
      </c>
      <c r="E4198" s="63">
        <v>1.9739439399921042E-2</v>
      </c>
      <c r="F4198" s="64">
        <v>82.570075009869711</v>
      </c>
      <c r="G4198" s="33"/>
    </row>
    <row r="4199" spans="1:7" x14ac:dyDescent="0.25">
      <c r="A4199" s="38"/>
      <c r="B4199" s="61" t="s">
        <v>2935</v>
      </c>
      <c r="C4199" s="62">
        <v>1</v>
      </c>
      <c r="D4199" s="63">
        <v>1.9739439399921042E-2</v>
      </c>
      <c r="E4199" s="63">
        <v>1.9739439399921042E-2</v>
      </c>
      <c r="F4199" s="64">
        <v>82.589814449269639</v>
      </c>
      <c r="G4199" s="33"/>
    </row>
    <row r="4200" spans="1:7" x14ac:dyDescent="0.25">
      <c r="A4200" s="38"/>
      <c r="B4200" s="61" t="s">
        <v>2936</v>
      </c>
      <c r="C4200" s="62">
        <v>1</v>
      </c>
      <c r="D4200" s="63">
        <v>1.9739439399921042E-2</v>
      </c>
      <c r="E4200" s="63">
        <v>1.9739439399921042E-2</v>
      </c>
      <c r="F4200" s="64">
        <v>82.609553888669566</v>
      </c>
      <c r="G4200" s="33"/>
    </row>
    <row r="4201" spans="1:7" x14ac:dyDescent="0.25">
      <c r="A4201" s="38"/>
      <c r="B4201" s="61" t="s">
        <v>2937</v>
      </c>
      <c r="C4201" s="62">
        <v>1</v>
      </c>
      <c r="D4201" s="63">
        <v>1.9739439399921042E-2</v>
      </c>
      <c r="E4201" s="63">
        <v>1.9739439399921042E-2</v>
      </c>
      <c r="F4201" s="64">
        <v>82.62929332806948</v>
      </c>
      <c r="G4201" s="33"/>
    </row>
    <row r="4202" spans="1:7" x14ac:dyDescent="0.25">
      <c r="A4202" s="38"/>
      <c r="B4202" s="61" t="s">
        <v>2938</v>
      </c>
      <c r="C4202" s="62">
        <v>1</v>
      </c>
      <c r="D4202" s="63">
        <v>1.9739439399921042E-2</v>
      </c>
      <c r="E4202" s="63">
        <v>1.9739439399921042E-2</v>
      </c>
      <c r="F4202" s="64">
        <v>82.649032767469393</v>
      </c>
      <c r="G4202" s="33"/>
    </row>
    <row r="4203" spans="1:7" x14ac:dyDescent="0.25">
      <c r="A4203" s="38"/>
      <c r="B4203" s="61" t="s">
        <v>2939</v>
      </c>
      <c r="C4203" s="62">
        <v>1</v>
      </c>
      <c r="D4203" s="63">
        <v>1.9739439399921042E-2</v>
      </c>
      <c r="E4203" s="63">
        <v>1.9739439399921042E-2</v>
      </c>
      <c r="F4203" s="64">
        <v>82.66877220686932</v>
      </c>
      <c r="G4203" s="33"/>
    </row>
    <row r="4204" spans="1:7" x14ac:dyDescent="0.25">
      <c r="A4204" s="38"/>
      <c r="B4204" s="61" t="s">
        <v>2940</v>
      </c>
      <c r="C4204" s="62">
        <v>1</v>
      </c>
      <c r="D4204" s="63">
        <v>1.9739439399921042E-2</v>
      </c>
      <c r="E4204" s="63">
        <v>1.9739439399921042E-2</v>
      </c>
      <c r="F4204" s="64">
        <v>82.688511646269248</v>
      </c>
      <c r="G4204" s="33"/>
    </row>
    <row r="4205" spans="1:7" x14ac:dyDescent="0.25">
      <c r="A4205" s="38"/>
      <c r="B4205" s="61" t="s">
        <v>2941</v>
      </c>
      <c r="C4205" s="62">
        <v>1</v>
      </c>
      <c r="D4205" s="63">
        <v>1.9739439399921042E-2</v>
      </c>
      <c r="E4205" s="63">
        <v>1.9739439399921042E-2</v>
      </c>
      <c r="F4205" s="64">
        <v>82.708251085669175</v>
      </c>
      <c r="G4205" s="33"/>
    </row>
    <row r="4206" spans="1:7" x14ac:dyDescent="0.25">
      <c r="A4206" s="38"/>
      <c r="B4206" s="61" t="s">
        <v>2941</v>
      </c>
      <c r="C4206" s="62">
        <v>1</v>
      </c>
      <c r="D4206" s="63">
        <v>1.9739439399921042E-2</v>
      </c>
      <c r="E4206" s="63">
        <v>1.9739439399921042E-2</v>
      </c>
      <c r="F4206" s="64">
        <v>82.727990525069089</v>
      </c>
      <c r="G4206" s="33"/>
    </row>
    <row r="4207" spans="1:7" x14ac:dyDescent="0.25">
      <c r="A4207" s="38"/>
      <c r="B4207" s="61" t="s">
        <v>2941</v>
      </c>
      <c r="C4207" s="62">
        <v>1</v>
      </c>
      <c r="D4207" s="63">
        <v>1.9739439399921042E-2</v>
      </c>
      <c r="E4207" s="63">
        <v>1.9739439399921042E-2</v>
      </c>
      <c r="F4207" s="64">
        <v>82.747729964469002</v>
      </c>
      <c r="G4207" s="33"/>
    </row>
    <row r="4208" spans="1:7" x14ac:dyDescent="0.25">
      <c r="A4208" s="38"/>
      <c r="B4208" s="61" t="s">
        <v>2942</v>
      </c>
      <c r="C4208" s="62">
        <v>1</v>
      </c>
      <c r="D4208" s="63">
        <v>1.9739439399921042E-2</v>
      </c>
      <c r="E4208" s="63">
        <v>1.9739439399921042E-2</v>
      </c>
      <c r="F4208" s="64">
        <v>82.76746940386893</v>
      </c>
      <c r="G4208" s="33"/>
    </row>
    <row r="4209" spans="1:7" x14ac:dyDescent="0.25">
      <c r="A4209" s="38"/>
      <c r="B4209" s="61" t="s">
        <v>2943</v>
      </c>
      <c r="C4209" s="62">
        <v>1</v>
      </c>
      <c r="D4209" s="63">
        <v>1.9739439399921042E-2</v>
      </c>
      <c r="E4209" s="63">
        <v>1.9739439399921042E-2</v>
      </c>
      <c r="F4209" s="64">
        <v>82.787208843268857</v>
      </c>
      <c r="G4209" s="33"/>
    </row>
    <row r="4210" spans="1:7" x14ac:dyDescent="0.25">
      <c r="A4210" s="38"/>
      <c r="B4210" s="61" t="s">
        <v>2944</v>
      </c>
      <c r="C4210" s="62">
        <v>1</v>
      </c>
      <c r="D4210" s="63">
        <v>1.9739439399921042E-2</v>
      </c>
      <c r="E4210" s="63">
        <v>1.9739439399921042E-2</v>
      </c>
      <c r="F4210" s="64">
        <v>82.80694828266877</v>
      </c>
      <c r="G4210" s="33"/>
    </row>
    <row r="4211" spans="1:7" x14ac:dyDescent="0.25">
      <c r="A4211" s="38"/>
      <c r="B4211" s="61" t="s">
        <v>2945</v>
      </c>
      <c r="C4211" s="62">
        <v>1</v>
      </c>
      <c r="D4211" s="63">
        <v>1.9739439399921042E-2</v>
      </c>
      <c r="E4211" s="63">
        <v>1.9739439399921042E-2</v>
      </c>
      <c r="F4211" s="64">
        <v>82.826687722068698</v>
      </c>
      <c r="G4211" s="33"/>
    </row>
    <row r="4212" spans="1:7" x14ac:dyDescent="0.25">
      <c r="A4212" s="38"/>
      <c r="B4212" s="61" t="s">
        <v>2946</v>
      </c>
      <c r="C4212" s="62">
        <v>1</v>
      </c>
      <c r="D4212" s="63">
        <v>1.9739439399921042E-2</v>
      </c>
      <c r="E4212" s="63">
        <v>1.9739439399921042E-2</v>
      </c>
      <c r="F4212" s="64">
        <v>82.846427161468611</v>
      </c>
      <c r="G4212" s="33"/>
    </row>
    <row r="4213" spans="1:7" x14ac:dyDescent="0.25">
      <c r="A4213" s="38"/>
      <c r="B4213" s="61" t="s">
        <v>2946</v>
      </c>
      <c r="C4213" s="62">
        <v>1</v>
      </c>
      <c r="D4213" s="63">
        <v>1.9739439399921042E-2</v>
      </c>
      <c r="E4213" s="63">
        <v>1.9739439399921042E-2</v>
      </c>
      <c r="F4213" s="64">
        <v>82.866166600868539</v>
      </c>
      <c r="G4213" s="33"/>
    </row>
    <row r="4214" spans="1:7" x14ac:dyDescent="0.25">
      <c r="A4214" s="38"/>
      <c r="B4214" s="61" t="s">
        <v>2947</v>
      </c>
      <c r="C4214" s="62">
        <v>1</v>
      </c>
      <c r="D4214" s="63">
        <v>1.9739439399921042E-2</v>
      </c>
      <c r="E4214" s="63">
        <v>1.9739439399921042E-2</v>
      </c>
      <c r="F4214" s="64">
        <v>82.885906040268452</v>
      </c>
      <c r="G4214" s="33"/>
    </row>
    <row r="4215" spans="1:7" x14ac:dyDescent="0.25">
      <c r="A4215" s="38"/>
      <c r="B4215" s="61" t="s">
        <v>2948</v>
      </c>
      <c r="C4215" s="62">
        <v>1</v>
      </c>
      <c r="D4215" s="63">
        <v>1.9739439399921042E-2</v>
      </c>
      <c r="E4215" s="63">
        <v>1.9739439399921042E-2</v>
      </c>
      <c r="F4215" s="64">
        <v>82.905645479668379</v>
      </c>
      <c r="G4215" s="33"/>
    </row>
    <row r="4216" spans="1:7" x14ac:dyDescent="0.25">
      <c r="A4216" s="38"/>
      <c r="B4216" s="61" t="s">
        <v>2949</v>
      </c>
      <c r="C4216" s="62">
        <v>1</v>
      </c>
      <c r="D4216" s="63">
        <v>1.9739439399921042E-2</v>
      </c>
      <c r="E4216" s="63">
        <v>1.9739439399921042E-2</v>
      </c>
      <c r="F4216" s="64">
        <v>82.925384919068307</v>
      </c>
      <c r="G4216" s="33"/>
    </row>
    <row r="4217" spans="1:7" x14ac:dyDescent="0.25">
      <c r="A4217" s="38"/>
      <c r="B4217" s="61" t="s">
        <v>2950</v>
      </c>
      <c r="C4217" s="62">
        <v>1</v>
      </c>
      <c r="D4217" s="63">
        <v>1.9739439399921042E-2</v>
      </c>
      <c r="E4217" s="63">
        <v>1.9739439399921042E-2</v>
      </c>
      <c r="F4217" s="64">
        <v>82.94512435846822</v>
      </c>
      <c r="G4217" s="33"/>
    </row>
    <row r="4218" spans="1:7" x14ac:dyDescent="0.25">
      <c r="A4218" s="38"/>
      <c r="B4218" s="61" t="s">
        <v>2951</v>
      </c>
      <c r="C4218" s="62">
        <v>1</v>
      </c>
      <c r="D4218" s="63">
        <v>1.9739439399921042E-2</v>
      </c>
      <c r="E4218" s="63">
        <v>1.9739439399921042E-2</v>
      </c>
      <c r="F4218" s="64">
        <v>82.964863797868134</v>
      </c>
      <c r="G4218" s="33"/>
    </row>
    <row r="4219" spans="1:7" x14ac:dyDescent="0.25">
      <c r="A4219" s="38"/>
      <c r="B4219" s="61" t="s">
        <v>2952</v>
      </c>
      <c r="C4219" s="62">
        <v>1</v>
      </c>
      <c r="D4219" s="63">
        <v>1.9739439399921042E-2</v>
      </c>
      <c r="E4219" s="63">
        <v>1.9739439399921042E-2</v>
      </c>
      <c r="F4219" s="64">
        <v>82.984603237268061</v>
      </c>
      <c r="G4219" s="33"/>
    </row>
    <row r="4220" spans="1:7" x14ac:dyDescent="0.25">
      <c r="A4220" s="38"/>
      <c r="B4220" s="61" t="s">
        <v>2953</v>
      </c>
      <c r="C4220" s="62">
        <v>1</v>
      </c>
      <c r="D4220" s="63">
        <v>1.9739439399921042E-2</v>
      </c>
      <c r="E4220" s="63">
        <v>1.9739439399921042E-2</v>
      </c>
      <c r="F4220" s="64">
        <v>83.004342676667989</v>
      </c>
      <c r="G4220" s="33"/>
    </row>
    <row r="4221" spans="1:7" x14ac:dyDescent="0.25">
      <c r="A4221" s="38"/>
      <c r="B4221" s="61" t="s">
        <v>2954</v>
      </c>
      <c r="C4221" s="62">
        <v>1</v>
      </c>
      <c r="D4221" s="63">
        <v>1.9739439399921042E-2</v>
      </c>
      <c r="E4221" s="63">
        <v>1.9739439399921042E-2</v>
      </c>
      <c r="F4221" s="64">
        <v>83.024082116067902</v>
      </c>
      <c r="G4221" s="33"/>
    </row>
    <row r="4222" spans="1:7" x14ac:dyDescent="0.25">
      <c r="A4222" s="38"/>
      <c r="B4222" s="61" t="s">
        <v>2955</v>
      </c>
      <c r="C4222" s="62">
        <v>1</v>
      </c>
      <c r="D4222" s="63">
        <v>1.9739439399921042E-2</v>
      </c>
      <c r="E4222" s="63">
        <v>1.9739439399921042E-2</v>
      </c>
      <c r="F4222" s="64">
        <v>83.043821555467829</v>
      </c>
      <c r="G4222" s="33"/>
    </row>
    <row r="4223" spans="1:7" x14ac:dyDescent="0.25">
      <c r="A4223" s="38"/>
      <c r="B4223" s="61" t="s">
        <v>2956</v>
      </c>
      <c r="C4223" s="62">
        <v>1</v>
      </c>
      <c r="D4223" s="63">
        <v>1.9739439399921042E-2</v>
      </c>
      <c r="E4223" s="63">
        <v>1.9739439399921042E-2</v>
      </c>
      <c r="F4223" s="64">
        <v>83.063560994867743</v>
      </c>
      <c r="G4223" s="33"/>
    </row>
    <row r="4224" spans="1:7" x14ac:dyDescent="0.25">
      <c r="A4224" s="38"/>
      <c r="B4224" s="61" t="s">
        <v>2957</v>
      </c>
      <c r="C4224" s="62">
        <v>1</v>
      </c>
      <c r="D4224" s="63">
        <v>1.9739439399921042E-2</v>
      </c>
      <c r="E4224" s="63">
        <v>1.9739439399921042E-2</v>
      </c>
      <c r="F4224" s="64">
        <v>83.08330043426767</v>
      </c>
      <c r="G4224" s="33"/>
    </row>
    <row r="4225" spans="1:7" x14ac:dyDescent="0.25">
      <c r="A4225" s="38"/>
      <c r="B4225" s="61" t="s">
        <v>2958</v>
      </c>
      <c r="C4225" s="62">
        <v>1</v>
      </c>
      <c r="D4225" s="63">
        <v>1.9739439399921042E-2</v>
      </c>
      <c r="E4225" s="63">
        <v>1.9739439399921042E-2</v>
      </c>
      <c r="F4225" s="64">
        <v>83.103039873667583</v>
      </c>
      <c r="G4225" s="33"/>
    </row>
    <row r="4226" spans="1:7" x14ac:dyDescent="0.25">
      <c r="A4226" s="38"/>
      <c r="B4226" s="61" t="s">
        <v>2959</v>
      </c>
      <c r="C4226" s="62">
        <v>1</v>
      </c>
      <c r="D4226" s="63">
        <v>1.9739439399921042E-2</v>
      </c>
      <c r="E4226" s="63">
        <v>1.9739439399921042E-2</v>
      </c>
      <c r="F4226" s="64">
        <v>83.122779313067511</v>
      </c>
      <c r="G4226" s="33"/>
    </row>
    <row r="4227" spans="1:7" x14ac:dyDescent="0.25">
      <c r="A4227" s="38"/>
      <c r="B4227" s="61" t="s">
        <v>2960</v>
      </c>
      <c r="C4227" s="62">
        <v>1</v>
      </c>
      <c r="D4227" s="63">
        <v>1.9739439399921042E-2</v>
      </c>
      <c r="E4227" s="63">
        <v>1.9739439399921042E-2</v>
      </c>
      <c r="F4227" s="64">
        <v>83.142518752467424</v>
      </c>
      <c r="G4227" s="33"/>
    </row>
    <row r="4228" spans="1:7" x14ac:dyDescent="0.25">
      <c r="A4228" s="38"/>
      <c r="B4228" s="61" t="s">
        <v>2961</v>
      </c>
      <c r="C4228" s="62">
        <v>1</v>
      </c>
      <c r="D4228" s="63">
        <v>1.9739439399921042E-2</v>
      </c>
      <c r="E4228" s="63">
        <v>1.9739439399921042E-2</v>
      </c>
      <c r="F4228" s="64">
        <v>83.162258191867352</v>
      </c>
      <c r="G4228" s="33"/>
    </row>
    <row r="4229" spans="1:7" x14ac:dyDescent="0.25">
      <c r="A4229" s="38"/>
      <c r="B4229" s="61" t="s">
        <v>2962</v>
      </c>
      <c r="C4229" s="62">
        <v>1</v>
      </c>
      <c r="D4229" s="63">
        <v>1.9739439399921042E-2</v>
      </c>
      <c r="E4229" s="63">
        <v>1.9739439399921042E-2</v>
      </c>
      <c r="F4229" s="64">
        <v>83.181997631267265</v>
      </c>
      <c r="G4229" s="33"/>
    </row>
    <row r="4230" spans="1:7" x14ac:dyDescent="0.25">
      <c r="A4230" s="38"/>
      <c r="B4230" s="61" t="s">
        <v>2963</v>
      </c>
      <c r="C4230" s="62">
        <v>1</v>
      </c>
      <c r="D4230" s="63">
        <v>1.9739439399921042E-2</v>
      </c>
      <c r="E4230" s="63">
        <v>1.9739439399921042E-2</v>
      </c>
      <c r="F4230" s="64">
        <v>83.201737070667193</v>
      </c>
      <c r="G4230" s="33"/>
    </row>
    <row r="4231" spans="1:7" x14ac:dyDescent="0.25">
      <c r="A4231" s="38"/>
      <c r="B4231" s="61" t="s">
        <v>2964</v>
      </c>
      <c r="C4231" s="62">
        <v>1</v>
      </c>
      <c r="D4231" s="63">
        <v>1.9739439399921042E-2</v>
      </c>
      <c r="E4231" s="63">
        <v>1.9739439399921042E-2</v>
      </c>
      <c r="F4231" s="64">
        <v>83.22147651006712</v>
      </c>
      <c r="G4231" s="33"/>
    </row>
    <row r="4232" spans="1:7" x14ac:dyDescent="0.25">
      <c r="A4232" s="38"/>
      <c r="B4232" s="61" t="s">
        <v>2965</v>
      </c>
      <c r="C4232" s="62">
        <v>1</v>
      </c>
      <c r="D4232" s="63">
        <v>1.9739439399921042E-2</v>
      </c>
      <c r="E4232" s="63">
        <v>1.9739439399921042E-2</v>
      </c>
      <c r="F4232" s="64">
        <v>83.241215949467033</v>
      </c>
      <c r="G4232" s="33"/>
    </row>
    <row r="4233" spans="1:7" x14ac:dyDescent="0.25">
      <c r="A4233" s="38"/>
      <c r="B4233" s="61" t="s">
        <v>2966</v>
      </c>
      <c r="C4233" s="62">
        <v>1</v>
      </c>
      <c r="D4233" s="63">
        <v>1.9739439399921042E-2</v>
      </c>
      <c r="E4233" s="63">
        <v>1.9739439399921042E-2</v>
      </c>
      <c r="F4233" s="64">
        <v>83.260955388866947</v>
      </c>
      <c r="G4233" s="33"/>
    </row>
    <row r="4234" spans="1:7" x14ac:dyDescent="0.25">
      <c r="A4234" s="38"/>
      <c r="B4234" s="61" t="s">
        <v>2967</v>
      </c>
      <c r="C4234" s="62">
        <v>1</v>
      </c>
      <c r="D4234" s="63">
        <v>1.9739439399921042E-2</v>
      </c>
      <c r="E4234" s="63">
        <v>1.9739439399921042E-2</v>
      </c>
      <c r="F4234" s="64">
        <v>83.280694828266874</v>
      </c>
      <c r="G4234" s="33"/>
    </row>
    <row r="4235" spans="1:7" x14ac:dyDescent="0.25">
      <c r="A4235" s="38"/>
      <c r="B4235" s="61" t="s">
        <v>2967</v>
      </c>
      <c r="C4235" s="62">
        <v>1</v>
      </c>
      <c r="D4235" s="63">
        <v>1.9739439399921042E-2</v>
      </c>
      <c r="E4235" s="63">
        <v>1.9739439399921042E-2</v>
      </c>
      <c r="F4235" s="64">
        <v>83.300434267666802</v>
      </c>
      <c r="G4235" s="33"/>
    </row>
    <row r="4236" spans="1:7" x14ac:dyDescent="0.25">
      <c r="A4236" s="38"/>
      <c r="B4236" s="61" t="s">
        <v>2968</v>
      </c>
      <c r="C4236" s="62">
        <v>1</v>
      </c>
      <c r="D4236" s="63">
        <v>1.9739439399921042E-2</v>
      </c>
      <c r="E4236" s="63">
        <v>1.9739439399921042E-2</v>
      </c>
      <c r="F4236" s="64">
        <v>83.320173707066729</v>
      </c>
      <c r="G4236" s="33"/>
    </row>
    <row r="4237" spans="1:7" x14ac:dyDescent="0.25">
      <c r="A4237" s="38"/>
      <c r="B4237" s="61" t="s">
        <v>2969</v>
      </c>
      <c r="C4237" s="62">
        <v>1</v>
      </c>
      <c r="D4237" s="63">
        <v>1.9739439399921042E-2</v>
      </c>
      <c r="E4237" s="63">
        <v>1.9739439399921042E-2</v>
      </c>
      <c r="F4237" s="64">
        <v>83.339913146466643</v>
      </c>
      <c r="G4237" s="33"/>
    </row>
    <row r="4238" spans="1:7" x14ac:dyDescent="0.25">
      <c r="A4238" s="38"/>
      <c r="B4238" s="61" t="s">
        <v>2970</v>
      </c>
      <c r="C4238" s="62">
        <v>1</v>
      </c>
      <c r="D4238" s="63">
        <v>1.9739439399921042E-2</v>
      </c>
      <c r="E4238" s="63">
        <v>1.9739439399921042E-2</v>
      </c>
      <c r="F4238" s="64">
        <v>83.359652585866556</v>
      </c>
      <c r="G4238" s="33"/>
    </row>
    <row r="4239" spans="1:7" x14ac:dyDescent="0.25">
      <c r="A4239" s="38"/>
      <c r="B4239" s="61" t="s">
        <v>2971</v>
      </c>
      <c r="C4239" s="62">
        <v>1</v>
      </c>
      <c r="D4239" s="63">
        <v>1.9739439399921042E-2</v>
      </c>
      <c r="E4239" s="63">
        <v>1.9739439399921042E-2</v>
      </c>
      <c r="F4239" s="64">
        <v>83.379392025266483</v>
      </c>
      <c r="G4239" s="33"/>
    </row>
    <row r="4240" spans="1:7" x14ac:dyDescent="0.25">
      <c r="A4240" s="38"/>
      <c r="B4240" s="61" t="s">
        <v>2972</v>
      </c>
      <c r="C4240" s="62">
        <v>1</v>
      </c>
      <c r="D4240" s="63">
        <v>1.9739439399921042E-2</v>
      </c>
      <c r="E4240" s="63">
        <v>1.9739439399921042E-2</v>
      </c>
      <c r="F4240" s="64">
        <v>83.399131464666397</v>
      </c>
      <c r="G4240" s="33"/>
    </row>
    <row r="4241" spans="1:7" x14ac:dyDescent="0.25">
      <c r="A4241" s="38"/>
      <c r="B4241" s="61" t="s">
        <v>2973</v>
      </c>
      <c r="C4241" s="62">
        <v>1</v>
      </c>
      <c r="D4241" s="63">
        <v>1.9739439399921042E-2</v>
      </c>
      <c r="E4241" s="63">
        <v>1.9739439399921042E-2</v>
      </c>
      <c r="F4241" s="64">
        <v>83.418870904066324</v>
      </c>
      <c r="G4241" s="33"/>
    </row>
    <row r="4242" spans="1:7" x14ac:dyDescent="0.25">
      <c r="A4242" s="38"/>
      <c r="B4242" s="61" t="s">
        <v>2974</v>
      </c>
      <c r="C4242" s="62">
        <v>1</v>
      </c>
      <c r="D4242" s="63">
        <v>1.9739439399921042E-2</v>
      </c>
      <c r="E4242" s="63">
        <v>1.9739439399921042E-2</v>
      </c>
      <c r="F4242" s="64">
        <v>83.438610343466252</v>
      </c>
      <c r="G4242" s="33"/>
    </row>
    <row r="4243" spans="1:7" x14ac:dyDescent="0.25">
      <c r="A4243" s="38"/>
      <c r="B4243" s="61" t="s">
        <v>2975</v>
      </c>
      <c r="C4243" s="62">
        <v>1</v>
      </c>
      <c r="D4243" s="63">
        <v>1.9739439399921042E-2</v>
      </c>
      <c r="E4243" s="63">
        <v>1.9739439399921042E-2</v>
      </c>
      <c r="F4243" s="64">
        <v>83.458349782866165</v>
      </c>
      <c r="G4243" s="33"/>
    </row>
    <row r="4244" spans="1:7" x14ac:dyDescent="0.25">
      <c r="A4244" s="38"/>
      <c r="B4244" s="61" t="s">
        <v>2976</v>
      </c>
      <c r="C4244" s="62">
        <v>1</v>
      </c>
      <c r="D4244" s="63">
        <v>1.9739439399921042E-2</v>
      </c>
      <c r="E4244" s="63">
        <v>1.9739439399921042E-2</v>
      </c>
      <c r="F4244" s="64">
        <v>83.478089222266078</v>
      </c>
      <c r="G4244" s="33"/>
    </row>
    <row r="4245" spans="1:7" x14ac:dyDescent="0.25">
      <c r="A4245" s="38"/>
      <c r="B4245" s="61" t="s">
        <v>2977</v>
      </c>
      <c r="C4245" s="62">
        <v>1</v>
      </c>
      <c r="D4245" s="63">
        <v>1.9739439399921042E-2</v>
      </c>
      <c r="E4245" s="63">
        <v>1.9739439399921042E-2</v>
      </c>
      <c r="F4245" s="64">
        <v>83.497828661666006</v>
      </c>
      <c r="G4245" s="33"/>
    </row>
    <row r="4246" spans="1:7" x14ac:dyDescent="0.25">
      <c r="A4246" s="38"/>
      <c r="B4246" s="61" t="s">
        <v>2978</v>
      </c>
      <c r="C4246" s="62">
        <v>1</v>
      </c>
      <c r="D4246" s="63">
        <v>1.9739439399921042E-2</v>
      </c>
      <c r="E4246" s="63">
        <v>1.9739439399921042E-2</v>
      </c>
      <c r="F4246" s="64">
        <v>83.517568101065933</v>
      </c>
      <c r="G4246" s="33"/>
    </row>
    <row r="4247" spans="1:7" x14ac:dyDescent="0.25">
      <c r="A4247" s="38"/>
      <c r="B4247" s="61" t="s">
        <v>2979</v>
      </c>
      <c r="C4247" s="62">
        <v>1</v>
      </c>
      <c r="D4247" s="63">
        <v>1.9739439399921042E-2</v>
      </c>
      <c r="E4247" s="63">
        <v>1.9739439399921042E-2</v>
      </c>
      <c r="F4247" s="64">
        <v>83.537307540465861</v>
      </c>
      <c r="G4247" s="33"/>
    </row>
    <row r="4248" spans="1:7" x14ac:dyDescent="0.25">
      <c r="A4248" s="38"/>
      <c r="B4248" s="61" t="s">
        <v>2980</v>
      </c>
      <c r="C4248" s="62">
        <v>1</v>
      </c>
      <c r="D4248" s="63">
        <v>1.9739439399921042E-2</v>
      </c>
      <c r="E4248" s="63">
        <v>1.9739439399921042E-2</v>
      </c>
      <c r="F4248" s="64">
        <v>83.557046979865774</v>
      </c>
      <c r="G4248" s="33"/>
    </row>
    <row r="4249" spans="1:7" x14ac:dyDescent="0.25">
      <c r="A4249" s="38"/>
      <c r="B4249" s="61" t="s">
        <v>2981</v>
      </c>
      <c r="C4249" s="62">
        <v>1</v>
      </c>
      <c r="D4249" s="63">
        <v>1.9739439399921042E-2</v>
      </c>
      <c r="E4249" s="63">
        <v>1.9739439399921042E-2</v>
      </c>
      <c r="F4249" s="64">
        <v>83.576786419265687</v>
      </c>
      <c r="G4249" s="33"/>
    </row>
    <row r="4250" spans="1:7" x14ac:dyDescent="0.25">
      <c r="A4250" s="38"/>
      <c r="B4250" s="61" t="s">
        <v>2982</v>
      </c>
      <c r="C4250" s="62">
        <v>1</v>
      </c>
      <c r="D4250" s="63">
        <v>1.9739439399921042E-2</v>
      </c>
      <c r="E4250" s="63">
        <v>1.9739439399921042E-2</v>
      </c>
      <c r="F4250" s="64">
        <v>83.596525858665615</v>
      </c>
      <c r="G4250" s="33"/>
    </row>
    <row r="4251" spans="1:7" x14ac:dyDescent="0.25">
      <c r="A4251" s="38"/>
      <c r="B4251" s="61" t="s">
        <v>2983</v>
      </c>
      <c r="C4251" s="62">
        <v>1</v>
      </c>
      <c r="D4251" s="63">
        <v>1.9739439399921042E-2</v>
      </c>
      <c r="E4251" s="63">
        <v>1.9739439399921042E-2</v>
      </c>
      <c r="F4251" s="64">
        <v>83.616265298065542</v>
      </c>
      <c r="G4251" s="33"/>
    </row>
    <row r="4252" spans="1:7" x14ac:dyDescent="0.25">
      <c r="A4252" s="38"/>
      <c r="B4252" s="61" t="s">
        <v>2984</v>
      </c>
      <c r="C4252" s="62">
        <v>1</v>
      </c>
      <c r="D4252" s="63">
        <v>1.9739439399921042E-2</v>
      </c>
      <c r="E4252" s="63">
        <v>1.9739439399921042E-2</v>
      </c>
      <c r="F4252" s="64">
        <v>83.636004737465456</v>
      </c>
      <c r="G4252" s="33"/>
    </row>
    <row r="4253" spans="1:7" x14ac:dyDescent="0.25">
      <c r="A4253" s="38"/>
      <c r="B4253" s="61" t="s">
        <v>2985</v>
      </c>
      <c r="C4253" s="62">
        <v>1</v>
      </c>
      <c r="D4253" s="63">
        <v>1.9739439399921042E-2</v>
      </c>
      <c r="E4253" s="63">
        <v>1.9739439399921042E-2</v>
      </c>
      <c r="F4253" s="64">
        <v>83.655744176865383</v>
      </c>
      <c r="G4253" s="33"/>
    </row>
    <row r="4254" spans="1:7" x14ac:dyDescent="0.25">
      <c r="A4254" s="38"/>
      <c r="B4254" s="61" t="s">
        <v>2986</v>
      </c>
      <c r="C4254" s="62">
        <v>1</v>
      </c>
      <c r="D4254" s="63">
        <v>1.9739439399921042E-2</v>
      </c>
      <c r="E4254" s="63">
        <v>1.9739439399921042E-2</v>
      </c>
      <c r="F4254" s="64">
        <v>83.675483616265296</v>
      </c>
      <c r="G4254" s="33"/>
    </row>
    <row r="4255" spans="1:7" x14ac:dyDescent="0.25">
      <c r="A4255" s="38"/>
      <c r="B4255" s="61" t="s">
        <v>2987</v>
      </c>
      <c r="C4255" s="62">
        <v>1</v>
      </c>
      <c r="D4255" s="63">
        <v>1.9739439399921042E-2</v>
      </c>
      <c r="E4255" s="63">
        <v>1.9739439399921042E-2</v>
      </c>
      <c r="F4255" s="64">
        <v>83.695223055665224</v>
      </c>
      <c r="G4255" s="33"/>
    </row>
    <row r="4256" spans="1:7" x14ac:dyDescent="0.25">
      <c r="A4256" s="38"/>
      <c r="B4256" s="61" t="s">
        <v>2988</v>
      </c>
      <c r="C4256" s="62">
        <v>1</v>
      </c>
      <c r="D4256" s="63">
        <v>1.9739439399921042E-2</v>
      </c>
      <c r="E4256" s="63">
        <v>1.9739439399921042E-2</v>
      </c>
      <c r="F4256" s="64">
        <v>83.714962495065137</v>
      </c>
      <c r="G4256" s="33"/>
    </row>
    <row r="4257" spans="1:7" x14ac:dyDescent="0.25">
      <c r="A4257" s="38"/>
      <c r="B4257" s="61" t="s">
        <v>2989</v>
      </c>
      <c r="C4257" s="62">
        <v>1</v>
      </c>
      <c r="D4257" s="63">
        <v>1.9739439399921042E-2</v>
      </c>
      <c r="E4257" s="63">
        <v>1.9739439399921042E-2</v>
      </c>
      <c r="F4257" s="64">
        <v>83.734701934465065</v>
      </c>
      <c r="G4257" s="33"/>
    </row>
    <row r="4258" spans="1:7" x14ac:dyDescent="0.25">
      <c r="A4258" s="38"/>
      <c r="B4258" s="61" t="s">
        <v>2990</v>
      </c>
      <c r="C4258" s="62">
        <v>1</v>
      </c>
      <c r="D4258" s="63">
        <v>1.9739439399921042E-2</v>
      </c>
      <c r="E4258" s="63">
        <v>1.9739439399921042E-2</v>
      </c>
      <c r="F4258" s="64">
        <v>83.754441373864978</v>
      </c>
      <c r="G4258" s="33"/>
    </row>
    <row r="4259" spans="1:7" x14ac:dyDescent="0.25">
      <c r="A4259" s="38"/>
      <c r="B4259" s="61" t="s">
        <v>2991</v>
      </c>
      <c r="C4259" s="62">
        <v>1</v>
      </c>
      <c r="D4259" s="63">
        <v>1.9739439399921042E-2</v>
      </c>
      <c r="E4259" s="63">
        <v>1.9739439399921042E-2</v>
      </c>
      <c r="F4259" s="64">
        <v>83.774180813264891</v>
      </c>
      <c r="G4259" s="33"/>
    </row>
    <row r="4260" spans="1:7" x14ac:dyDescent="0.25">
      <c r="A4260" s="38"/>
      <c r="B4260" s="61" t="s">
        <v>2992</v>
      </c>
      <c r="C4260" s="62">
        <v>1</v>
      </c>
      <c r="D4260" s="63">
        <v>1.9739439399921042E-2</v>
      </c>
      <c r="E4260" s="63">
        <v>1.9739439399921042E-2</v>
      </c>
      <c r="F4260" s="64">
        <v>83.793920252664819</v>
      </c>
      <c r="G4260" s="33"/>
    </row>
    <row r="4261" spans="1:7" x14ac:dyDescent="0.25">
      <c r="A4261" s="38"/>
      <c r="B4261" s="61" t="s">
        <v>2993</v>
      </c>
      <c r="C4261" s="62">
        <v>1</v>
      </c>
      <c r="D4261" s="63">
        <v>1.9739439399921042E-2</v>
      </c>
      <c r="E4261" s="63">
        <v>1.9739439399921042E-2</v>
      </c>
      <c r="F4261" s="64">
        <v>83.813659692064746</v>
      </c>
      <c r="G4261" s="33"/>
    </row>
    <row r="4262" spans="1:7" x14ac:dyDescent="0.25">
      <c r="A4262" s="38"/>
      <c r="B4262" s="61" t="s">
        <v>2994</v>
      </c>
      <c r="C4262" s="62">
        <v>1</v>
      </c>
      <c r="D4262" s="63">
        <v>1.9739439399921042E-2</v>
      </c>
      <c r="E4262" s="63">
        <v>1.9739439399921042E-2</v>
      </c>
      <c r="F4262" s="64">
        <v>83.833399131464674</v>
      </c>
      <c r="G4262" s="33"/>
    </row>
    <row r="4263" spans="1:7" x14ac:dyDescent="0.25">
      <c r="A4263" s="38"/>
      <c r="B4263" s="61" t="s">
        <v>2995</v>
      </c>
      <c r="C4263" s="62">
        <v>1</v>
      </c>
      <c r="D4263" s="63">
        <v>1.9739439399921042E-2</v>
      </c>
      <c r="E4263" s="63">
        <v>1.9739439399921042E-2</v>
      </c>
      <c r="F4263" s="64">
        <v>83.853138570864587</v>
      </c>
      <c r="G4263" s="33"/>
    </row>
    <row r="4264" spans="1:7" x14ac:dyDescent="0.25">
      <c r="A4264" s="38"/>
      <c r="B4264" s="61" t="s">
        <v>2996</v>
      </c>
      <c r="C4264" s="62">
        <v>1</v>
      </c>
      <c r="D4264" s="63">
        <v>1.9739439399921042E-2</v>
      </c>
      <c r="E4264" s="63">
        <v>1.9739439399921042E-2</v>
      </c>
      <c r="F4264" s="64">
        <v>83.8728780102645</v>
      </c>
      <c r="G4264" s="33"/>
    </row>
    <row r="4265" spans="1:7" x14ac:dyDescent="0.25">
      <c r="A4265" s="38"/>
      <c r="B4265" s="61" t="s">
        <v>2997</v>
      </c>
      <c r="C4265" s="62">
        <v>1</v>
      </c>
      <c r="D4265" s="63">
        <v>1.9739439399921042E-2</v>
      </c>
      <c r="E4265" s="63">
        <v>1.9739439399921042E-2</v>
      </c>
      <c r="F4265" s="64">
        <v>83.892617449664428</v>
      </c>
      <c r="G4265" s="33"/>
    </row>
    <row r="4266" spans="1:7" x14ac:dyDescent="0.25">
      <c r="A4266" s="38"/>
      <c r="B4266" s="61" t="s">
        <v>2998</v>
      </c>
      <c r="C4266" s="62">
        <v>1</v>
      </c>
      <c r="D4266" s="63">
        <v>1.9739439399921042E-2</v>
      </c>
      <c r="E4266" s="63">
        <v>1.9739439399921042E-2</v>
      </c>
      <c r="F4266" s="64">
        <v>83.912356889064355</v>
      </c>
      <c r="G4266" s="33"/>
    </row>
    <row r="4267" spans="1:7" x14ac:dyDescent="0.25">
      <c r="A4267" s="38"/>
      <c r="B4267" s="61" t="s">
        <v>2999</v>
      </c>
      <c r="C4267" s="62">
        <v>1</v>
      </c>
      <c r="D4267" s="63">
        <v>1.9739439399921042E-2</v>
      </c>
      <c r="E4267" s="63">
        <v>1.9739439399921042E-2</v>
      </c>
      <c r="F4267" s="64">
        <v>83.932096328464269</v>
      </c>
      <c r="G4267" s="33"/>
    </row>
    <row r="4268" spans="1:7" x14ac:dyDescent="0.25">
      <c r="A4268" s="38"/>
      <c r="B4268" s="61" t="s">
        <v>3000</v>
      </c>
      <c r="C4268" s="62">
        <v>1</v>
      </c>
      <c r="D4268" s="63">
        <v>1.9739439399921042E-2</v>
      </c>
      <c r="E4268" s="63">
        <v>1.9739439399921042E-2</v>
      </c>
      <c r="F4268" s="64">
        <v>83.951835767864196</v>
      </c>
      <c r="G4268" s="33"/>
    </row>
    <row r="4269" spans="1:7" x14ac:dyDescent="0.25">
      <c r="A4269" s="38"/>
      <c r="B4269" s="61" t="s">
        <v>3001</v>
      </c>
      <c r="C4269" s="62">
        <v>1</v>
      </c>
      <c r="D4269" s="63">
        <v>1.9739439399921042E-2</v>
      </c>
      <c r="E4269" s="63">
        <v>1.9739439399921042E-2</v>
      </c>
      <c r="F4269" s="64">
        <v>83.97157520726411</v>
      </c>
      <c r="G4269" s="33"/>
    </row>
    <row r="4270" spans="1:7" x14ac:dyDescent="0.25">
      <c r="A4270" s="38"/>
      <c r="B4270" s="61" t="s">
        <v>3002</v>
      </c>
      <c r="C4270" s="62">
        <v>1</v>
      </c>
      <c r="D4270" s="63">
        <v>1.9739439399921042E-2</v>
      </c>
      <c r="E4270" s="63">
        <v>1.9739439399921042E-2</v>
      </c>
      <c r="F4270" s="64">
        <v>83.991314646664037</v>
      </c>
      <c r="G4270" s="33"/>
    </row>
    <row r="4271" spans="1:7" x14ac:dyDescent="0.25">
      <c r="A4271" s="38"/>
      <c r="B4271" s="61" t="s">
        <v>3003</v>
      </c>
      <c r="C4271" s="62">
        <v>1</v>
      </c>
      <c r="D4271" s="63">
        <v>1.9739439399921042E-2</v>
      </c>
      <c r="E4271" s="63">
        <v>1.9739439399921042E-2</v>
      </c>
      <c r="F4271" s="64">
        <v>84.01105408606395</v>
      </c>
      <c r="G4271" s="33"/>
    </row>
    <row r="4272" spans="1:7" x14ac:dyDescent="0.25">
      <c r="A4272" s="38"/>
      <c r="B4272" s="61" t="s">
        <v>3004</v>
      </c>
      <c r="C4272" s="62">
        <v>1</v>
      </c>
      <c r="D4272" s="63">
        <v>1.9739439399921042E-2</v>
      </c>
      <c r="E4272" s="63">
        <v>1.9739439399921042E-2</v>
      </c>
      <c r="F4272" s="64">
        <v>84.030793525463878</v>
      </c>
      <c r="G4272" s="33"/>
    </row>
    <row r="4273" spans="1:7" x14ac:dyDescent="0.25">
      <c r="A4273" s="38"/>
      <c r="B4273" s="61" t="s">
        <v>3005</v>
      </c>
      <c r="C4273" s="62">
        <v>1</v>
      </c>
      <c r="D4273" s="63">
        <v>1.9739439399921042E-2</v>
      </c>
      <c r="E4273" s="63">
        <v>1.9739439399921042E-2</v>
      </c>
      <c r="F4273" s="64">
        <v>84.050532964863805</v>
      </c>
      <c r="G4273" s="33"/>
    </row>
    <row r="4274" spans="1:7" x14ac:dyDescent="0.25">
      <c r="A4274" s="38"/>
      <c r="B4274" s="61" t="s">
        <v>3006</v>
      </c>
      <c r="C4274" s="62">
        <v>1</v>
      </c>
      <c r="D4274" s="63">
        <v>1.9739439399921042E-2</v>
      </c>
      <c r="E4274" s="63">
        <v>1.9739439399921042E-2</v>
      </c>
      <c r="F4274" s="64">
        <v>84.070272404263719</v>
      </c>
      <c r="G4274" s="33"/>
    </row>
    <row r="4275" spans="1:7" x14ac:dyDescent="0.25">
      <c r="A4275" s="38"/>
      <c r="B4275" s="61" t="s">
        <v>3007</v>
      </c>
      <c r="C4275" s="62">
        <v>1</v>
      </c>
      <c r="D4275" s="63">
        <v>1.9739439399921042E-2</v>
      </c>
      <c r="E4275" s="63">
        <v>1.9739439399921042E-2</v>
      </c>
      <c r="F4275" s="64">
        <v>84.090011843663632</v>
      </c>
      <c r="G4275" s="33"/>
    </row>
    <row r="4276" spans="1:7" x14ac:dyDescent="0.25">
      <c r="A4276" s="38"/>
      <c r="B4276" s="61" t="s">
        <v>3008</v>
      </c>
      <c r="C4276" s="62">
        <v>1</v>
      </c>
      <c r="D4276" s="63">
        <v>1.9739439399921042E-2</v>
      </c>
      <c r="E4276" s="63">
        <v>1.9739439399921042E-2</v>
      </c>
      <c r="F4276" s="64">
        <v>84.109751283063559</v>
      </c>
      <c r="G4276" s="33"/>
    </row>
    <row r="4277" spans="1:7" x14ac:dyDescent="0.25">
      <c r="A4277" s="38"/>
      <c r="B4277" s="61" t="s">
        <v>3009</v>
      </c>
      <c r="C4277" s="62">
        <v>1</v>
      </c>
      <c r="D4277" s="63">
        <v>1.9739439399921042E-2</v>
      </c>
      <c r="E4277" s="63">
        <v>1.9739439399921042E-2</v>
      </c>
      <c r="F4277" s="64">
        <v>84.129490722463487</v>
      </c>
      <c r="G4277" s="33"/>
    </row>
    <row r="4278" spans="1:7" x14ac:dyDescent="0.25">
      <c r="A4278" s="38"/>
      <c r="B4278" s="61" t="s">
        <v>3010</v>
      </c>
      <c r="C4278" s="62">
        <v>1</v>
      </c>
      <c r="D4278" s="63">
        <v>1.9739439399921042E-2</v>
      </c>
      <c r="E4278" s="63">
        <v>1.9739439399921042E-2</v>
      </c>
      <c r="F4278" s="64">
        <v>84.1492301618634</v>
      </c>
      <c r="G4278" s="33"/>
    </row>
    <row r="4279" spans="1:7" x14ac:dyDescent="0.25">
      <c r="A4279" s="38"/>
      <c r="B4279" s="61" t="s">
        <v>3011</v>
      </c>
      <c r="C4279" s="62">
        <v>1</v>
      </c>
      <c r="D4279" s="63">
        <v>1.9739439399921042E-2</v>
      </c>
      <c r="E4279" s="63">
        <v>1.9739439399921042E-2</v>
      </c>
      <c r="F4279" s="64">
        <v>84.168969601263328</v>
      </c>
      <c r="G4279" s="33"/>
    </row>
    <row r="4280" spans="1:7" x14ac:dyDescent="0.25">
      <c r="A4280" s="38"/>
      <c r="B4280" s="61" t="s">
        <v>3012</v>
      </c>
      <c r="C4280" s="62">
        <v>1</v>
      </c>
      <c r="D4280" s="63">
        <v>1.9739439399921042E-2</v>
      </c>
      <c r="E4280" s="63">
        <v>1.9739439399921042E-2</v>
      </c>
      <c r="F4280" s="64">
        <v>84.188709040663241</v>
      </c>
      <c r="G4280" s="33"/>
    </row>
    <row r="4281" spans="1:7" x14ac:dyDescent="0.25">
      <c r="A4281" s="38"/>
      <c r="B4281" s="61" t="s">
        <v>3013</v>
      </c>
      <c r="C4281" s="62">
        <v>1</v>
      </c>
      <c r="D4281" s="63">
        <v>1.9739439399921042E-2</v>
      </c>
      <c r="E4281" s="63">
        <v>1.9739439399921042E-2</v>
      </c>
      <c r="F4281" s="64">
        <v>84.208448480063169</v>
      </c>
      <c r="G4281" s="33"/>
    </row>
    <row r="4282" spans="1:7" x14ac:dyDescent="0.25">
      <c r="A4282" s="38"/>
      <c r="B4282" s="61" t="s">
        <v>3014</v>
      </c>
      <c r="C4282" s="62">
        <v>1</v>
      </c>
      <c r="D4282" s="63">
        <v>1.9739439399921042E-2</v>
      </c>
      <c r="E4282" s="63">
        <v>1.9739439399921042E-2</v>
      </c>
      <c r="F4282" s="64">
        <v>84.228187919463082</v>
      </c>
      <c r="G4282" s="33"/>
    </row>
    <row r="4283" spans="1:7" x14ac:dyDescent="0.25">
      <c r="A4283" s="38"/>
      <c r="B4283" s="61" t="s">
        <v>3015</v>
      </c>
      <c r="C4283" s="62">
        <v>1</v>
      </c>
      <c r="D4283" s="63">
        <v>1.9739439399921042E-2</v>
      </c>
      <c r="E4283" s="63">
        <v>1.9739439399921042E-2</v>
      </c>
      <c r="F4283" s="64">
        <v>84.247927358863009</v>
      </c>
      <c r="G4283" s="33"/>
    </row>
    <row r="4284" spans="1:7" x14ac:dyDescent="0.25">
      <c r="A4284" s="38"/>
      <c r="B4284" s="61" t="s">
        <v>3016</v>
      </c>
      <c r="C4284" s="62">
        <v>1</v>
      </c>
      <c r="D4284" s="63">
        <v>1.9739439399921042E-2</v>
      </c>
      <c r="E4284" s="63">
        <v>1.9739439399921042E-2</v>
      </c>
      <c r="F4284" s="64">
        <v>84.267666798262937</v>
      </c>
      <c r="G4284" s="33"/>
    </row>
    <row r="4285" spans="1:7" x14ac:dyDescent="0.25">
      <c r="A4285" s="38"/>
      <c r="B4285" s="61" t="s">
        <v>3017</v>
      </c>
      <c r="C4285" s="62">
        <v>1</v>
      </c>
      <c r="D4285" s="63">
        <v>1.9739439399921042E-2</v>
      </c>
      <c r="E4285" s="63">
        <v>1.9739439399921042E-2</v>
      </c>
      <c r="F4285" s="64">
        <v>84.28740623766285</v>
      </c>
      <c r="G4285" s="33"/>
    </row>
    <row r="4286" spans="1:7" x14ac:dyDescent="0.25">
      <c r="A4286" s="38"/>
      <c r="B4286" s="61" t="s">
        <v>3018</v>
      </c>
      <c r="C4286" s="62">
        <v>1</v>
      </c>
      <c r="D4286" s="63">
        <v>1.9739439399921042E-2</v>
      </c>
      <c r="E4286" s="63">
        <v>1.9739439399921042E-2</v>
      </c>
      <c r="F4286" s="64">
        <v>84.307145677062763</v>
      </c>
      <c r="G4286" s="33"/>
    </row>
    <row r="4287" spans="1:7" x14ac:dyDescent="0.25">
      <c r="A4287" s="38"/>
      <c r="B4287" s="61" t="s">
        <v>3019</v>
      </c>
      <c r="C4287" s="62">
        <v>1</v>
      </c>
      <c r="D4287" s="63">
        <v>1.9739439399921042E-2</v>
      </c>
      <c r="E4287" s="63">
        <v>1.9739439399921042E-2</v>
      </c>
      <c r="F4287" s="64">
        <v>84.326885116462691</v>
      </c>
      <c r="G4287" s="33"/>
    </row>
    <row r="4288" spans="1:7" x14ac:dyDescent="0.25">
      <c r="A4288" s="38"/>
      <c r="B4288" s="61" t="s">
        <v>3020</v>
      </c>
      <c r="C4288" s="62">
        <v>1</v>
      </c>
      <c r="D4288" s="63">
        <v>1.9739439399921042E-2</v>
      </c>
      <c r="E4288" s="63">
        <v>1.9739439399921042E-2</v>
      </c>
      <c r="F4288" s="64">
        <v>84.346624555862618</v>
      </c>
      <c r="G4288" s="33"/>
    </row>
    <row r="4289" spans="1:7" x14ac:dyDescent="0.25">
      <c r="A4289" s="38"/>
      <c r="B4289" s="61" t="s">
        <v>3021</v>
      </c>
      <c r="C4289" s="62">
        <v>1</v>
      </c>
      <c r="D4289" s="63">
        <v>1.9739439399921042E-2</v>
      </c>
      <c r="E4289" s="63">
        <v>1.9739439399921042E-2</v>
      </c>
      <c r="F4289" s="64">
        <v>84.366363995262532</v>
      </c>
      <c r="G4289" s="33"/>
    </row>
    <row r="4290" spans="1:7" x14ac:dyDescent="0.25">
      <c r="A4290" s="38"/>
      <c r="B4290" s="61" t="s">
        <v>3022</v>
      </c>
      <c r="C4290" s="62">
        <v>1</v>
      </c>
      <c r="D4290" s="63">
        <v>1.9739439399921042E-2</v>
      </c>
      <c r="E4290" s="63">
        <v>1.9739439399921042E-2</v>
      </c>
      <c r="F4290" s="64">
        <v>84.386103434662445</v>
      </c>
      <c r="G4290" s="33"/>
    </row>
    <row r="4291" spans="1:7" x14ac:dyDescent="0.25">
      <c r="A4291" s="38"/>
      <c r="B4291" s="61" t="s">
        <v>3023</v>
      </c>
      <c r="C4291" s="62">
        <v>1</v>
      </c>
      <c r="D4291" s="63">
        <v>1.9739439399921042E-2</v>
      </c>
      <c r="E4291" s="63">
        <v>1.9739439399921042E-2</v>
      </c>
      <c r="F4291" s="64">
        <v>84.405842874062373</v>
      </c>
      <c r="G4291" s="33"/>
    </row>
    <row r="4292" spans="1:7" x14ac:dyDescent="0.25">
      <c r="A4292" s="38"/>
      <c r="B4292" s="61" t="s">
        <v>3024</v>
      </c>
      <c r="C4292" s="62">
        <v>1</v>
      </c>
      <c r="D4292" s="63">
        <v>1.9739439399921042E-2</v>
      </c>
      <c r="E4292" s="63">
        <v>1.9739439399921042E-2</v>
      </c>
      <c r="F4292" s="64">
        <v>84.4255823134623</v>
      </c>
      <c r="G4292" s="33"/>
    </row>
    <row r="4293" spans="1:7" x14ac:dyDescent="0.25">
      <c r="A4293" s="38"/>
      <c r="B4293" s="61" t="s">
        <v>3025</v>
      </c>
      <c r="C4293" s="62">
        <v>1</v>
      </c>
      <c r="D4293" s="63">
        <v>1.9739439399921042E-2</v>
      </c>
      <c r="E4293" s="63">
        <v>1.9739439399921042E-2</v>
      </c>
      <c r="F4293" s="64">
        <v>84.445321752862228</v>
      </c>
      <c r="G4293" s="33"/>
    </row>
    <row r="4294" spans="1:7" x14ac:dyDescent="0.25">
      <c r="A4294" s="38"/>
      <c r="B4294" s="61" t="s">
        <v>3026</v>
      </c>
      <c r="C4294" s="62">
        <v>1</v>
      </c>
      <c r="D4294" s="63">
        <v>1.9739439399921042E-2</v>
      </c>
      <c r="E4294" s="63">
        <v>1.9739439399921042E-2</v>
      </c>
      <c r="F4294" s="64">
        <v>84.465061192262141</v>
      </c>
      <c r="G4294" s="33"/>
    </row>
    <row r="4295" spans="1:7" x14ac:dyDescent="0.25">
      <c r="A4295" s="38"/>
      <c r="B4295" s="61" t="s">
        <v>3027</v>
      </c>
      <c r="C4295" s="62">
        <v>1</v>
      </c>
      <c r="D4295" s="63">
        <v>1.9739439399921042E-2</v>
      </c>
      <c r="E4295" s="63">
        <v>1.9739439399921042E-2</v>
      </c>
      <c r="F4295" s="64">
        <v>84.484800631662054</v>
      </c>
      <c r="G4295" s="33"/>
    </row>
    <row r="4296" spans="1:7" x14ac:dyDescent="0.25">
      <c r="A4296" s="38"/>
      <c r="B4296" s="61" t="s">
        <v>3028</v>
      </c>
      <c r="C4296" s="62">
        <v>1</v>
      </c>
      <c r="D4296" s="63">
        <v>1.9739439399921042E-2</v>
      </c>
      <c r="E4296" s="63">
        <v>1.9739439399921042E-2</v>
      </c>
      <c r="F4296" s="64">
        <v>84.504540071061982</v>
      </c>
      <c r="G4296" s="33"/>
    </row>
    <row r="4297" spans="1:7" x14ac:dyDescent="0.25">
      <c r="A4297" s="38"/>
      <c r="B4297" s="61" t="s">
        <v>3029</v>
      </c>
      <c r="C4297" s="62">
        <v>1</v>
      </c>
      <c r="D4297" s="63">
        <v>1.9739439399921042E-2</v>
      </c>
      <c r="E4297" s="63">
        <v>1.9739439399921042E-2</v>
      </c>
      <c r="F4297" s="64">
        <v>84.524279510461909</v>
      </c>
      <c r="G4297" s="33"/>
    </row>
    <row r="4298" spans="1:7" x14ac:dyDescent="0.25">
      <c r="A4298" s="38"/>
      <c r="B4298" s="61" t="s">
        <v>3030</v>
      </c>
      <c r="C4298" s="62">
        <v>1</v>
      </c>
      <c r="D4298" s="63">
        <v>1.9739439399921042E-2</v>
      </c>
      <c r="E4298" s="63">
        <v>1.9739439399921042E-2</v>
      </c>
      <c r="F4298" s="64">
        <v>84.544018949861822</v>
      </c>
      <c r="G4298" s="33"/>
    </row>
    <row r="4299" spans="1:7" x14ac:dyDescent="0.25">
      <c r="A4299" s="38"/>
      <c r="B4299" s="61" t="s">
        <v>3031</v>
      </c>
      <c r="C4299" s="62">
        <v>1</v>
      </c>
      <c r="D4299" s="63">
        <v>1.9739439399921042E-2</v>
      </c>
      <c r="E4299" s="63">
        <v>1.9739439399921042E-2</v>
      </c>
      <c r="F4299" s="64">
        <v>84.56375838926175</v>
      </c>
      <c r="G4299" s="33"/>
    </row>
    <row r="4300" spans="1:7" x14ac:dyDescent="0.25">
      <c r="A4300" s="38"/>
      <c r="B4300" s="61" t="s">
        <v>3032</v>
      </c>
      <c r="C4300" s="62">
        <v>1</v>
      </c>
      <c r="D4300" s="63">
        <v>1.9739439399921042E-2</v>
      </c>
      <c r="E4300" s="63">
        <v>1.9739439399921042E-2</v>
      </c>
      <c r="F4300" s="64">
        <v>84.583497828661663</v>
      </c>
      <c r="G4300" s="33"/>
    </row>
    <row r="4301" spans="1:7" x14ac:dyDescent="0.25">
      <c r="A4301" s="38"/>
      <c r="B4301" s="61" t="s">
        <v>3033</v>
      </c>
      <c r="C4301" s="62">
        <v>1</v>
      </c>
      <c r="D4301" s="63">
        <v>1.9739439399921042E-2</v>
      </c>
      <c r="E4301" s="63">
        <v>1.9739439399921042E-2</v>
      </c>
      <c r="F4301" s="64">
        <v>84.603237268061577</v>
      </c>
      <c r="G4301" s="33"/>
    </row>
    <row r="4302" spans="1:7" x14ac:dyDescent="0.25">
      <c r="A4302" s="38"/>
      <c r="B4302" s="61" t="s">
        <v>3034</v>
      </c>
      <c r="C4302" s="62">
        <v>1</v>
      </c>
      <c r="D4302" s="63">
        <v>1.9739439399921042E-2</v>
      </c>
      <c r="E4302" s="63">
        <v>1.9739439399921042E-2</v>
      </c>
      <c r="F4302" s="64">
        <v>84.622976707461504</v>
      </c>
      <c r="G4302" s="33"/>
    </row>
    <row r="4303" spans="1:7" x14ac:dyDescent="0.25">
      <c r="A4303" s="38"/>
      <c r="B4303" s="61" t="s">
        <v>3034</v>
      </c>
      <c r="C4303" s="62">
        <v>1</v>
      </c>
      <c r="D4303" s="63">
        <v>1.9739439399921042E-2</v>
      </c>
      <c r="E4303" s="63">
        <v>1.9739439399921042E-2</v>
      </c>
      <c r="F4303" s="64">
        <v>84.642716146861432</v>
      </c>
      <c r="G4303" s="33"/>
    </row>
    <row r="4304" spans="1:7" x14ac:dyDescent="0.25">
      <c r="A4304" s="38"/>
      <c r="B4304" s="61" t="s">
        <v>3035</v>
      </c>
      <c r="C4304" s="62">
        <v>1</v>
      </c>
      <c r="D4304" s="63">
        <v>1.9739439399921042E-2</v>
      </c>
      <c r="E4304" s="63">
        <v>1.9739439399921042E-2</v>
      </c>
      <c r="F4304" s="64">
        <v>84.662455586261359</v>
      </c>
      <c r="G4304" s="33"/>
    </row>
    <row r="4305" spans="1:7" x14ac:dyDescent="0.25">
      <c r="A4305" s="38"/>
      <c r="B4305" s="61" t="s">
        <v>3036</v>
      </c>
      <c r="C4305" s="62">
        <v>1</v>
      </c>
      <c r="D4305" s="63">
        <v>1.9739439399921042E-2</v>
      </c>
      <c r="E4305" s="63">
        <v>1.9739439399921042E-2</v>
      </c>
      <c r="F4305" s="64">
        <v>84.682195025661272</v>
      </c>
      <c r="G4305" s="33"/>
    </row>
    <row r="4306" spans="1:7" x14ac:dyDescent="0.25">
      <c r="A4306" s="38"/>
      <c r="B4306" s="61" t="s">
        <v>3037</v>
      </c>
      <c r="C4306" s="62">
        <v>1</v>
      </c>
      <c r="D4306" s="63">
        <v>1.9739439399921042E-2</v>
      </c>
      <c r="E4306" s="63">
        <v>1.9739439399921042E-2</v>
      </c>
      <c r="F4306" s="64">
        <v>84.701934465061186</v>
      </c>
      <c r="G4306" s="33"/>
    </row>
    <row r="4307" spans="1:7" x14ac:dyDescent="0.25">
      <c r="A4307" s="38"/>
      <c r="B4307" s="61" t="s">
        <v>3038</v>
      </c>
      <c r="C4307" s="62">
        <v>1</v>
      </c>
      <c r="D4307" s="63">
        <v>1.9739439399921042E-2</v>
      </c>
      <c r="E4307" s="63">
        <v>1.9739439399921042E-2</v>
      </c>
      <c r="F4307" s="64">
        <v>84.721673904461113</v>
      </c>
      <c r="G4307" s="33"/>
    </row>
    <row r="4308" spans="1:7" x14ac:dyDescent="0.25">
      <c r="A4308" s="38"/>
      <c r="B4308" s="61" t="s">
        <v>3039</v>
      </c>
      <c r="C4308" s="62">
        <v>1</v>
      </c>
      <c r="D4308" s="63">
        <v>1.9739439399921042E-2</v>
      </c>
      <c r="E4308" s="63">
        <v>1.9739439399921042E-2</v>
      </c>
      <c r="F4308" s="64">
        <v>84.741413343861041</v>
      </c>
      <c r="G4308" s="33"/>
    </row>
    <row r="4309" spans="1:7" x14ac:dyDescent="0.25">
      <c r="A4309" s="38"/>
      <c r="B4309" s="61" t="s">
        <v>3040</v>
      </c>
      <c r="C4309" s="62">
        <v>1</v>
      </c>
      <c r="D4309" s="63">
        <v>1.9739439399921042E-2</v>
      </c>
      <c r="E4309" s="63">
        <v>1.9739439399921042E-2</v>
      </c>
      <c r="F4309" s="64">
        <v>84.761152783260954</v>
      </c>
      <c r="G4309" s="33"/>
    </row>
    <row r="4310" spans="1:7" x14ac:dyDescent="0.25">
      <c r="A4310" s="38"/>
      <c r="B4310" s="61" t="s">
        <v>3041</v>
      </c>
      <c r="C4310" s="62">
        <v>1</v>
      </c>
      <c r="D4310" s="63">
        <v>1.9739439399921042E-2</v>
      </c>
      <c r="E4310" s="63">
        <v>1.9739439399921042E-2</v>
      </c>
      <c r="F4310" s="64">
        <v>84.780892222660881</v>
      </c>
      <c r="G4310" s="33"/>
    </row>
    <row r="4311" spans="1:7" x14ac:dyDescent="0.25">
      <c r="A4311" s="38"/>
      <c r="B4311" s="61" t="s">
        <v>3042</v>
      </c>
      <c r="C4311" s="62">
        <v>1</v>
      </c>
      <c r="D4311" s="63">
        <v>1.9739439399921042E-2</v>
      </c>
      <c r="E4311" s="63">
        <v>1.9739439399921042E-2</v>
      </c>
      <c r="F4311" s="64">
        <v>84.800631662060795</v>
      </c>
      <c r="G4311" s="33"/>
    </row>
    <row r="4312" spans="1:7" x14ac:dyDescent="0.25">
      <c r="A4312" s="38"/>
      <c r="B4312" s="61" t="s">
        <v>3043</v>
      </c>
      <c r="C4312" s="62">
        <v>1</v>
      </c>
      <c r="D4312" s="63">
        <v>1.9739439399921042E-2</v>
      </c>
      <c r="E4312" s="63">
        <v>1.9739439399921042E-2</v>
      </c>
      <c r="F4312" s="64">
        <v>84.820371101460722</v>
      </c>
      <c r="G4312" s="33"/>
    </row>
    <row r="4313" spans="1:7" x14ac:dyDescent="0.25">
      <c r="A4313" s="38"/>
      <c r="B4313" s="61" t="s">
        <v>3044</v>
      </c>
      <c r="C4313" s="62">
        <v>1</v>
      </c>
      <c r="D4313" s="63">
        <v>1.9739439399921042E-2</v>
      </c>
      <c r="E4313" s="63">
        <v>1.9739439399921042E-2</v>
      </c>
      <c r="F4313" s="64">
        <v>84.840110540860636</v>
      </c>
      <c r="G4313" s="33"/>
    </row>
    <row r="4314" spans="1:7" x14ac:dyDescent="0.25">
      <c r="A4314" s="38"/>
      <c r="B4314" s="61" t="s">
        <v>3045</v>
      </c>
      <c r="C4314" s="62">
        <v>1</v>
      </c>
      <c r="D4314" s="63">
        <v>1.9739439399921042E-2</v>
      </c>
      <c r="E4314" s="63">
        <v>1.9739439399921042E-2</v>
      </c>
      <c r="F4314" s="64">
        <v>84.859849980260563</v>
      </c>
      <c r="G4314" s="33"/>
    </row>
    <row r="4315" spans="1:7" x14ac:dyDescent="0.25">
      <c r="A4315" s="38"/>
      <c r="B4315" s="61" t="s">
        <v>3046</v>
      </c>
      <c r="C4315" s="62">
        <v>1</v>
      </c>
      <c r="D4315" s="63">
        <v>1.9739439399921042E-2</v>
      </c>
      <c r="E4315" s="63">
        <v>1.9739439399921042E-2</v>
      </c>
      <c r="F4315" s="64">
        <v>84.879589419660491</v>
      </c>
      <c r="G4315" s="33"/>
    </row>
    <row r="4316" spans="1:7" x14ac:dyDescent="0.25">
      <c r="A4316" s="38"/>
      <c r="B4316" s="61" t="s">
        <v>3047</v>
      </c>
      <c r="C4316" s="62">
        <v>1</v>
      </c>
      <c r="D4316" s="63">
        <v>1.9739439399921042E-2</v>
      </c>
      <c r="E4316" s="63">
        <v>1.9739439399921042E-2</v>
      </c>
      <c r="F4316" s="64">
        <v>84.899328859060404</v>
      </c>
      <c r="G4316" s="33"/>
    </row>
    <row r="4317" spans="1:7" x14ac:dyDescent="0.25">
      <c r="A4317" s="38"/>
      <c r="B4317" s="61" t="s">
        <v>3048</v>
      </c>
      <c r="C4317" s="62">
        <v>1</v>
      </c>
      <c r="D4317" s="63">
        <v>1.9739439399921042E-2</v>
      </c>
      <c r="E4317" s="63">
        <v>1.9739439399921042E-2</v>
      </c>
      <c r="F4317" s="64">
        <v>84.919068298460317</v>
      </c>
      <c r="G4317" s="33"/>
    </row>
    <row r="4318" spans="1:7" x14ac:dyDescent="0.25">
      <c r="A4318" s="38"/>
      <c r="B4318" s="61" t="s">
        <v>3049</v>
      </c>
      <c r="C4318" s="62">
        <v>1</v>
      </c>
      <c r="D4318" s="63">
        <v>1.9739439399921042E-2</v>
      </c>
      <c r="E4318" s="63">
        <v>1.9739439399921042E-2</v>
      </c>
      <c r="F4318" s="64">
        <v>84.938807737860245</v>
      </c>
      <c r="G4318" s="33"/>
    </row>
    <row r="4319" spans="1:7" x14ac:dyDescent="0.25">
      <c r="A4319" s="38"/>
      <c r="B4319" s="61" t="s">
        <v>3050</v>
      </c>
      <c r="C4319" s="62">
        <v>1</v>
      </c>
      <c r="D4319" s="63">
        <v>1.9739439399921042E-2</v>
      </c>
      <c r="E4319" s="63">
        <v>1.9739439399921042E-2</v>
      </c>
      <c r="F4319" s="64">
        <v>84.958547177260172</v>
      </c>
      <c r="G4319" s="33"/>
    </row>
    <row r="4320" spans="1:7" x14ac:dyDescent="0.25">
      <c r="A4320" s="38"/>
      <c r="B4320" s="61" t="s">
        <v>3051</v>
      </c>
      <c r="C4320" s="62">
        <v>1</v>
      </c>
      <c r="D4320" s="63">
        <v>1.9739439399921042E-2</v>
      </c>
      <c r="E4320" s="63">
        <v>1.9739439399921042E-2</v>
      </c>
      <c r="F4320" s="64">
        <v>84.978286616660085</v>
      </c>
      <c r="G4320" s="33"/>
    </row>
    <row r="4321" spans="1:7" x14ac:dyDescent="0.25">
      <c r="A4321" s="38"/>
      <c r="B4321" s="61" t="s">
        <v>3052</v>
      </c>
      <c r="C4321" s="62">
        <v>1</v>
      </c>
      <c r="D4321" s="63">
        <v>1.9739439399921042E-2</v>
      </c>
      <c r="E4321" s="63">
        <v>1.9739439399921042E-2</v>
      </c>
      <c r="F4321" s="64">
        <v>84.998026056059999</v>
      </c>
      <c r="G4321" s="33"/>
    </row>
    <row r="4322" spans="1:7" x14ac:dyDescent="0.25">
      <c r="A4322" s="38"/>
      <c r="B4322" s="61" t="s">
        <v>3053</v>
      </c>
      <c r="C4322" s="62">
        <v>1</v>
      </c>
      <c r="D4322" s="63">
        <v>1.9739439399921042E-2</v>
      </c>
      <c r="E4322" s="63">
        <v>1.9739439399921042E-2</v>
      </c>
      <c r="F4322" s="64">
        <v>85.017765495459926</v>
      </c>
      <c r="G4322" s="33"/>
    </row>
    <row r="4323" spans="1:7" x14ac:dyDescent="0.25">
      <c r="A4323" s="38"/>
      <c r="B4323" s="61" t="s">
        <v>3054</v>
      </c>
      <c r="C4323" s="62">
        <v>2</v>
      </c>
      <c r="D4323" s="63">
        <v>3.9478878799842083E-2</v>
      </c>
      <c r="E4323" s="63">
        <v>3.9478878799842083E-2</v>
      </c>
      <c r="F4323" s="64">
        <v>85.057244374259767</v>
      </c>
      <c r="G4323" s="33"/>
    </row>
    <row r="4324" spans="1:7" x14ac:dyDescent="0.25">
      <c r="A4324" s="38"/>
      <c r="B4324" s="61" t="s">
        <v>3055</v>
      </c>
      <c r="C4324" s="62">
        <v>1</v>
      </c>
      <c r="D4324" s="63">
        <v>1.9739439399921042E-2</v>
      </c>
      <c r="E4324" s="63">
        <v>1.9739439399921042E-2</v>
      </c>
      <c r="F4324" s="64">
        <v>85.076983813659695</v>
      </c>
      <c r="G4324" s="33"/>
    </row>
    <row r="4325" spans="1:7" x14ac:dyDescent="0.25">
      <c r="A4325" s="38"/>
      <c r="B4325" s="61" t="s">
        <v>3055</v>
      </c>
      <c r="C4325" s="62">
        <v>1</v>
      </c>
      <c r="D4325" s="63">
        <v>1.9739439399921042E-2</v>
      </c>
      <c r="E4325" s="63">
        <v>1.9739439399921042E-2</v>
      </c>
      <c r="F4325" s="64">
        <v>85.096723253059608</v>
      </c>
      <c r="G4325" s="33"/>
    </row>
    <row r="4326" spans="1:7" x14ac:dyDescent="0.25">
      <c r="A4326" s="38"/>
      <c r="B4326" s="61" t="s">
        <v>3056</v>
      </c>
      <c r="C4326" s="62">
        <v>1</v>
      </c>
      <c r="D4326" s="63">
        <v>1.9739439399921042E-2</v>
      </c>
      <c r="E4326" s="63">
        <v>1.9739439399921042E-2</v>
      </c>
      <c r="F4326" s="64">
        <v>85.116462692459535</v>
      </c>
      <c r="G4326" s="33"/>
    </row>
    <row r="4327" spans="1:7" x14ac:dyDescent="0.25">
      <c r="A4327" s="38"/>
      <c r="B4327" s="61" t="s">
        <v>3057</v>
      </c>
      <c r="C4327" s="62">
        <v>1</v>
      </c>
      <c r="D4327" s="63">
        <v>1.9739439399921042E-2</v>
      </c>
      <c r="E4327" s="63">
        <v>1.9739439399921042E-2</v>
      </c>
      <c r="F4327" s="64">
        <v>85.136202131859449</v>
      </c>
      <c r="G4327" s="33"/>
    </row>
    <row r="4328" spans="1:7" x14ac:dyDescent="0.25">
      <c r="A4328" s="38"/>
      <c r="B4328" s="61" t="s">
        <v>3058</v>
      </c>
      <c r="C4328" s="62">
        <v>1</v>
      </c>
      <c r="D4328" s="63">
        <v>1.9739439399921042E-2</v>
      </c>
      <c r="E4328" s="63">
        <v>1.9739439399921042E-2</v>
      </c>
      <c r="F4328" s="64">
        <v>85.155941571259376</v>
      </c>
      <c r="G4328" s="33"/>
    </row>
    <row r="4329" spans="1:7" x14ac:dyDescent="0.25">
      <c r="A4329" s="38"/>
      <c r="B4329" s="61" t="s">
        <v>3059</v>
      </c>
      <c r="C4329" s="62">
        <v>1</v>
      </c>
      <c r="D4329" s="63">
        <v>1.9739439399921042E-2</v>
      </c>
      <c r="E4329" s="63">
        <v>1.9739439399921042E-2</v>
      </c>
      <c r="F4329" s="64">
        <v>85.175681010659304</v>
      </c>
      <c r="G4329" s="33"/>
    </row>
    <row r="4330" spans="1:7" x14ac:dyDescent="0.25">
      <c r="A4330" s="38"/>
      <c r="B4330" s="61" t="s">
        <v>3060</v>
      </c>
      <c r="C4330" s="62">
        <v>1</v>
      </c>
      <c r="D4330" s="63">
        <v>1.9739439399921042E-2</v>
      </c>
      <c r="E4330" s="63">
        <v>1.9739439399921042E-2</v>
      </c>
      <c r="F4330" s="64">
        <v>85.195420450059217</v>
      </c>
      <c r="G4330" s="33"/>
    </row>
    <row r="4331" spans="1:7" x14ac:dyDescent="0.25">
      <c r="A4331" s="38"/>
      <c r="B4331" s="61" t="s">
        <v>3061</v>
      </c>
      <c r="C4331" s="62">
        <v>1</v>
      </c>
      <c r="D4331" s="63">
        <v>1.9739439399921042E-2</v>
      </c>
      <c r="E4331" s="63">
        <v>1.9739439399921042E-2</v>
      </c>
      <c r="F4331" s="64">
        <v>85.21515988945913</v>
      </c>
      <c r="G4331" s="33"/>
    </row>
    <row r="4332" spans="1:7" x14ac:dyDescent="0.25">
      <c r="A4332" s="38"/>
      <c r="B4332" s="61" t="s">
        <v>3062</v>
      </c>
      <c r="C4332" s="62">
        <v>1</v>
      </c>
      <c r="D4332" s="63">
        <v>1.9739439399921042E-2</v>
      </c>
      <c r="E4332" s="63">
        <v>1.9739439399921042E-2</v>
      </c>
      <c r="F4332" s="64">
        <v>85.234899328859058</v>
      </c>
      <c r="G4332" s="33"/>
    </row>
    <row r="4333" spans="1:7" x14ac:dyDescent="0.25">
      <c r="A4333" s="38"/>
      <c r="B4333" s="61" t="s">
        <v>3063</v>
      </c>
      <c r="C4333" s="62">
        <v>1</v>
      </c>
      <c r="D4333" s="63">
        <v>1.9739439399921042E-2</v>
      </c>
      <c r="E4333" s="63">
        <v>1.9739439399921042E-2</v>
      </c>
      <c r="F4333" s="64">
        <v>85.254638768258985</v>
      </c>
      <c r="G4333" s="33"/>
    </row>
    <row r="4334" spans="1:7" x14ac:dyDescent="0.25">
      <c r="A4334" s="38"/>
      <c r="B4334" s="61" t="s">
        <v>3064</v>
      </c>
      <c r="C4334" s="62">
        <v>1</v>
      </c>
      <c r="D4334" s="63">
        <v>1.9739439399921042E-2</v>
      </c>
      <c r="E4334" s="63">
        <v>1.9739439399921042E-2</v>
      </c>
      <c r="F4334" s="64">
        <v>85.274378207658913</v>
      </c>
      <c r="G4334" s="33"/>
    </row>
    <row r="4335" spans="1:7" x14ac:dyDescent="0.25">
      <c r="A4335" s="38"/>
      <c r="B4335" s="61" t="s">
        <v>3065</v>
      </c>
      <c r="C4335" s="62">
        <v>1</v>
      </c>
      <c r="D4335" s="63">
        <v>1.9739439399921042E-2</v>
      </c>
      <c r="E4335" s="63">
        <v>1.9739439399921042E-2</v>
      </c>
      <c r="F4335" s="64">
        <v>85.294117647058826</v>
      </c>
      <c r="G4335" s="33"/>
    </row>
    <row r="4336" spans="1:7" x14ac:dyDescent="0.25">
      <c r="A4336" s="38"/>
      <c r="B4336" s="61" t="s">
        <v>3066</v>
      </c>
      <c r="C4336" s="62">
        <v>1</v>
      </c>
      <c r="D4336" s="63">
        <v>1.9739439399921042E-2</v>
      </c>
      <c r="E4336" s="63">
        <v>1.9739439399921042E-2</v>
      </c>
      <c r="F4336" s="64">
        <v>85.313857086458739</v>
      </c>
      <c r="G4336" s="33"/>
    </row>
    <row r="4337" spans="1:7" x14ac:dyDescent="0.25">
      <c r="A4337" s="38"/>
      <c r="B4337" s="61" t="s">
        <v>3066</v>
      </c>
      <c r="C4337" s="62">
        <v>1</v>
      </c>
      <c r="D4337" s="63">
        <v>1.9739439399921042E-2</v>
      </c>
      <c r="E4337" s="63">
        <v>1.9739439399921042E-2</v>
      </c>
      <c r="F4337" s="64">
        <v>85.333596525858667</v>
      </c>
      <c r="G4337" s="33"/>
    </row>
    <row r="4338" spans="1:7" x14ac:dyDescent="0.25">
      <c r="A4338" s="38"/>
      <c r="B4338" s="61" t="s">
        <v>3067</v>
      </c>
      <c r="C4338" s="62">
        <v>1</v>
      </c>
      <c r="D4338" s="63">
        <v>1.9739439399921042E-2</v>
      </c>
      <c r="E4338" s="63">
        <v>1.9739439399921042E-2</v>
      </c>
      <c r="F4338" s="64">
        <v>85.353335965258594</v>
      </c>
      <c r="G4338" s="33"/>
    </row>
    <row r="4339" spans="1:7" x14ac:dyDescent="0.25">
      <c r="A4339" s="38"/>
      <c r="B4339" s="61" t="s">
        <v>3068</v>
      </c>
      <c r="C4339" s="62">
        <v>1</v>
      </c>
      <c r="D4339" s="63">
        <v>1.9739439399921042E-2</v>
      </c>
      <c r="E4339" s="63">
        <v>1.9739439399921042E-2</v>
      </c>
      <c r="F4339" s="64">
        <v>85.373075404658508</v>
      </c>
      <c r="G4339" s="33"/>
    </row>
    <row r="4340" spans="1:7" x14ac:dyDescent="0.25">
      <c r="A4340" s="38"/>
      <c r="B4340" s="61" t="s">
        <v>3069</v>
      </c>
      <c r="C4340" s="62">
        <v>1</v>
      </c>
      <c r="D4340" s="63">
        <v>1.9739439399921042E-2</v>
      </c>
      <c r="E4340" s="63">
        <v>1.9739439399921042E-2</v>
      </c>
      <c r="F4340" s="64">
        <v>85.392814844058435</v>
      </c>
      <c r="G4340" s="33"/>
    </row>
    <row r="4341" spans="1:7" x14ac:dyDescent="0.25">
      <c r="A4341" s="38"/>
      <c r="B4341" s="61" t="s">
        <v>3070</v>
      </c>
      <c r="C4341" s="62">
        <v>1</v>
      </c>
      <c r="D4341" s="63">
        <v>1.9739439399921042E-2</v>
      </c>
      <c r="E4341" s="63">
        <v>1.9739439399921042E-2</v>
      </c>
      <c r="F4341" s="64">
        <v>85.412554283458348</v>
      </c>
      <c r="G4341" s="33"/>
    </row>
    <row r="4342" spans="1:7" x14ac:dyDescent="0.25">
      <c r="A4342" s="38"/>
      <c r="B4342" s="61" t="s">
        <v>3071</v>
      </c>
      <c r="C4342" s="62">
        <v>1</v>
      </c>
      <c r="D4342" s="63">
        <v>1.9739439399921042E-2</v>
      </c>
      <c r="E4342" s="63">
        <v>1.9739439399921042E-2</v>
      </c>
      <c r="F4342" s="64">
        <v>85.432293722858262</v>
      </c>
      <c r="G4342" s="33"/>
    </row>
    <row r="4343" spans="1:7" x14ac:dyDescent="0.25">
      <c r="A4343" s="38"/>
      <c r="B4343" s="61" t="s">
        <v>3072</v>
      </c>
      <c r="C4343" s="62">
        <v>1</v>
      </c>
      <c r="D4343" s="63">
        <v>1.9739439399921042E-2</v>
      </c>
      <c r="E4343" s="63">
        <v>1.9739439399921042E-2</v>
      </c>
      <c r="F4343" s="64">
        <v>85.452033162258189</v>
      </c>
      <c r="G4343" s="33"/>
    </row>
    <row r="4344" spans="1:7" x14ac:dyDescent="0.25">
      <c r="A4344" s="38"/>
      <c r="B4344" s="61" t="s">
        <v>3073</v>
      </c>
      <c r="C4344" s="62">
        <v>1</v>
      </c>
      <c r="D4344" s="63">
        <v>1.9739439399921042E-2</v>
      </c>
      <c r="E4344" s="63">
        <v>1.9739439399921042E-2</v>
      </c>
      <c r="F4344" s="64">
        <v>85.471772601658117</v>
      </c>
      <c r="G4344" s="33"/>
    </row>
    <row r="4345" spans="1:7" x14ac:dyDescent="0.25">
      <c r="A4345" s="38"/>
      <c r="B4345" s="61" t="s">
        <v>3074</v>
      </c>
      <c r="C4345" s="62">
        <v>1</v>
      </c>
      <c r="D4345" s="63">
        <v>1.9739439399921042E-2</v>
      </c>
      <c r="E4345" s="63">
        <v>1.9739439399921042E-2</v>
      </c>
      <c r="F4345" s="64">
        <v>85.491512041058044</v>
      </c>
      <c r="G4345" s="33"/>
    </row>
    <row r="4346" spans="1:7" x14ac:dyDescent="0.25">
      <c r="A4346" s="38"/>
      <c r="B4346" s="61" t="s">
        <v>3075</v>
      </c>
      <c r="C4346" s="62">
        <v>1</v>
      </c>
      <c r="D4346" s="63">
        <v>1.9739439399921042E-2</v>
      </c>
      <c r="E4346" s="63">
        <v>1.9739439399921042E-2</v>
      </c>
      <c r="F4346" s="64">
        <v>85.511251480457958</v>
      </c>
      <c r="G4346" s="33"/>
    </row>
    <row r="4347" spans="1:7" x14ac:dyDescent="0.25">
      <c r="A4347" s="38"/>
      <c r="B4347" s="61" t="s">
        <v>3076</v>
      </c>
      <c r="C4347" s="62">
        <v>1</v>
      </c>
      <c r="D4347" s="63">
        <v>1.9739439399921042E-2</v>
      </c>
      <c r="E4347" s="63">
        <v>1.9739439399921042E-2</v>
      </c>
      <c r="F4347" s="64">
        <v>85.530990919857871</v>
      </c>
      <c r="G4347" s="33"/>
    </row>
    <row r="4348" spans="1:7" x14ac:dyDescent="0.25">
      <c r="A4348" s="38"/>
      <c r="B4348" s="61" t="s">
        <v>3077</v>
      </c>
      <c r="C4348" s="62">
        <v>1</v>
      </c>
      <c r="D4348" s="63">
        <v>1.9739439399921042E-2</v>
      </c>
      <c r="E4348" s="63">
        <v>1.9739439399921042E-2</v>
      </c>
      <c r="F4348" s="64">
        <v>85.550730359257798</v>
      </c>
      <c r="G4348" s="33"/>
    </row>
    <row r="4349" spans="1:7" x14ac:dyDescent="0.25">
      <c r="A4349" s="38"/>
      <c r="B4349" s="61" t="s">
        <v>3078</v>
      </c>
      <c r="C4349" s="62">
        <v>1</v>
      </c>
      <c r="D4349" s="63">
        <v>1.9739439399921042E-2</v>
      </c>
      <c r="E4349" s="63">
        <v>1.9739439399921042E-2</v>
      </c>
      <c r="F4349" s="64">
        <v>85.570469798657726</v>
      </c>
      <c r="G4349" s="33"/>
    </row>
    <row r="4350" spans="1:7" x14ac:dyDescent="0.25">
      <c r="A4350" s="38"/>
      <c r="B4350" s="61" t="s">
        <v>3079</v>
      </c>
      <c r="C4350" s="62">
        <v>1</v>
      </c>
      <c r="D4350" s="63">
        <v>1.9739439399921042E-2</v>
      </c>
      <c r="E4350" s="63">
        <v>1.9739439399921042E-2</v>
      </c>
      <c r="F4350" s="64">
        <v>85.590209238057639</v>
      </c>
      <c r="G4350" s="33"/>
    </row>
    <row r="4351" spans="1:7" x14ac:dyDescent="0.25">
      <c r="A4351" s="38"/>
      <c r="B4351" s="61" t="s">
        <v>3080</v>
      </c>
      <c r="C4351" s="62">
        <v>1</v>
      </c>
      <c r="D4351" s="63">
        <v>1.9739439399921042E-2</v>
      </c>
      <c r="E4351" s="63">
        <v>1.9739439399921042E-2</v>
      </c>
      <c r="F4351" s="64">
        <v>85.609948677457552</v>
      </c>
      <c r="G4351" s="33"/>
    </row>
    <row r="4352" spans="1:7" x14ac:dyDescent="0.25">
      <c r="A4352" s="38"/>
      <c r="B4352" s="61" t="s">
        <v>3081</v>
      </c>
      <c r="C4352" s="62">
        <v>1</v>
      </c>
      <c r="D4352" s="63">
        <v>1.9739439399921042E-2</v>
      </c>
      <c r="E4352" s="63">
        <v>1.9739439399921042E-2</v>
      </c>
      <c r="F4352" s="64">
        <v>85.62968811685748</v>
      </c>
      <c r="G4352" s="33"/>
    </row>
    <row r="4353" spans="1:7" x14ac:dyDescent="0.25">
      <c r="A4353" s="38"/>
      <c r="B4353" s="61" t="s">
        <v>3082</v>
      </c>
      <c r="C4353" s="62">
        <v>1</v>
      </c>
      <c r="D4353" s="63">
        <v>1.9739439399921042E-2</v>
      </c>
      <c r="E4353" s="63">
        <v>1.9739439399921042E-2</v>
      </c>
      <c r="F4353" s="64">
        <v>85.649427556257407</v>
      </c>
      <c r="G4353" s="33"/>
    </row>
    <row r="4354" spans="1:7" x14ac:dyDescent="0.25">
      <c r="A4354" s="38"/>
      <c r="B4354" s="61" t="s">
        <v>3083</v>
      </c>
      <c r="C4354" s="62">
        <v>1</v>
      </c>
      <c r="D4354" s="63">
        <v>1.9739439399921042E-2</v>
      </c>
      <c r="E4354" s="63">
        <v>1.9739439399921042E-2</v>
      </c>
      <c r="F4354" s="64">
        <v>85.669166995657321</v>
      </c>
      <c r="G4354" s="33"/>
    </row>
    <row r="4355" spans="1:7" x14ac:dyDescent="0.25">
      <c r="A4355" s="38"/>
      <c r="B4355" s="61" t="s">
        <v>3083</v>
      </c>
      <c r="C4355" s="62">
        <v>1</v>
      </c>
      <c r="D4355" s="63">
        <v>1.9739439399921042E-2</v>
      </c>
      <c r="E4355" s="63">
        <v>1.9739439399921042E-2</v>
      </c>
      <c r="F4355" s="64">
        <v>85.688906435057248</v>
      </c>
      <c r="G4355" s="33"/>
    </row>
    <row r="4356" spans="1:7" x14ac:dyDescent="0.25">
      <c r="A4356" s="38"/>
      <c r="B4356" s="61" t="s">
        <v>3084</v>
      </c>
      <c r="C4356" s="62">
        <v>1</v>
      </c>
      <c r="D4356" s="63">
        <v>1.9739439399921042E-2</v>
      </c>
      <c r="E4356" s="63">
        <v>1.9739439399921042E-2</v>
      </c>
      <c r="F4356" s="64">
        <v>85.708645874457162</v>
      </c>
      <c r="G4356" s="33"/>
    </row>
    <row r="4357" spans="1:7" x14ac:dyDescent="0.25">
      <c r="A4357" s="38"/>
      <c r="B4357" s="61" t="s">
        <v>3085</v>
      </c>
      <c r="C4357" s="62">
        <v>1</v>
      </c>
      <c r="D4357" s="63">
        <v>1.9739439399921042E-2</v>
      </c>
      <c r="E4357" s="63">
        <v>1.9739439399921042E-2</v>
      </c>
      <c r="F4357" s="64">
        <v>85.728385313857089</v>
      </c>
      <c r="G4357" s="33"/>
    </row>
    <row r="4358" spans="1:7" x14ac:dyDescent="0.25">
      <c r="A4358" s="38"/>
      <c r="B4358" s="61" t="s">
        <v>3086</v>
      </c>
      <c r="C4358" s="62">
        <v>1</v>
      </c>
      <c r="D4358" s="63">
        <v>1.9739439399921042E-2</v>
      </c>
      <c r="E4358" s="63">
        <v>1.9739439399921042E-2</v>
      </c>
      <c r="F4358" s="64">
        <v>85.748124753257002</v>
      </c>
      <c r="G4358" s="33"/>
    </row>
    <row r="4359" spans="1:7" x14ac:dyDescent="0.25">
      <c r="A4359" s="38"/>
      <c r="B4359" s="61" t="s">
        <v>3087</v>
      </c>
      <c r="C4359" s="62">
        <v>1</v>
      </c>
      <c r="D4359" s="63">
        <v>1.9739439399921042E-2</v>
      </c>
      <c r="E4359" s="63">
        <v>1.9739439399921042E-2</v>
      </c>
      <c r="F4359" s="64">
        <v>85.76786419265693</v>
      </c>
      <c r="G4359" s="33"/>
    </row>
    <row r="4360" spans="1:7" x14ac:dyDescent="0.25">
      <c r="A4360" s="38"/>
      <c r="B4360" s="61" t="s">
        <v>3088</v>
      </c>
      <c r="C4360" s="62">
        <v>1</v>
      </c>
      <c r="D4360" s="63">
        <v>1.9739439399921042E-2</v>
      </c>
      <c r="E4360" s="63">
        <v>1.9739439399921042E-2</v>
      </c>
      <c r="F4360" s="64">
        <v>85.787603632056857</v>
      </c>
      <c r="G4360" s="33"/>
    </row>
    <row r="4361" spans="1:7" x14ac:dyDescent="0.25">
      <c r="A4361" s="38"/>
      <c r="B4361" s="61" t="s">
        <v>3089</v>
      </c>
      <c r="C4361" s="62">
        <v>1</v>
      </c>
      <c r="D4361" s="63">
        <v>1.9739439399921042E-2</v>
      </c>
      <c r="E4361" s="63">
        <v>1.9739439399921042E-2</v>
      </c>
      <c r="F4361" s="64">
        <v>85.807343071456771</v>
      </c>
      <c r="G4361" s="33"/>
    </row>
    <row r="4362" spans="1:7" x14ac:dyDescent="0.25">
      <c r="A4362" s="38"/>
      <c r="B4362" s="61" t="s">
        <v>3090</v>
      </c>
      <c r="C4362" s="62">
        <v>1</v>
      </c>
      <c r="D4362" s="63">
        <v>1.9739439399921042E-2</v>
      </c>
      <c r="E4362" s="63">
        <v>1.9739439399921042E-2</v>
      </c>
      <c r="F4362" s="64">
        <v>85.827082510856684</v>
      </c>
      <c r="G4362" s="33"/>
    </row>
    <row r="4363" spans="1:7" x14ac:dyDescent="0.25">
      <c r="A4363" s="38"/>
      <c r="B4363" s="61" t="s">
        <v>3090</v>
      </c>
      <c r="C4363" s="62">
        <v>1</v>
      </c>
      <c r="D4363" s="63">
        <v>1.9739439399921042E-2</v>
      </c>
      <c r="E4363" s="63">
        <v>1.9739439399921042E-2</v>
      </c>
      <c r="F4363" s="64">
        <v>85.846821950256611</v>
      </c>
      <c r="G4363" s="33"/>
    </row>
    <row r="4364" spans="1:7" x14ac:dyDescent="0.25">
      <c r="A4364" s="38"/>
      <c r="B4364" s="61" t="s">
        <v>3091</v>
      </c>
      <c r="C4364" s="62">
        <v>1</v>
      </c>
      <c r="D4364" s="63">
        <v>1.9739439399921042E-2</v>
      </c>
      <c r="E4364" s="63">
        <v>1.9739439399921042E-2</v>
      </c>
      <c r="F4364" s="64">
        <v>85.866561389656539</v>
      </c>
      <c r="G4364" s="33"/>
    </row>
    <row r="4365" spans="1:7" x14ac:dyDescent="0.25">
      <c r="A4365" s="38"/>
      <c r="B4365" s="61" t="s">
        <v>3092</v>
      </c>
      <c r="C4365" s="62">
        <v>1</v>
      </c>
      <c r="D4365" s="63">
        <v>1.9739439399921042E-2</v>
      </c>
      <c r="E4365" s="63">
        <v>1.9739439399921042E-2</v>
      </c>
      <c r="F4365" s="64">
        <v>85.886300829056452</v>
      </c>
      <c r="G4365" s="33"/>
    </row>
    <row r="4366" spans="1:7" x14ac:dyDescent="0.25">
      <c r="A4366" s="38"/>
      <c r="B4366" s="61" t="s">
        <v>3093</v>
      </c>
      <c r="C4366" s="62">
        <v>1</v>
      </c>
      <c r="D4366" s="63">
        <v>1.9739439399921042E-2</v>
      </c>
      <c r="E4366" s="63">
        <v>1.9739439399921042E-2</v>
      </c>
      <c r="F4366" s="64">
        <v>85.90604026845638</v>
      </c>
      <c r="G4366" s="33"/>
    </row>
    <row r="4367" spans="1:7" x14ac:dyDescent="0.25">
      <c r="A4367" s="38"/>
      <c r="B4367" s="61" t="s">
        <v>3094</v>
      </c>
      <c r="C4367" s="62">
        <v>1</v>
      </c>
      <c r="D4367" s="63">
        <v>1.9739439399921042E-2</v>
      </c>
      <c r="E4367" s="63">
        <v>1.9739439399921042E-2</v>
      </c>
      <c r="F4367" s="64">
        <v>85.925779707856293</v>
      </c>
      <c r="G4367" s="33"/>
    </row>
    <row r="4368" spans="1:7" x14ac:dyDescent="0.25">
      <c r="A4368" s="38"/>
      <c r="B4368" s="61" t="s">
        <v>3095</v>
      </c>
      <c r="C4368" s="62">
        <v>1</v>
      </c>
      <c r="D4368" s="63">
        <v>1.9739439399921042E-2</v>
      </c>
      <c r="E4368" s="63">
        <v>1.9739439399921042E-2</v>
      </c>
      <c r="F4368" s="64">
        <v>85.945519147256221</v>
      </c>
      <c r="G4368" s="33"/>
    </row>
    <row r="4369" spans="1:7" x14ac:dyDescent="0.25">
      <c r="A4369" s="38"/>
      <c r="B4369" s="61" t="s">
        <v>3096</v>
      </c>
      <c r="C4369" s="62">
        <v>1</v>
      </c>
      <c r="D4369" s="63">
        <v>1.9739439399921042E-2</v>
      </c>
      <c r="E4369" s="63">
        <v>1.9739439399921042E-2</v>
      </c>
      <c r="F4369" s="64">
        <v>85.965258586656134</v>
      </c>
      <c r="G4369" s="33"/>
    </row>
    <row r="4370" spans="1:7" x14ac:dyDescent="0.25">
      <c r="A4370" s="38"/>
      <c r="B4370" s="61" t="s">
        <v>3097</v>
      </c>
      <c r="C4370" s="62">
        <v>1</v>
      </c>
      <c r="D4370" s="63">
        <v>1.9739439399921042E-2</v>
      </c>
      <c r="E4370" s="63">
        <v>1.9739439399921042E-2</v>
      </c>
      <c r="F4370" s="64">
        <v>85.984998026056061</v>
      </c>
      <c r="G4370" s="33"/>
    </row>
    <row r="4371" spans="1:7" x14ac:dyDescent="0.25">
      <c r="A4371" s="38"/>
      <c r="B4371" s="61" t="s">
        <v>3098</v>
      </c>
      <c r="C4371" s="62">
        <v>1</v>
      </c>
      <c r="D4371" s="63">
        <v>1.9739439399921042E-2</v>
      </c>
      <c r="E4371" s="63">
        <v>1.9739439399921042E-2</v>
      </c>
      <c r="F4371" s="64">
        <v>86.004737465455989</v>
      </c>
      <c r="G4371" s="33"/>
    </row>
    <row r="4372" spans="1:7" x14ac:dyDescent="0.25">
      <c r="A4372" s="38"/>
      <c r="B4372" s="61" t="s">
        <v>3099</v>
      </c>
      <c r="C4372" s="62">
        <v>1</v>
      </c>
      <c r="D4372" s="63">
        <v>1.9739439399921042E-2</v>
      </c>
      <c r="E4372" s="63">
        <v>1.9739439399921042E-2</v>
      </c>
      <c r="F4372" s="64">
        <v>86.024476904855902</v>
      </c>
      <c r="G4372" s="33"/>
    </row>
    <row r="4373" spans="1:7" x14ac:dyDescent="0.25">
      <c r="A4373" s="38"/>
      <c r="B4373" s="61" t="s">
        <v>3100</v>
      </c>
      <c r="C4373" s="62">
        <v>1</v>
      </c>
      <c r="D4373" s="63">
        <v>1.9739439399921042E-2</v>
      </c>
      <c r="E4373" s="63">
        <v>1.9739439399921042E-2</v>
      </c>
      <c r="F4373" s="64">
        <v>86.044216344255815</v>
      </c>
      <c r="G4373" s="33"/>
    </row>
    <row r="4374" spans="1:7" x14ac:dyDescent="0.25">
      <c r="A4374" s="38"/>
      <c r="B4374" s="61" t="s">
        <v>3101</v>
      </c>
      <c r="C4374" s="62">
        <v>1</v>
      </c>
      <c r="D4374" s="63">
        <v>1.9739439399921042E-2</v>
      </c>
      <c r="E4374" s="63">
        <v>1.9739439399921042E-2</v>
      </c>
      <c r="F4374" s="64">
        <v>86.063955783655743</v>
      </c>
      <c r="G4374" s="33"/>
    </row>
    <row r="4375" spans="1:7" x14ac:dyDescent="0.25">
      <c r="A4375" s="38"/>
      <c r="B4375" s="61" t="s">
        <v>3101</v>
      </c>
      <c r="C4375" s="62">
        <v>1</v>
      </c>
      <c r="D4375" s="63">
        <v>1.9739439399921042E-2</v>
      </c>
      <c r="E4375" s="63">
        <v>1.9739439399921042E-2</v>
      </c>
      <c r="F4375" s="64">
        <v>86.08369522305567</v>
      </c>
      <c r="G4375" s="33"/>
    </row>
    <row r="4376" spans="1:7" x14ac:dyDescent="0.25">
      <c r="A4376" s="38"/>
      <c r="B4376" s="61" t="s">
        <v>3102</v>
      </c>
      <c r="C4376" s="62">
        <v>1</v>
      </c>
      <c r="D4376" s="63">
        <v>1.9739439399921042E-2</v>
      </c>
      <c r="E4376" s="63">
        <v>1.9739439399921042E-2</v>
      </c>
      <c r="F4376" s="64">
        <v>86.103434662455598</v>
      </c>
      <c r="G4376" s="33"/>
    </row>
    <row r="4377" spans="1:7" x14ac:dyDescent="0.25">
      <c r="A4377" s="38"/>
      <c r="B4377" s="61" t="s">
        <v>3103</v>
      </c>
      <c r="C4377" s="62">
        <v>1</v>
      </c>
      <c r="D4377" s="63">
        <v>1.9739439399921042E-2</v>
      </c>
      <c r="E4377" s="63">
        <v>1.9739439399921042E-2</v>
      </c>
      <c r="F4377" s="64">
        <v>86.123174101855511</v>
      </c>
      <c r="G4377" s="33"/>
    </row>
    <row r="4378" spans="1:7" x14ac:dyDescent="0.25">
      <c r="A4378" s="38"/>
      <c r="B4378" s="61" t="s">
        <v>3104</v>
      </c>
      <c r="C4378" s="62">
        <v>1</v>
      </c>
      <c r="D4378" s="63">
        <v>1.9739439399921042E-2</v>
      </c>
      <c r="E4378" s="63">
        <v>1.9739439399921042E-2</v>
      </c>
      <c r="F4378" s="64">
        <v>86.142913541255425</v>
      </c>
      <c r="G4378" s="33"/>
    </row>
    <row r="4379" spans="1:7" x14ac:dyDescent="0.25">
      <c r="A4379" s="38"/>
      <c r="B4379" s="61" t="s">
        <v>3104</v>
      </c>
      <c r="C4379" s="62">
        <v>1</v>
      </c>
      <c r="D4379" s="63">
        <v>1.9739439399921042E-2</v>
      </c>
      <c r="E4379" s="63">
        <v>1.9739439399921042E-2</v>
      </c>
      <c r="F4379" s="64">
        <v>86.162652980655352</v>
      </c>
      <c r="G4379" s="33"/>
    </row>
    <row r="4380" spans="1:7" x14ac:dyDescent="0.25">
      <c r="A4380" s="38"/>
      <c r="B4380" s="61" t="s">
        <v>3105</v>
      </c>
      <c r="C4380" s="62">
        <v>1</v>
      </c>
      <c r="D4380" s="63">
        <v>1.9739439399921042E-2</v>
      </c>
      <c r="E4380" s="63">
        <v>1.9739439399921042E-2</v>
      </c>
      <c r="F4380" s="64">
        <v>86.182392420055265</v>
      </c>
      <c r="G4380" s="33"/>
    </row>
    <row r="4381" spans="1:7" x14ac:dyDescent="0.25">
      <c r="A4381" s="38"/>
      <c r="B4381" s="61" t="s">
        <v>3106</v>
      </c>
      <c r="C4381" s="62">
        <v>1</v>
      </c>
      <c r="D4381" s="63">
        <v>1.9739439399921042E-2</v>
      </c>
      <c r="E4381" s="63">
        <v>1.9739439399921042E-2</v>
      </c>
      <c r="F4381" s="64">
        <v>86.202131859455193</v>
      </c>
      <c r="G4381" s="33"/>
    </row>
    <row r="4382" spans="1:7" x14ac:dyDescent="0.25">
      <c r="A4382" s="38"/>
      <c r="B4382" s="61" t="s">
        <v>3107</v>
      </c>
      <c r="C4382" s="62">
        <v>1</v>
      </c>
      <c r="D4382" s="63">
        <v>1.9739439399921042E-2</v>
      </c>
      <c r="E4382" s="63">
        <v>1.9739439399921042E-2</v>
      </c>
      <c r="F4382" s="64">
        <v>86.221871298855106</v>
      </c>
      <c r="G4382" s="33"/>
    </row>
    <row r="4383" spans="1:7" x14ac:dyDescent="0.25">
      <c r="A4383" s="38"/>
      <c r="B4383" s="61" t="s">
        <v>3108</v>
      </c>
      <c r="C4383" s="62">
        <v>1</v>
      </c>
      <c r="D4383" s="63">
        <v>1.9739439399921042E-2</v>
      </c>
      <c r="E4383" s="63">
        <v>1.9739439399921042E-2</v>
      </c>
      <c r="F4383" s="64">
        <v>86.241610738255034</v>
      </c>
      <c r="G4383" s="33"/>
    </row>
    <row r="4384" spans="1:7" x14ac:dyDescent="0.25">
      <c r="A4384" s="38"/>
      <c r="B4384" s="61" t="s">
        <v>3109</v>
      </c>
      <c r="C4384" s="62">
        <v>1</v>
      </c>
      <c r="D4384" s="63">
        <v>1.9739439399921042E-2</v>
      </c>
      <c r="E4384" s="63">
        <v>1.9739439399921042E-2</v>
      </c>
      <c r="F4384" s="64">
        <v>86.261350177654947</v>
      </c>
      <c r="G4384" s="33"/>
    </row>
    <row r="4385" spans="1:7" x14ac:dyDescent="0.25">
      <c r="A4385" s="38"/>
      <c r="B4385" s="61" t="s">
        <v>3110</v>
      </c>
      <c r="C4385" s="62">
        <v>1</v>
      </c>
      <c r="D4385" s="63">
        <v>1.9739439399921042E-2</v>
      </c>
      <c r="E4385" s="63">
        <v>1.9739439399921042E-2</v>
      </c>
      <c r="F4385" s="64">
        <v>86.281089617054874</v>
      </c>
      <c r="G4385" s="33"/>
    </row>
    <row r="4386" spans="1:7" x14ac:dyDescent="0.25">
      <c r="A4386" s="38"/>
      <c r="B4386" s="61" t="s">
        <v>3111</v>
      </c>
      <c r="C4386" s="62">
        <v>1</v>
      </c>
      <c r="D4386" s="63">
        <v>1.9739439399921042E-2</v>
      </c>
      <c r="E4386" s="63">
        <v>1.9739439399921042E-2</v>
      </c>
      <c r="F4386" s="64">
        <v>86.300829056454802</v>
      </c>
      <c r="G4386" s="33"/>
    </row>
    <row r="4387" spans="1:7" x14ac:dyDescent="0.25">
      <c r="A4387" s="38"/>
      <c r="B4387" s="61" t="s">
        <v>3112</v>
      </c>
      <c r="C4387" s="62">
        <v>1</v>
      </c>
      <c r="D4387" s="63">
        <v>1.9739439399921042E-2</v>
      </c>
      <c r="E4387" s="63">
        <v>1.9739439399921042E-2</v>
      </c>
      <c r="F4387" s="64">
        <v>86.320568495854715</v>
      </c>
      <c r="G4387" s="33"/>
    </row>
    <row r="4388" spans="1:7" x14ac:dyDescent="0.25">
      <c r="A4388" s="38"/>
      <c r="B4388" s="61" t="s">
        <v>3113</v>
      </c>
      <c r="C4388" s="62">
        <v>1</v>
      </c>
      <c r="D4388" s="63">
        <v>1.9739439399921042E-2</v>
      </c>
      <c r="E4388" s="63">
        <v>1.9739439399921042E-2</v>
      </c>
      <c r="F4388" s="64">
        <v>86.340307935254629</v>
      </c>
      <c r="G4388" s="33"/>
    </row>
    <row r="4389" spans="1:7" x14ac:dyDescent="0.25">
      <c r="A4389" s="38"/>
      <c r="B4389" s="61" t="s">
        <v>3114</v>
      </c>
      <c r="C4389" s="62">
        <v>1</v>
      </c>
      <c r="D4389" s="63">
        <v>1.9739439399921042E-2</v>
      </c>
      <c r="E4389" s="63">
        <v>1.9739439399921042E-2</v>
      </c>
      <c r="F4389" s="64">
        <v>86.360047374654556</v>
      </c>
      <c r="G4389" s="33"/>
    </row>
    <row r="4390" spans="1:7" x14ac:dyDescent="0.25">
      <c r="A4390" s="38"/>
      <c r="B4390" s="61" t="s">
        <v>3115</v>
      </c>
      <c r="C4390" s="62">
        <v>1</v>
      </c>
      <c r="D4390" s="63">
        <v>1.9739439399921042E-2</v>
      </c>
      <c r="E4390" s="63">
        <v>1.9739439399921042E-2</v>
      </c>
      <c r="F4390" s="64">
        <v>86.379786814054484</v>
      </c>
      <c r="G4390" s="33"/>
    </row>
    <row r="4391" spans="1:7" x14ac:dyDescent="0.25">
      <c r="A4391" s="38"/>
      <c r="B4391" s="61" t="s">
        <v>3116</v>
      </c>
      <c r="C4391" s="62">
        <v>1</v>
      </c>
      <c r="D4391" s="63">
        <v>1.9739439399921042E-2</v>
      </c>
      <c r="E4391" s="63">
        <v>1.9739439399921042E-2</v>
      </c>
      <c r="F4391" s="64">
        <v>86.399526253454411</v>
      </c>
      <c r="G4391" s="33"/>
    </row>
    <row r="4392" spans="1:7" x14ac:dyDescent="0.25">
      <c r="A4392" s="38"/>
      <c r="B4392" s="61" t="s">
        <v>3117</v>
      </c>
      <c r="C4392" s="62">
        <v>1</v>
      </c>
      <c r="D4392" s="63">
        <v>1.9739439399921042E-2</v>
      </c>
      <c r="E4392" s="63">
        <v>1.9739439399921042E-2</v>
      </c>
      <c r="F4392" s="64">
        <v>86.419265692854324</v>
      </c>
      <c r="G4392" s="33"/>
    </row>
    <row r="4393" spans="1:7" x14ac:dyDescent="0.25">
      <c r="A4393" s="38"/>
      <c r="B4393" s="61" t="s">
        <v>3118</v>
      </c>
      <c r="C4393" s="62">
        <v>1</v>
      </c>
      <c r="D4393" s="63">
        <v>1.9739439399921042E-2</v>
      </c>
      <c r="E4393" s="63">
        <v>1.9739439399921042E-2</v>
      </c>
      <c r="F4393" s="64">
        <v>86.439005132254238</v>
      </c>
      <c r="G4393" s="33"/>
    </row>
    <row r="4394" spans="1:7" x14ac:dyDescent="0.25">
      <c r="A4394" s="38"/>
      <c r="B4394" s="61" t="s">
        <v>3119</v>
      </c>
      <c r="C4394" s="62">
        <v>1</v>
      </c>
      <c r="D4394" s="63">
        <v>1.9739439399921042E-2</v>
      </c>
      <c r="E4394" s="63">
        <v>1.9739439399921042E-2</v>
      </c>
      <c r="F4394" s="64">
        <v>86.458744571654165</v>
      </c>
      <c r="G4394" s="33"/>
    </row>
    <row r="4395" spans="1:7" x14ac:dyDescent="0.25">
      <c r="A4395" s="38"/>
      <c r="B4395" s="61" t="s">
        <v>3119</v>
      </c>
      <c r="C4395" s="62">
        <v>1</v>
      </c>
      <c r="D4395" s="63">
        <v>1.9739439399921042E-2</v>
      </c>
      <c r="E4395" s="63">
        <v>1.9739439399921042E-2</v>
      </c>
      <c r="F4395" s="64">
        <v>86.478484011054093</v>
      </c>
      <c r="G4395" s="33"/>
    </row>
    <row r="4396" spans="1:7" x14ac:dyDescent="0.25">
      <c r="A4396" s="38"/>
      <c r="B4396" s="61" t="s">
        <v>3120</v>
      </c>
      <c r="C4396" s="62">
        <v>1</v>
      </c>
      <c r="D4396" s="63">
        <v>1.9739439399921042E-2</v>
      </c>
      <c r="E4396" s="63">
        <v>1.9739439399921042E-2</v>
      </c>
      <c r="F4396" s="64">
        <v>86.498223450454006</v>
      </c>
      <c r="G4396" s="33"/>
    </row>
    <row r="4397" spans="1:7" x14ac:dyDescent="0.25">
      <c r="A4397" s="38"/>
      <c r="B4397" s="61" t="s">
        <v>3121</v>
      </c>
      <c r="C4397" s="62">
        <v>1</v>
      </c>
      <c r="D4397" s="63">
        <v>1.9739439399921042E-2</v>
      </c>
      <c r="E4397" s="63">
        <v>1.9739439399921042E-2</v>
      </c>
      <c r="F4397" s="64">
        <v>86.517962889853933</v>
      </c>
      <c r="G4397" s="33"/>
    </row>
    <row r="4398" spans="1:7" x14ac:dyDescent="0.25">
      <c r="A4398" s="38"/>
      <c r="B4398" s="61" t="s">
        <v>3122</v>
      </c>
      <c r="C4398" s="62">
        <v>1</v>
      </c>
      <c r="D4398" s="63">
        <v>1.9739439399921042E-2</v>
      </c>
      <c r="E4398" s="63">
        <v>1.9739439399921042E-2</v>
      </c>
      <c r="F4398" s="64">
        <v>86.537702329253847</v>
      </c>
      <c r="G4398" s="33"/>
    </row>
    <row r="4399" spans="1:7" x14ac:dyDescent="0.25">
      <c r="A4399" s="38"/>
      <c r="B4399" s="61" t="s">
        <v>3123</v>
      </c>
      <c r="C4399" s="62">
        <v>1</v>
      </c>
      <c r="D4399" s="63">
        <v>1.9739439399921042E-2</v>
      </c>
      <c r="E4399" s="63">
        <v>1.9739439399921042E-2</v>
      </c>
      <c r="F4399" s="64">
        <v>86.557441768653774</v>
      </c>
      <c r="G4399" s="33"/>
    </row>
    <row r="4400" spans="1:7" x14ac:dyDescent="0.25">
      <c r="A4400" s="38"/>
      <c r="B4400" s="61" t="s">
        <v>3124</v>
      </c>
      <c r="C4400" s="62">
        <v>1</v>
      </c>
      <c r="D4400" s="63">
        <v>1.9739439399921042E-2</v>
      </c>
      <c r="E4400" s="63">
        <v>1.9739439399921042E-2</v>
      </c>
      <c r="F4400" s="64">
        <v>86.577181208053688</v>
      </c>
      <c r="G4400" s="33"/>
    </row>
    <row r="4401" spans="1:7" x14ac:dyDescent="0.25">
      <c r="A4401" s="38"/>
      <c r="B4401" s="61" t="s">
        <v>3125</v>
      </c>
      <c r="C4401" s="62">
        <v>1</v>
      </c>
      <c r="D4401" s="63">
        <v>1.9739439399921042E-2</v>
      </c>
      <c r="E4401" s="63">
        <v>1.9739439399921042E-2</v>
      </c>
      <c r="F4401" s="64">
        <v>86.596920647453615</v>
      </c>
      <c r="G4401" s="33"/>
    </row>
    <row r="4402" spans="1:7" x14ac:dyDescent="0.25">
      <c r="A4402" s="38"/>
      <c r="B4402" s="61" t="s">
        <v>3126</v>
      </c>
      <c r="C4402" s="62">
        <v>1</v>
      </c>
      <c r="D4402" s="63">
        <v>1.9739439399921042E-2</v>
      </c>
      <c r="E4402" s="63">
        <v>1.9739439399921042E-2</v>
      </c>
      <c r="F4402" s="64">
        <v>86.616660086853543</v>
      </c>
      <c r="G4402" s="33"/>
    </row>
    <row r="4403" spans="1:7" x14ac:dyDescent="0.25">
      <c r="A4403" s="38"/>
      <c r="B4403" s="61" t="s">
        <v>3127</v>
      </c>
      <c r="C4403" s="62">
        <v>1</v>
      </c>
      <c r="D4403" s="63">
        <v>1.9739439399921042E-2</v>
      </c>
      <c r="E4403" s="63">
        <v>1.9739439399921042E-2</v>
      </c>
      <c r="F4403" s="64">
        <v>86.636399526253456</v>
      </c>
      <c r="G4403" s="33"/>
    </row>
    <row r="4404" spans="1:7" x14ac:dyDescent="0.25">
      <c r="A4404" s="38"/>
      <c r="B4404" s="61" t="s">
        <v>3128</v>
      </c>
      <c r="C4404" s="62">
        <v>1</v>
      </c>
      <c r="D4404" s="63">
        <v>1.9739439399921042E-2</v>
      </c>
      <c r="E4404" s="63">
        <v>1.9739439399921042E-2</v>
      </c>
      <c r="F4404" s="64">
        <v>86.656138965653369</v>
      </c>
      <c r="G4404" s="33"/>
    </row>
    <row r="4405" spans="1:7" x14ac:dyDescent="0.25">
      <c r="A4405" s="38"/>
      <c r="B4405" s="61" t="s">
        <v>3129</v>
      </c>
      <c r="C4405" s="62">
        <v>1</v>
      </c>
      <c r="D4405" s="63">
        <v>1.9739439399921042E-2</v>
      </c>
      <c r="E4405" s="63">
        <v>1.9739439399921042E-2</v>
      </c>
      <c r="F4405" s="64">
        <v>86.675878405053297</v>
      </c>
      <c r="G4405" s="33"/>
    </row>
    <row r="4406" spans="1:7" x14ac:dyDescent="0.25">
      <c r="A4406" s="38"/>
      <c r="B4406" s="61" t="s">
        <v>3130</v>
      </c>
      <c r="C4406" s="62">
        <v>1</v>
      </c>
      <c r="D4406" s="63">
        <v>1.9739439399921042E-2</v>
      </c>
      <c r="E4406" s="63">
        <v>1.9739439399921042E-2</v>
      </c>
      <c r="F4406" s="64">
        <v>86.695617844453224</v>
      </c>
      <c r="G4406" s="33"/>
    </row>
    <row r="4407" spans="1:7" x14ac:dyDescent="0.25">
      <c r="A4407" s="38"/>
      <c r="B4407" s="61" t="s">
        <v>3131</v>
      </c>
      <c r="C4407" s="62">
        <v>1</v>
      </c>
      <c r="D4407" s="63">
        <v>1.9739439399921042E-2</v>
      </c>
      <c r="E4407" s="63">
        <v>1.9739439399921042E-2</v>
      </c>
      <c r="F4407" s="64">
        <v>86.715357283853137</v>
      </c>
      <c r="G4407" s="33"/>
    </row>
    <row r="4408" spans="1:7" x14ac:dyDescent="0.25">
      <c r="A4408" s="38"/>
      <c r="B4408" s="61" t="s">
        <v>3132</v>
      </c>
      <c r="C4408" s="62">
        <v>1</v>
      </c>
      <c r="D4408" s="63">
        <v>1.9739439399921042E-2</v>
      </c>
      <c r="E4408" s="63">
        <v>1.9739439399921042E-2</v>
      </c>
      <c r="F4408" s="64">
        <v>86.735096723253065</v>
      </c>
      <c r="G4408" s="33"/>
    </row>
    <row r="4409" spans="1:7" x14ac:dyDescent="0.25">
      <c r="A4409" s="38"/>
      <c r="B4409" s="61" t="s">
        <v>3133</v>
      </c>
      <c r="C4409" s="62">
        <v>1</v>
      </c>
      <c r="D4409" s="63">
        <v>1.9739439399921042E-2</v>
      </c>
      <c r="E4409" s="63">
        <v>1.9739439399921042E-2</v>
      </c>
      <c r="F4409" s="64">
        <v>86.754836162652978</v>
      </c>
      <c r="G4409" s="33"/>
    </row>
    <row r="4410" spans="1:7" x14ac:dyDescent="0.25">
      <c r="A4410" s="38"/>
      <c r="B4410" s="61" t="s">
        <v>3134</v>
      </c>
      <c r="C4410" s="62">
        <v>1</v>
      </c>
      <c r="D4410" s="63">
        <v>1.9739439399921042E-2</v>
      </c>
      <c r="E4410" s="63">
        <v>1.9739439399921042E-2</v>
      </c>
      <c r="F4410" s="64">
        <v>86.774575602052906</v>
      </c>
      <c r="G4410" s="33"/>
    </row>
    <row r="4411" spans="1:7" x14ac:dyDescent="0.25">
      <c r="A4411" s="38"/>
      <c r="B4411" s="61" t="s">
        <v>3135</v>
      </c>
      <c r="C4411" s="62">
        <v>1</v>
      </c>
      <c r="D4411" s="63">
        <v>1.9739439399921042E-2</v>
      </c>
      <c r="E4411" s="63">
        <v>1.9739439399921042E-2</v>
      </c>
      <c r="F4411" s="64">
        <v>86.794315041452819</v>
      </c>
      <c r="G4411" s="33"/>
    </row>
    <row r="4412" spans="1:7" x14ac:dyDescent="0.25">
      <c r="A4412" s="38"/>
      <c r="B4412" s="61" t="s">
        <v>3136</v>
      </c>
      <c r="C4412" s="62">
        <v>1</v>
      </c>
      <c r="D4412" s="63">
        <v>1.9739439399921042E-2</v>
      </c>
      <c r="E4412" s="63">
        <v>1.9739439399921042E-2</v>
      </c>
      <c r="F4412" s="64">
        <v>86.814054480852747</v>
      </c>
      <c r="G4412" s="33"/>
    </row>
    <row r="4413" spans="1:7" x14ac:dyDescent="0.25">
      <c r="A4413" s="38"/>
      <c r="B4413" s="61" t="s">
        <v>3137</v>
      </c>
      <c r="C4413" s="62">
        <v>1</v>
      </c>
      <c r="D4413" s="63">
        <v>1.9739439399921042E-2</v>
      </c>
      <c r="E4413" s="63">
        <v>1.9739439399921042E-2</v>
      </c>
      <c r="F4413" s="64">
        <v>86.83379392025266</v>
      </c>
      <c r="G4413" s="33"/>
    </row>
    <row r="4414" spans="1:7" x14ac:dyDescent="0.25">
      <c r="A4414" s="38"/>
      <c r="B4414" s="61" t="s">
        <v>3138</v>
      </c>
      <c r="C4414" s="62">
        <v>1</v>
      </c>
      <c r="D4414" s="63">
        <v>1.9739439399921042E-2</v>
      </c>
      <c r="E4414" s="63">
        <v>1.9739439399921042E-2</v>
      </c>
      <c r="F4414" s="64">
        <v>86.853533359652587</v>
      </c>
      <c r="G4414" s="33"/>
    </row>
    <row r="4415" spans="1:7" x14ac:dyDescent="0.25">
      <c r="A4415" s="38"/>
      <c r="B4415" s="61" t="s">
        <v>3138</v>
      </c>
      <c r="C4415" s="62">
        <v>1</v>
      </c>
      <c r="D4415" s="63">
        <v>1.9739439399921042E-2</v>
      </c>
      <c r="E4415" s="63">
        <v>1.9739439399921042E-2</v>
      </c>
      <c r="F4415" s="64">
        <v>86.873272799052501</v>
      </c>
      <c r="G4415" s="33"/>
    </row>
    <row r="4416" spans="1:7" x14ac:dyDescent="0.25">
      <c r="A4416" s="38"/>
      <c r="B4416" s="61" t="s">
        <v>3139</v>
      </c>
      <c r="C4416" s="62">
        <v>1</v>
      </c>
      <c r="D4416" s="63">
        <v>1.9739439399921042E-2</v>
      </c>
      <c r="E4416" s="63">
        <v>1.9739439399921042E-2</v>
      </c>
      <c r="F4416" s="64">
        <v>86.893012238452428</v>
      </c>
      <c r="G4416" s="33"/>
    </row>
    <row r="4417" spans="1:7" x14ac:dyDescent="0.25">
      <c r="A4417" s="38"/>
      <c r="B4417" s="61" t="s">
        <v>3140</v>
      </c>
      <c r="C4417" s="62">
        <v>1</v>
      </c>
      <c r="D4417" s="63">
        <v>1.9739439399921042E-2</v>
      </c>
      <c r="E4417" s="63">
        <v>1.9739439399921042E-2</v>
      </c>
      <c r="F4417" s="64">
        <v>86.912751677852356</v>
      </c>
      <c r="G4417" s="33"/>
    </row>
    <row r="4418" spans="1:7" x14ac:dyDescent="0.25">
      <c r="A4418" s="38"/>
      <c r="B4418" s="61" t="s">
        <v>3141</v>
      </c>
      <c r="C4418" s="62">
        <v>1</v>
      </c>
      <c r="D4418" s="63">
        <v>1.9739439399921042E-2</v>
      </c>
      <c r="E4418" s="63">
        <v>1.9739439399921042E-2</v>
      </c>
      <c r="F4418" s="64">
        <v>86.932491117252269</v>
      </c>
      <c r="G4418" s="33"/>
    </row>
    <row r="4419" spans="1:7" x14ac:dyDescent="0.25">
      <c r="A4419" s="38"/>
      <c r="B4419" s="61" t="s">
        <v>3142</v>
      </c>
      <c r="C4419" s="62">
        <v>1</v>
      </c>
      <c r="D4419" s="63">
        <v>1.9739439399921042E-2</v>
      </c>
      <c r="E4419" s="63">
        <v>1.9739439399921042E-2</v>
      </c>
      <c r="F4419" s="64">
        <v>86.952230556652182</v>
      </c>
      <c r="G4419" s="33"/>
    </row>
    <row r="4420" spans="1:7" x14ac:dyDescent="0.25">
      <c r="A4420" s="38"/>
      <c r="B4420" s="61" t="s">
        <v>3143</v>
      </c>
      <c r="C4420" s="62">
        <v>1</v>
      </c>
      <c r="D4420" s="63">
        <v>1.9739439399921042E-2</v>
      </c>
      <c r="E4420" s="63">
        <v>1.9739439399921042E-2</v>
      </c>
      <c r="F4420" s="64">
        <v>86.97196999605211</v>
      </c>
      <c r="G4420" s="33"/>
    </row>
    <row r="4421" spans="1:7" x14ac:dyDescent="0.25">
      <c r="A4421" s="38"/>
      <c r="B4421" s="61" t="s">
        <v>3144</v>
      </c>
      <c r="C4421" s="62">
        <v>1</v>
      </c>
      <c r="D4421" s="63">
        <v>1.9739439399921042E-2</v>
      </c>
      <c r="E4421" s="63">
        <v>1.9739439399921042E-2</v>
      </c>
      <c r="F4421" s="64">
        <v>86.991709435452037</v>
      </c>
      <c r="G4421" s="33"/>
    </row>
    <row r="4422" spans="1:7" x14ac:dyDescent="0.25">
      <c r="A4422" s="38"/>
      <c r="B4422" s="61" t="s">
        <v>3145</v>
      </c>
      <c r="C4422" s="62">
        <v>1</v>
      </c>
      <c r="D4422" s="63">
        <v>1.9739439399921042E-2</v>
      </c>
      <c r="E4422" s="63">
        <v>1.9739439399921042E-2</v>
      </c>
      <c r="F4422" s="64">
        <v>87.011448874851951</v>
      </c>
      <c r="G4422" s="33"/>
    </row>
    <row r="4423" spans="1:7" x14ac:dyDescent="0.25">
      <c r="A4423" s="38"/>
      <c r="B4423" s="61" t="s">
        <v>3146</v>
      </c>
      <c r="C4423" s="62">
        <v>1</v>
      </c>
      <c r="D4423" s="63">
        <v>1.9739439399921042E-2</v>
      </c>
      <c r="E4423" s="63">
        <v>1.9739439399921042E-2</v>
      </c>
      <c r="F4423" s="64">
        <v>87.031188314251878</v>
      </c>
      <c r="G4423" s="33"/>
    </row>
    <row r="4424" spans="1:7" x14ac:dyDescent="0.25">
      <c r="A4424" s="38"/>
      <c r="B4424" s="61" t="s">
        <v>3147</v>
      </c>
      <c r="C4424" s="62">
        <v>1</v>
      </c>
      <c r="D4424" s="63">
        <v>1.9739439399921042E-2</v>
      </c>
      <c r="E4424" s="63">
        <v>1.9739439399921042E-2</v>
      </c>
      <c r="F4424" s="64">
        <v>87.050927753651791</v>
      </c>
      <c r="G4424" s="33"/>
    </row>
    <row r="4425" spans="1:7" x14ac:dyDescent="0.25">
      <c r="A4425" s="38"/>
      <c r="B4425" s="61" t="s">
        <v>3148</v>
      </c>
      <c r="C4425" s="62">
        <v>1</v>
      </c>
      <c r="D4425" s="63">
        <v>1.9739439399921042E-2</v>
      </c>
      <c r="E4425" s="63">
        <v>1.9739439399921042E-2</v>
      </c>
      <c r="F4425" s="64">
        <v>87.070667193051719</v>
      </c>
      <c r="G4425" s="33"/>
    </row>
    <row r="4426" spans="1:7" x14ac:dyDescent="0.25">
      <c r="A4426" s="38"/>
      <c r="B4426" s="61" t="s">
        <v>3148</v>
      </c>
      <c r="C4426" s="62">
        <v>1</v>
      </c>
      <c r="D4426" s="63">
        <v>1.9739439399921042E-2</v>
      </c>
      <c r="E4426" s="63">
        <v>1.9739439399921042E-2</v>
      </c>
      <c r="F4426" s="64">
        <v>87.090406632451632</v>
      </c>
      <c r="G4426" s="33"/>
    </row>
    <row r="4427" spans="1:7" x14ac:dyDescent="0.25">
      <c r="A4427" s="38"/>
      <c r="B4427" s="61" t="s">
        <v>3149</v>
      </c>
      <c r="C4427" s="62">
        <v>1</v>
      </c>
      <c r="D4427" s="63">
        <v>1.9739439399921042E-2</v>
      </c>
      <c r="E4427" s="63">
        <v>1.9739439399921042E-2</v>
      </c>
      <c r="F4427" s="64">
        <v>87.11014607185156</v>
      </c>
      <c r="G4427" s="33"/>
    </row>
    <row r="4428" spans="1:7" x14ac:dyDescent="0.25">
      <c r="A4428" s="38"/>
      <c r="B4428" s="61" t="s">
        <v>3150</v>
      </c>
      <c r="C4428" s="62">
        <v>1</v>
      </c>
      <c r="D4428" s="63">
        <v>1.9739439399921042E-2</v>
      </c>
      <c r="E4428" s="63">
        <v>1.9739439399921042E-2</v>
      </c>
      <c r="F4428" s="64">
        <v>87.129885511251487</v>
      </c>
      <c r="G4428" s="33"/>
    </row>
    <row r="4429" spans="1:7" x14ac:dyDescent="0.25">
      <c r="A4429" s="38"/>
      <c r="B4429" s="61" t="s">
        <v>3150</v>
      </c>
      <c r="C4429" s="62">
        <v>1</v>
      </c>
      <c r="D4429" s="63">
        <v>1.9739439399921042E-2</v>
      </c>
      <c r="E4429" s="63">
        <v>1.9739439399921042E-2</v>
      </c>
      <c r="F4429" s="64">
        <v>87.1496249506514</v>
      </c>
      <c r="G4429" s="33"/>
    </row>
    <row r="4430" spans="1:7" x14ac:dyDescent="0.25">
      <c r="A4430" s="38"/>
      <c r="B4430" s="61" t="s">
        <v>3151</v>
      </c>
      <c r="C4430" s="62">
        <v>1</v>
      </c>
      <c r="D4430" s="63">
        <v>1.9739439399921042E-2</v>
      </c>
      <c r="E4430" s="63">
        <v>1.9739439399921042E-2</v>
      </c>
      <c r="F4430" s="64">
        <v>87.169364390051314</v>
      </c>
      <c r="G4430" s="33"/>
    </row>
    <row r="4431" spans="1:7" x14ac:dyDescent="0.25">
      <c r="A4431" s="38"/>
      <c r="B4431" s="61" t="s">
        <v>3152</v>
      </c>
      <c r="C4431" s="62">
        <v>1</v>
      </c>
      <c r="D4431" s="63">
        <v>1.9739439399921042E-2</v>
      </c>
      <c r="E4431" s="63">
        <v>1.9739439399921042E-2</v>
      </c>
      <c r="F4431" s="64">
        <v>87.189103829451241</v>
      </c>
      <c r="G4431" s="33"/>
    </row>
    <row r="4432" spans="1:7" x14ac:dyDescent="0.25">
      <c r="A4432" s="38"/>
      <c r="B4432" s="61" t="s">
        <v>3153</v>
      </c>
      <c r="C4432" s="62">
        <v>1</v>
      </c>
      <c r="D4432" s="63">
        <v>1.9739439399921042E-2</v>
      </c>
      <c r="E4432" s="63">
        <v>1.9739439399921042E-2</v>
      </c>
      <c r="F4432" s="64">
        <v>87.208843268851169</v>
      </c>
      <c r="G4432" s="33"/>
    </row>
    <row r="4433" spans="1:7" x14ac:dyDescent="0.25">
      <c r="A4433" s="38"/>
      <c r="B4433" s="61" t="s">
        <v>3154</v>
      </c>
      <c r="C4433" s="62">
        <v>1</v>
      </c>
      <c r="D4433" s="63">
        <v>1.9739439399921042E-2</v>
      </c>
      <c r="E4433" s="63">
        <v>1.9739439399921042E-2</v>
      </c>
      <c r="F4433" s="64">
        <v>87.228582708251096</v>
      </c>
      <c r="G4433" s="33"/>
    </row>
    <row r="4434" spans="1:7" x14ac:dyDescent="0.25">
      <c r="A4434" s="38"/>
      <c r="B4434" s="61" t="s">
        <v>3155</v>
      </c>
      <c r="C4434" s="62">
        <v>1</v>
      </c>
      <c r="D4434" s="63">
        <v>1.9739439399921042E-2</v>
      </c>
      <c r="E4434" s="63">
        <v>1.9739439399921042E-2</v>
      </c>
      <c r="F4434" s="64">
        <v>87.24832214765101</v>
      </c>
      <c r="G4434" s="33"/>
    </row>
    <row r="4435" spans="1:7" x14ac:dyDescent="0.25">
      <c r="A4435" s="38"/>
      <c r="B4435" s="61" t="s">
        <v>3156</v>
      </c>
      <c r="C4435" s="62">
        <v>1</v>
      </c>
      <c r="D4435" s="63">
        <v>1.9739439399921042E-2</v>
      </c>
      <c r="E4435" s="63">
        <v>1.9739439399921042E-2</v>
      </c>
      <c r="F4435" s="64">
        <v>87.268061587050923</v>
      </c>
      <c r="G4435" s="33"/>
    </row>
    <row r="4436" spans="1:7" x14ac:dyDescent="0.25">
      <c r="A4436" s="38"/>
      <c r="B4436" s="61" t="s">
        <v>3157</v>
      </c>
      <c r="C4436" s="62">
        <v>1</v>
      </c>
      <c r="D4436" s="63">
        <v>1.9739439399921042E-2</v>
      </c>
      <c r="E4436" s="63">
        <v>1.9739439399921042E-2</v>
      </c>
      <c r="F4436" s="64">
        <v>87.28780102645085</v>
      </c>
      <c r="G4436" s="33"/>
    </row>
    <row r="4437" spans="1:7" x14ac:dyDescent="0.25">
      <c r="A4437" s="38"/>
      <c r="B4437" s="61" t="s">
        <v>3158</v>
      </c>
      <c r="C4437" s="62">
        <v>1</v>
      </c>
      <c r="D4437" s="63">
        <v>1.9739439399921042E-2</v>
      </c>
      <c r="E4437" s="63">
        <v>1.9739439399921042E-2</v>
      </c>
      <c r="F4437" s="64">
        <v>87.307540465850778</v>
      </c>
      <c r="G4437" s="33"/>
    </row>
    <row r="4438" spans="1:7" x14ac:dyDescent="0.25">
      <c r="A4438" s="38"/>
      <c r="B4438" s="61" t="s">
        <v>3159</v>
      </c>
      <c r="C4438" s="62">
        <v>1</v>
      </c>
      <c r="D4438" s="63">
        <v>1.9739439399921042E-2</v>
      </c>
      <c r="E4438" s="63">
        <v>1.9739439399921042E-2</v>
      </c>
      <c r="F4438" s="64">
        <v>87.327279905250691</v>
      </c>
      <c r="G4438" s="33"/>
    </row>
    <row r="4439" spans="1:7" x14ac:dyDescent="0.25">
      <c r="A4439" s="38"/>
      <c r="B4439" s="61" t="s">
        <v>3160</v>
      </c>
      <c r="C4439" s="62">
        <v>1</v>
      </c>
      <c r="D4439" s="63">
        <v>1.9739439399921042E-2</v>
      </c>
      <c r="E4439" s="63">
        <v>1.9739439399921042E-2</v>
      </c>
      <c r="F4439" s="64">
        <v>87.347019344650619</v>
      </c>
      <c r="G4439" s="33"/>
    </row>
    <row r="4440" spans="1:7" x14ac:dyDescent="0.25">
      <c r="A4440" s="38"/>
      <c r="B4440" s="61" t="s">
        <v>3161</v>
      </c>
      <c r="C4440" s="62">
        <v>1</v>
      </c>
      <c r="D4440" s="63">
        <v>1.9739439399921042E-2</v>
      </c>
      <c r="E4440" s="63">
        <v>1.9739439399921042E-2</v>
      </c>
      <c r="F4440" s="64">
        <v>87.366758784050532</v>
      </c>
      <c r="G4440" s="33"/>
    </row>
    <row r="4441" spans="1:7" x14ac:dyDescent="0.25">
      <c r="A4441" s="38"/>
      <c r="B4441" s="61" t="s">
        <v>3162</v>
      </c>
      <c r="C4441" s="62">
        <v>1</v>
      </c>
      <c r="D4441" s="63">
        <v>1.9739439399921042E-2</v>
      </c>
      <c r="E4441" s="63">
        <v>1.9739439399921042E-2</v>
      </c>
      <c r="F4441" s="64">
        <v>87.386498223450459</v>
      </c>
      <c r="G4441" s="33"/>
    </row>
    <row r="4442" spans="1:7" x14ac:dyDescent="0.25">
      <c r="A4442" s="38"/>
      <c r="B4442" s="61" t="s">
        <v>3163</v>
      </c>
      <c r="C4442" s="62">
        <v>1</v>
      </c>
      <c r="D4442" s="63">
        <v>1.9739439399921042E-2</v>
      </c>
      <c r="E4442" s="63">
        <v>1.9739439399921042E-2</v>
      </c>
      <c r="F4442" s="64">
        <v>87.406237662850373</v>
      </c>
      <c r="G4442" s="33"/>
    </row>
    <row r="4443" spans="1:7" x14ac:dyDescent="0.25">
      <c r="A4443" s="38"/>
      <c r="B4443" s="61" t="s">
        <v>3164</v>
      </c>
      <c r="C4443" s="62">
        <v>1</v>
      </c>
      <c r="D4443" s="63">
        <v>1.9739439399921042E-2</v>
      </c>
      <c r="E4443" s="63">
        <v>1.9739439399921042E-2</v>
      </c>
      <c r="F4443" s="64">
        <v>87.4259771022503</v>
      </c>
      <c r="G4443" s="33"/>
    </row>
    <row r="4444" spans="1:7" x14ac:dyDescent="0.25">
      <c r="A4444" s="38"/>
      <c r="B4444" s="61" t="s">
        <v>3165</v>
      </c>
      <c r="C4444" s="62">
        <v>1</v>
      </c>
      <c r="D4444" s="63">
        <v>1.9739439399921042E-2</v>
      </c>
      <c r="E4444" s="63">
        <v>1.9739439399921042E-2</v>
      </c>
      <c r="F4444" s="64">
        <v>87.445716541650214</v>
      </c>
      <c r="G4444" s="33"/>
    </row>
    <row r="4445" spans="1:7" x14ac:dyDescent="0.25">
      <c r="A4445" s="38"/>
      <c r="B4445" s="61" t="s">
        <v>3166</v>
      </c>
      <c r="C4445" s="62">
        <v>1</v>
      </c>
      <c r="D4445" s="63">
        <v>1.9739439399921042E-2</v>
      </c>
      <c r="E4445" s="63">
        <v>1.9739439399921042E-2</v>
      </c>
      <c r="F4445" s="64">
        <v>87.465455981050127</v>
      </c>
      <c r="G4445" s="33"/>
    </row>
    <row r="4446" spans="1:7" x14ac:dyDescent="0.25">
      <c r="A4446" s="38"/>
      <c r="B4446" s="61" t="s">
        <v>3167</v>
      </c>
      <c r="C4446" s="62">
        <v>1</v>
      </c>
      <c r="D4446" s="63">
        <v>1.9739439399921042E-2</v>
      </c>
      <c r="E4446" s="63">
        <v>1.9739439399921042E-2</v>
      </c>
      <c r="F4446" s="64">
        <v>87.485195420450054</v>
      </c>
      <c r="G4446" s="33"/>
    </row>
    <row r="4447" spans="1:7" x14ac:dyDescent="0.25">
      <c r="A4447" s="38"/>
      <c r="B4447" s="61" t="s">
        <v>3168</v>
      </c>
      <c r="C4447" s="62">
        <v>1</v>
      </c>
      <c r="D4447" s="63">
        <v>1.9739439399921042E-2</v>
      </c>
      <c r="E4447" s="63">
        <v>1.9739439399921042E-2</v>
      </c>
      <c r="F4447" s="64">
        <v>87.504934859849982</v>
      </c>
      <c r="G4447" s="33"/>
    </row>
    <row r="4448" spans="1:7" x14ac:dyDescent="0.25">
      <c r="A4448" s="38"/>
      <c r="B4448" s="61" t="s">
        <v>3169</v>
      </c>
      <c r="C4448" s="62">
        <v>1</v>
      </c>
      <c r="D4448" s="63">
        <v>1.9739439399921042E-2</v>
      </c>
      <c r="E4448" s="63">
        <v>1.9739439399921042E-2</v>
      </c>
      <c r="F4448" s="64">
        <v>87.524674299249909</v>
      </c>
      <c r="G4448" s="33"/>
    </row>
    <row r="4449" spans="1:7" x14ac:dyDescent="0.25">
      <c r="A4449" s="38"/>
      <c r="B4449" s="61" t="s">
        <v>3170</v>
      </c>
      <c r="C4449" s="62">
        <v>1</v>
      </c>
      <c r="D4449" s="63">
        <v>1.9739439399921042E-2</v>
      </c>
      <c r="E4449" s="63">
        <v>1.9739439399921042E-2</v>
      </c>
      <c r="F4449" s="64">
        <v>87.544413738649823</v>
      </c>
      <c r="G4449" s="33"/>
    </row>
    <row r="4450" spans="1:7" x14ac:dyDescent="0.25">
      <c r="A4450" s="38"/>
      <c r="B4450" s="61" t="s">
        <v>3171</v>
      </c>
      <c r="C4450" s="62">
        <v>1</v>
      </c>
      <c r="D4450" s="63">
        <v>1.9739439399921042E-2</v>
      </c>
      <c r="E4450" s="63">
        <v>1.9739439399921042E-2</v>
      </c>
      <c r="F4450" s="64">
        <v>87.564153178049736</v>
      </c>
      <c r="G4450" s="33"/>
    </row>
    <row r="4451" spans="1:7" x14ac:dyDescent="0.25">
      <c r="A4451" s="38"/>
      <c r="B4451" s="61" t="s">
        <v>3172</v>
      </c>
      <c r="C4451" s="62">
        <v>1</v>
      </c>
      <c r="D4451" s="63">
        <v>1.9739439399921042E-2</v>
      </c>
      <c r="E4451" s="63">
        <v>1.9739439399921042E-2</v>
      </c>
      <c r="F4451" s="64">
        <v>87.583892617449663</v>
      </c>
      <c r="G4451" s="33"/>
    </row>
    <row r="4452" spans="1:7" x14ac:dyDescent="0.25">
      <c r="A4452" s="38"/>
      <c r="B4452" s="61" t="s">
        <v>3173</v>
      </c>
      <c r="C4452" s="62">
        <v>1</v>
      </c>
      <c r="D4452" s="63">
        <v>1.9739439399921042E-2</v>
      </c>
      <c r="E4452" s="63">
        <v>1.9739439399921042E-2</v>
      </c>
      <c r="F4452" s="64">
        <v>87.603632056849591</v>
      </c>
      <c r="G4452" s="33"/>
    </row>
    <row r="4453" spans="1:7" x14ac:dyDescent="0.25">
      <c r="A4453" s="38"/>
      <c r="B4453" s="61" t="s">
        <v>3174</v>
      </c>
      <c r="C4453" s="62">
        <v>1</v>
      </c>
      <c r="D4453" s="63">
        <v>1.9739439399921042E-2</v>
      </c>
      <c r="E4453" s="63">
        <v>1.9739439399921042E-2</v>
      </c>
      <c r="F4453" s="64">
        <v>87.623371496249504</v>
      </c>
      <c r="G4453" s="33"/>
    </row>
    <row r="4454" spans="1:7" x14ac:dyDescent="0.25">
      <c r="A4454" s="38"/>
      <c r="B4454" s="61" t="s">
        <v>3175</v>
      </c>
      <c r="C4454" s="62">
        <v>1</v>
      </c>
      <c r="D4454" s="63">
        <v>1.9739439399921042E-2</v>
      </c>
      <c r="E4454" s="63">
        <v>1.9739439399921042E-2</v>
      </c>
      <c r="F4454" s="64">
        <v>87.643110935649432</v>
      </c>
      <c r="G4454" s="33"/>
    </row>
    <row r="4455" spans="1:7" x14ac:dyDescent="0.25">
      <c r="A4455" s="38"/>
      <c r="B4455" s="61" t="s">
        <v>3176</v>
      </c>
      <c r="C4455" s="62">
        <v>1</v>
      </c>
      <c r="D4455" s="63">
        <v>1.9739439399921042E-2</v>
      </c>
      <c r="E4455" s="63">
        <v>1.9739439399921042E-2</v>
      </c>
      <c r="F4455" s="64">
        <v>87.662850375049345</v>
      </c>
      <c r="G4455" s="33"/>
    </row>
    <row r="4456" spans="1:7" x14ac:dyDescent="0.25">
      <c r="A4456" s="38"/>
      <c r="B4456" s="61" t="s">
        <v>3177</v>
      </c>
      <c r="C4456" s="62">
        <v>1</v>
      </c>
      <c r="D4456" s="63">
        <v>1.9739439399921042E-2</v>
      </c>
      <c r="E4456" s="63">
        <v>1.9739439399921042E-2</v>
      </c>
      <c r="F4456" s="64">
        <v>87.682589814449273</v>
      </c>
      <c r="G4456" s="33"/>
    </row>
    <row r="4457" spans="1:7" x14ac:dyDescent="0.25">
      <c r="A4457" s="38"/>
      <c r="B4457" s="61" t="s">
        <v>3178</v>
      </c>
      <c r="C4457" s="62">
        <v>1</v>
      </c>
      <c r="D4457" s="63">
        <v>1.9739439399921042E-2</v>
      </c>
      <c r="E4457" s="63">
        <v>1.9739439399921042E-2</v>
      </c>
      <c r="F4457" s="64">
        <v>87.702329253849186</v>
      </c>
      <c r="G4457" s="33"/>
    </row>
    <row r="4458" spans="1:7" x14ac:dyDescent="0.25">
      <c r="A4458" s="38"/>
      <c r="B4458" s="61" t="s">
        <v>3179</v>
      </c>
      <c r="C4458" s="62">
        <v>1</v>
      </c>
      <c r="D4458" s="63">
        <v>1.9739439399921042E-2</v>
      </c>
      <c r="E4458" s="63">
        <v>1.9739439399921042E-2</v>
      </c>
      <c r="F4458" s="64">
        <v>87.722068693249113</v>
      </c>
      <c r="G4458" s="33"/>
    </row>
    <row r="4459" spans="1:7" x14ac:dyDescent="0.25">
      <c r="A4459" s="38"/>
      <c r="B4459" s="61" t="s">
        <v>3180</v>
      </c>
      <c r="C4459" s="62">
        <v>1</v>
      </c>
      <c r="D4459" s="63">
        <v>1.9739439399921042E-2</v>
      </c>
      <c r="E4459" s="63">
        <v>1.9739439399921042E-2</v>
      </c>
      <c r="F4459" s="64">
        <v>87.741808132649041</v>
      </c>
      <c r="G4459" s="33"/>
    </row>
    <row r="4460" spans="1:7" x14ac:dyDescent="0.25">
      <c r="A4460" s="38"/>
      <c r="B4460" s="61" t="s">
        <v>3181</v>
      </c>
      <c r="C4460" s="62">
        <v>1</v>
      </c>
      <c r="D4460" s="63">
        <v>1.9739439399921042E-2</v>
      </c>
      <c r="E4460" s="63">
        <v>1.9739439399921042E-2</v>
      </c>
      <c r="F4460" s="64">
        <v>87.761547572048954</v>
      </c>
      <c r="G4460" s="33"/>
    </row>
    <row r="4461" spans="1:7" x14ac:dyDescent="0.25">
      <c r="A4461" s="38"/>
      <c r="B4461" s="61" t="s">
        <v>3182</v>
      </c>
      <c r="C4461" s="62">
        <v>1</v>
      </c>
      <c r="D4461" s="63">
        <v>1.9739439399921042E-2</v>
      </c>
      <c r="E4461" s="63">
        <v>1.9739439399921042E-2</v>
      </c>
      <c r="F4461" s="64">
        <v>87.781287011448867</v>
      </c>
      <c r="G4461" s="33"/>
    </row>
    <row r="4462" spans="1:7" x14ac:dyDescent="0.25">
      <c r="A4462" s="38"/>
      <c r="B4462" s="61" t="s">
        <v>3183</v>
      </c>
      <c r="C4462" s="62">
        <v>1</v>
      </c>
      <c r="D4462" s="63">
        <v>1.9739439399921042E-2</v>
      </c>
      <c r="E4462" s="63">
        <v>1.9739439399921042E-2</v>
      </c>
      <c r="F4462" s="64">
        <v>87.801026450848795</v>
      </c>
      <c r="G4462" s="33"/>
    </row>
    <row r="4463" spans="1:7" x14ac:dyDescent="0.25">
      <c r="A4463" s="38"/>
      <c r="B4463" s="61" t="s">
        <v>3184</v>
      </c>
      <c r="C4463" s="62">
        <v>1</v>
      </c>
      <c r="D4463" s="63">
        <v>1.9739439399921042E-2</v>
      </c>
      <c r="E4463" s="63">
        <v>1.9739439399921042E-2</v>
      </c>
      <c r="F4463" s="64">
        <v>87.820765890248722</v>
      </c>
      <c r="G4463" s="33"/>
    </row>
    <row r="4464" spans="1:7" x14ac:dyDescent="0.25">
      <c r="A4464" s="38"/>
      <c r="B4464" s="61" t="s">
        <v>3185</v>
      </c>
      <c r="C4464" s="62">
        <v>1</v>
      </c>
      <c r="D4464" s="63">
        <v>1.9739439399921042E-2</v>
      </c>
      <c r="E4464" s="63">
        <v>1.9739439399921042E-2</v>
      </c>
      <c r="F4464" s="64">
        <v>87.840505329648636</v>
      </c>
      <c r="G4464" s="33"/>
    </row>
    <row r="4465" spans="1:7" x14ac:dyDescent="0.25">
      <c r="A4465" s="38"/>
      <c r="B4465" s="61" t="s">
        <v>3186</v>
      </c>
      <c r="C4465" s="62">
        <v>1</v>
      </c>
      <c r="D4465" s="63">
        <v>1.9739439399921042E-2</v>
      </c>
      <c r="E4465" s="63">
        <v>1.9739439399921042E-2</v>
      </c>
      <c r="F4465" s="64">
        <v>87.860244769048563</v>
      </c>
      <c r="G4465" s="33"/>
    </row>
    <row r="4466" spans="1:7" x14ac:dyDescent="0.25">
      <c r="A4466" s="38"/>
      <c r="B4466" s="61" t="s">
        <v>3187</v>
      </c>
      <c r="C4466" s="62">
        <v>1</v>
      </c>
      <c r="D4466" s="63">
        <v>1.9739439399921042E-2</v>
      </c>
      <c r="E4466" s="63">
        <v>1.9739439399921042E-2</v>
      </c>
      <c r="F4466" s="64">
        <v>87.879984208448477</v>
      </c>
      <c r="G4466" s="33"/>
    </row>
    <row r="4467" spans="1:7" x14ac:dyDescent="0.25">
      <c r="A4467" s="38"/>
      <c r="B4467" s="61" t="s">
        <v>3188</v>
      </c>
      <c r="C4467" s="62">
        <v>1</v>
      </c>
      <c r="D4467" s="63">
        <v>1.9739439399921042E-2</v>
      </c>
      <c r="E4467" s="63">
        <v>1.9739439399921042E-2</v>
      </c>
      <c r="F4467" s="64">
        <v>87.899723647848404</v>
      </c>
      <c r="G4467" s="33"/>
    </row>
    <row r="4468" spans="1:7" x14ac:dyDescent="0.25">
      <c r="A4468" s="38"/>
      <c r="B4468" s="61" t="s">
        <v>3189</v>
      </c>
      <c r="C4468" s="62">
        <v>1</v>
      </c>
      <c r="D4468" s="63">
        <v>1.9739439399921042E-2</v>
      </c>
      <c r="E4468" s="63">
        <v>1.9739439399921042E-2</v>
      </c>
      <c r="F4468" s="64">
        <v>87.919463087248317</v>
      </c>
      <c r="G4468" s="33"/>
    </row>
    <row r="4469" spans="1:7" x14ac:dyDescent="0.25">
      <c r="A4469" s="38"/>
      <c r="B4469" s="61" t="s">
        <v>3190</v>
      </c>
      <c r="C4469" s="62">
        <v>1</v>
      </c>
      <c r="D4469" s="63">
        <v>1.9739439399921042E-2</v>
      </c>
      <c r="E4469" s="63">
        <v>1.9739439399921042E-2</v>
      </c>
      <c r="F4469" s="64">
        <v>87.939202526648245</v>
      </c>
      <c r="G4469" s="33"/>
    </row>
    <row r="4470" spans="1:7" x14ac:dyDescent="0.25">
      <c r="A4470" s="38"/>
      <c r="B4470" s="61" t="s">
        <v>3191</v>
      </c>
      <c r="C4470" s="62">
        <v>1</v>
      </c>
      <c r="D4470" s="63">
        <v>1.9739439399921042E-2</v>
      </c>
      <c r="E4470" s="63">
        <v>1.9739439399921042E-2</v>
      </c>
      <c r="F4470" s="64">
        <v>87.958941966048172</v>
      </c>
      <c r="G4470" s="33"/>
    </row>
    <row r="4471" spans="1:7" x14ac:dyDescent="0.25">
      <c r="A4471" s="38"/>
      <c r="B4471" s="61" t="s">
        <v>3192</v>
      </c>
      <c r="C4471" s="62">
        <v>1</v>
      </c>
      <c r="D4471" s="63">
        <v>1.9739439399921042E-2</v>
      </c>
      <c r="E4471" s="63">
        <v>1.9739439399921042E-2</v>
      </c>
      <c r="F4471" s="64">
        <v>87.978681405448086</v>
      </c>
      <c r="G4471" s="33"/>
    </row>
    <row r="4472" spans="1:7" x14ac:dyDescent="0.25">
      <c r="A4472" s="38"/>
      <c r="B4472" s="61" t="s">
        <v>3193</v>
      </c>
      <c r="C4472" s="62">
        <v>1</v>
      </c>
      <c r="D4472" s="63">
        <v>1.9739439399921042E-2</v>
      </c>
      <c r="E4472" s="63">
        <v>1.9739439399921042E-2</v>
      </c>
      <c r="F4472" s="64">
        <v>87.998420844847999</v>
      </c>
      <c r="G4472" s="33"/>
    </row>
    <row r="4473" spans="1:7" x14ac:dyDescent="0.25">
      <c r="A4473" s="38"/>
      <c r="B4473" s="61" t="s">
        <v>3194</v>
      </c>
      <c r="C4473" s="62">
        <v>1</v>
      </c>
      <c r="D4473" s="63">
        <v>1.9739439399921042E-2</v>
      </c>
      <c r="E4473" s="63">
        <v>1.9739439399921042E-2</v>
      </c>
      <c r="F4473" s="64">
        <v>88.018160284247926</v>
      </c>
      <c r="G4473" s="33"/>
    </row>
    <row r="4474" spans="1:7" x14ac:dyDescent="0.25">
      <c r="A4474" s="38"/>
      <c r="B4474" s="61" t="s">
        <v>3195</v>
      </c>
      <c r="C4474" s="62">
        <v>1</v>
      </c>
      <c r="D4474" s="63">
        <v>1.9739439399921042E-2</v>
      </c>
      <c r="E4474" s="63">
        <v>1.9739439399921042E-2</v>
      </c>
      <c r="F4474" s="64">
        <v>88.037899723647854</v>
      </c>
      <c r="G4474" s="33"/>
    </row>
    <row r="4475" spans="1:7" x14ac:dyDescent="0.25">
      <c r="A4475" s="38"/>
      <c r="B4475" s="61" t="s">
        <v>3196</v>
      </c>
      <c r="C4475" s="62">
        <v>1</v>
      </c>
      <c r="D4475" s="63">
        <v>1.9739439399921042E-2</v>
      </c>
      <c r="E4475" s="63">
        <v>1.9739439399921042E-2</v>
      </c>
      <c r="F4475" s="64">
        <v>88.057639163047767</v>
      </c>
      <c r="G4475" s="33"/>
    </row>
    <row r="4476" spans="1:7" x14ac:dyDescent="0.25">
      <c r="A4476" s="38"/>
      <c r="B4476" s="61" t="s">
        <v>3197</v>
      </c>
      <c r="C4476" s="62">
        <v>1</v>
      </c>
      <c r="D4476" s="63">
        <v>1.9739439399921042E-2</v>
      </c>
      <c r="E4476" s="63">
        <v>1.9739439399921042E-2</v>
      </c>
      <c r="F4476" s="64">
        <v>88.077378602447681</v>
      </c>
      <c r="G4476" s="33"/>
    </row>
    <row r="4477" spans="1:7" x14ac:dyDescent="0.25">
      <c r="A4477" s="38"/>
      <c r="B4477" s="61" t="s">
        <v>3198</v>
      </c>
      <c r="C4477" s="62">
        <v>1</v>
      </c>
      <c r="D4477" s="63">
        <v>1.9739439399921042E-2</v>
      </c>
      <c r="E4477" s="63">
        <v>1.9739439399921042E-2</v>
      </c>
      <c r="F4477" s="64">
        <v>88.097118041847608</v>
      </c>
      <c r="G4477" s="33"/>
    </row>
    <row r="4478" spans="1:7" x14ac:dyDescent="0.25">
      <c r="A4478" s="38"/>
      <c r="B4478" s="61" t="s">
        <v>3199</v>
      </c>
      <c r="C4478" s="62">
        <v>1</v>
      </c>
      <c r="D4478" s="63">
        <v>1.9739439399921042E-2</v>
      </c>
      <c r="E4478" s="63">
        <v>1.9739439399921042E-2</v>
      </c>
      <c r="F4478" s="64">
        <v>88.116857481247536</v>
      </c>
      <c r="G4478" s="33"/>
    </row>
    <row r="4479" spans="1:7" x14ac:dyDescent="0.25">
      <c r="A4479" s="38"/>
      <c r="B4479" s="61" t="s">
        <v>3200</v>
      </c>
      <c r="C4479" s="62">
        <v>1</v>
      </c>
      <c r="D4479" s="63">
        <v>1.9739439399921042E-2</v>
      </c>
      <c r="E4479" s="63">
        <v>1.9739439399921042E-2</v>
      </c>
      <c r="F4479" s="64">
        <v>88.136596920647463</v>
      </c>
      <c r="G4479" s="33"/>
    </row>
    <row r="4480" spans="1:7" x14ac:dyDescent="0.25">
      <c r="A4480" s="38"/>
      <c r="B4480" s="61" t="s">
        <v>3201</v>
      </c>
      <c r="C4480" s="62">
        <v>1</v>
      </c>
      <c r="D4480" s="63">
        <v>1.9739439399921042E-2</v>
      </c>
      <c r="E4480" s="63">
        <v>1.9739439399921042E-2</v>
      </c>
      <c r="F4480" s="64">
        <v>88.156336360047376</v>
      </c>
      <c r="G4480" s="33"/>
    </row>
    <row r="4481" spans="1:7" x14ac:dyDescent="0.25">
      <c r="A4481" s="38"/>
      <c r="B4481" s="61" t="s">
        <v>3202</v>
      </c>
      <c r="C4481" s="62">
        <v>1</v>
      </c>
      <c r="D4481" s="63">
        <v>1.9739439399921042E-2</v>
      </c>
      <c r="E4481" s="63">
        <v>1.9739439399921042E-2</v>
      </c>
      <c r="F4481" s="64">
        <v>88.17607579944729</v>
      </c>
      <c r="G4481" s="33"/>
    </row>
    <row r="4482" spans="1:7" x14ac:dyDescent="0.25">
      <c r="A4482" s="38"/>
      <c r="B4482" s="61" t="s">
        <v>3203</v>
      </c>
      <c r="C4482" s="62">
        <v>1</v>
      </c>
      <c r="D4482" s="63">
        <v>1.9739439399921042E-2</v>
      </c>
      <c r="E4482" s="63">
        <v>1.9739439399921042E-2</v>
      </c>
      <c r="F4482" s="64">
        <v>88.195815238847217</v>
      </c>
      <c r="G4482" s="33"/>
    </row>
    <row r="4483" spans="1:7" x14ac:dyDescent="0.25">
      <c r="A4483" s="38"/>
      <c r="B4483" s="61" t="s">
        <v>3204</v>
      </c>
      <c r="C4483" s="62">
        <v>1</v>
      </c>
      <c r="D4483" s="63">
        <v>1.9739439399921042E-2</v>
      </c>
      <c r="E4483" s="63">
        <v>1.9739439399921042E-2</v>
      </c>
      <c r="F4483" s="64">
        <v>88.21555467824713</v>
      </c>
      <c r="G4483" s="33"/>
    </row>
    <row r="4484" spans="1:7" x14ac:dyDescent="0.25">
      <c r="A4484" s="38"/>
      <c r="B4484" s="61" t="s">
        <v>3205</v>
      </c>
      <c r="C4484" s="62">
        <v>1</v>
      </c>
      <c r="D4484" s="63">
        <v>1.9739439399921042E-2</v>
      </c>
      <c r="E4484" s="63">
        <v>1.9739439399921042E-2</v>
      </c>
      <c r="F4484" s="64">
        <v>88.235294117647058</v>
      </c>
      <c r="G4484" s="33"/>
    </row>
    <row r="4485" spans="1:7" x14ac:dyDescent="0.25">
      <c r="A4485" s="38"/>
      <c r="B4485" s="61" t="s">
        <v>3206</v>
      </c>
      <c r="C4485" s="62">
        <v>1</v>
      </c>
      <c r="D4485" s="63">
        <v>1.9739439399921042E-2</v>
      </c>
      <c r="E4485" s="63">
        <v>1.9739439399921042E-2</v>
      </c>
      <c r="F4485" s="64">
        <v>88.255033557046985</v>
      </c>
      <c r="G4485" s="33"/>
    </row>
    <row r="4486" spans="1:7" x14ac:dyDescent="0.25">
      <c r="A4486" s="38"/>
      <c r="B4486" s="61" t="s">
        <v>3207</v>
      </c>
      <c r="C4486" s="62">
        <v>1</v>
      </c>
      <c r="D4486" s="63">
        <v>1.9739439399921042E-2</v>
      </c>
      <c r="E4486" s="63">
        <v>1.9739439399921042E-2</v>
      </c>
      <c r="F4486" s="64">
        <v>88.274772996446899</v>
      </c>
      <c r="G4486" s="33"/>
    </row>
    <row r="4487" spans="1:7" x14ac:dyDescent="0.25">
      <c r="A4487" s="38"/>
      <c r="B4487" s="61" t="s">
        <v>3208</v>
      </c>
      <c r="C4487" s="62">
        <v>1</v>
      </c>
      <c r="D4487" s="63">
        <v>1.9739439399921042E-2</v>
      </c>
      <c r="E4487" s="63">
        <v>1.9739439399921042E-2</v>
      </c>
      <c r="F4487" s="64">
        <v>88.294512435846812</v>
      </c>
      <c r="G4487" s="33"/>
    </row>
    <row r="4488" spans="1:7" x14ac:dyDescent="0.25">
      <c r="A4488" s="38"/>
      <c r="B4488" s="61" t="s">
        <v>3209</v>
      </c>
      <c r="C4488" s="62">
        <v>1</v>
      </c>
      <c r="D4488" s="63">
        <v>1.9739439399921042E-2</v>
      </c>
      <c r="E4488" s="63">
        <v>1.9739439399921042E-2</v>
      </c>
      <c r="F4488" s="64">
        <v>88.31425187524674</v>
      </c>
      <c r="G4488" s="33"/>
    </row>
    <row r="4489" spans="1:7" x14ac:dyDescent="0.25">
      <c r="A4489" s="38"/>
      <c r="B4489" s="61" t="s">
        <v>3210</v>
      </c>
      <c r="C4489" s="62">
        <v>1</v>
      </c>
      <c r="D4489" s="63">
        <v>1.9739439399921042E-2</v>
      </c>
      <c r="E4489" s="63">
        <v>1.9739439399921042E-2</v>
      </c>
      <c r="F4489" s="64">
        <v>88.333991314646667</v>
      </c>
      <c r="G4489" s="33"/>
    </row>
    <row r="4490" spans="1:7" x14ac:dyDescent="0.25">
      <c r="A4490" s="38"/>
      <c r="B4490" s="61" t="s">
        <v>3211</v>
      </c>
      <c r="C4490" s="62">
        <v>1</v>
      </c>
      <c r="D4490" s="63">
        <v>1.9739439399921042E-2</v>
      </c>
      <c r="E4490" s="63">
        <v>1.9739439399921042E-2</v>
      </c>
      <c r="F4490" s="64">
        <v>88.353730754046595</v>
      </c>
      <c r="G4490" s="33"/>
    </row>
    <row r="4491" spans="1:7" x14ac:dyDescent="0.25">
      <c r="A4491" s="38"/>
      <c r="B4491" s="61" t="s">
        <v>3212</v>
      </c>
      <c r="C4491" s="62">
        <v>1</v>
      </c>
      <c r="D4491" s="63">
        <v>1.9739439399921042E-2</v>
      </c>
      <c r="E4491" s="63">
        <v>1.9739439399921042E-2</v>
      </c>
      <c r="F4491" s="64">
        <v>88.373470193446508</v>
      </c>
      <c r="G4491" s="33"/>
    </row>
    <row r="4492" spans="1:7" x14ac:dyDescent="0.25">
      <c r="A4492" s="38"/>
      <c r="B4492" s="61" t="s">
        <v>3213</v>
      </c>
      <c r="C4492" s="62">
        <v>1</v>
      </c>
      <c r="D4492" s="63">
        <v>1.9739439399921042E-2</v>
      </c>
      <c r="E4492" s="63">
        <v>1.9739439399921042E-2</v>
      </c>
      <c r="F4492" s="64">
        <v>88.393209632846421</v>
      </c>
      <c r="G4492" s="33"/>
    </row>
    <row r="4493" spans="1:7" x14ac:dyDescent="0.25">
      <c r="A4493" s="38"/>
      <c r="B4493" s="61" t="s">
        <v>3214</v>
      </c>
      <c r="C4493" s="62">
        <v>1</v>
      </c>
      <c r="D4493" s="63">
        <v>1.9739439399921042E-2</v>
      </c>
      <c r="E4493" s="63">
        <v>1.9739439399921042E-2</v>
      </c>
      <c r="F4493" s="64">
        <v>88.412949072246349</v>
      </c>
      <c r="G4493" s="33"/>
    </row>
    <row r="4494" spans="1:7" x14ac:dyDescent="0.25">
      <c r="A4494" s="38"/>
      <c r="B4494" s="61" t="s">
        <v>3215</v>
      </c>
      <c r="C4494" s="62">
        <v>1</v>
      </c>
      <c r="D4494" s="63">
        <v>1.9739439399921042E-2</v>
      </c>
      <c r="E4494" s="63">
        <v>1.9739439399921042E-2</v>
      </c>
      <c r="F4494" s="64">
        <v>88.432688511646276</v>
      </c>
      <c r="G4494" s="33"/>
    </row>
    <row r="4495" spans="1:7" x14ac:dyDescent="0.25">
      <c r="A4495" s="38"/>
      <c r="B4495" s="61" t="s">
        <v>3216</v>
      </c>
      <c r="C4495" s="62">
        <v>1</v>
      </c>
      <c r="D4495" s="63">
        <v>1.9739439399921042E-2</v>
      </c>
      <c r="E4495" s="63">
        <v>1.9739439399921042E-2</v>
      </c>
      <c r="F4495" s="64">
        <v>88.452427951046189</v>
      </c>
      <c r="G4495" s="33"/>
    </row>
    <row r="4496" spans="1:7" x14ac:dyDescent="0.25">
      <c r="A4496" s="38"/>
      <c r="B4496" s="61" t="s">
        <v>3217</v>
      </c>
      <c r="C4496" s="62">
        <v>1</v>
      </c>
      <c r="D4496" s="63">
        <v>1.9739439399921042E-2</v>
      </c>
      <c r="E4496" s="63">
        <v>1.9739439399921042E-2</v>
      </c>
      <c r="F4496" s="64">
        <v>88.472167390446117</v>
      </c>
      <c r="G4496" s="33"/>
    </row>
    <row r="4497" spans="1:7" x14ac:dyDescent="0.25">
      <c r="A4497" s="38"/>
      <c r="B4497" s="61" t="s">
        <v>3218</v>
      </c>
      <c r="C4497" s="62">
        <v>1</v>
      </c>
      <c r="D4497" s="63">
        <v>1.9739439399921042E-2</v>
      </c>
      <c r="E4497" s="63">
        <v>1.9739439399921042E-2</v>
      </c>
      <c r="F4497" s="64">
        <v>88.49190682984603</v>
      </c>
      <c r="G4497" s="33"/>
    </row>
    <row r="4498" spans="1:7" x14ac:dyDescent="0.25">
      <c r="A4498" s="38"/>
      <c r="B4498" s="61" t="s">
        <v>3219</v>
      </c>
      <c r="C4498" s="62">
        <v>1</v>
      </c>
      <c r="D4498" s="63">
        <v>1.9739439399921042E-2</v>
      </c>
      <c r="E4498" s="63">
        <v>1.9739439399921042E-2</v>
      </c>
      <c r="F4498" s="64">
        <v>88.511646269245958</v>
      </c>
      <c r="G4498" s="33"/>
    </row>
    <row r="4499" spans="1:7" x14ac:dyDescent="0.25">
      <c r="A4499" s="38"/>
      <c r="B4499" s="61" t="s">
        <v>3220</v>
      </c>
      <c r="C4499" s="62">
        <v>1</v>
      </c>
      <c r="D4499" s="63">
        <v>1.9739439399921042E-2</v>
      </c>
      <c r="E4499" s="63">
        <v>1.9739439399921042E-2</v>
      </c>
      <c r="F4499" s="64">
        <v>88.531385708645871</v>
      </c>
      <c r="G4499" s="33"/>
    </row>
    <row r="4500" spans="1:7" x14ac:dyDescent="0.25">
      <c r="A4500" s="38"/>
      <c r="B4500" s="61" t="s">
        <v>3221</v>
      </c>
      <c r="C4500" s="62">
        <v>1</v>
      </c>
      <c r="D4500" s="63">
        <v>1.9739439399921042E-2</v>
      </c>
      <c r="E4500" s="63">
        <v>1.9739439399921042E-2</v>
      </c>
      <c r="F4500" s="64">
        <v>88.551125148045799</v>
      </c>
      <c r="G4500" s="33"/>
    </row>
    <row r="4501" spans="1:7" x14ac:dyDescent="0.25">
      <c r="A4501" s="38"/>
      <c r="B4501" s="61" t="s">
        <v>3222</v>
      </c>
      <c r="C4501" s="62">
        <v>1</v>
      </c>
      <c r="D4501" s="63">
        <v>1.9739439399921042E-2</v>
      </c>
      <c r="E4501" s="63">
        <v>1.9739439399921042E-2</v>
      </c>
      <c r="F4501" s="64">
        <v>88.570864587445726</v>
      </c>
      <c r="G4501" s="33"/>
    </row>
    <row r="4502" spans="1:7" x14ac:dyDescent="0.25">
      <c r="A4502" s="38"/>
      <c r="B4502" s="61" t="s">
        <v>3223</v>
      </c>
      <c r="C4502" s="62">
        <v>1</v>
      </c>
      <c r="D4502" s="63">
        <v>1.9739439399921042E-2</v>
      </c>
      <c r="E4502" s="63">
        <v>1.9739439399921042E-2</v>
      </c>
      <c r="F4502" s="64">
        <v>88.590604026845639</v>
      </c>
      <c r="G4502" s="33"/>
    </row>
    <row r="4503" spans="1:7" x14ac:dyDescent="0.25">
      <c r="A4503" s="38"/>
      <c r="B4503" s="61" t="s">
        <v>3224</v>
      </c>
      <c r="C4503" s="62">
        <v>1</v>
      </c>
      <c r="D4503" s="63">
        <v>1.9739439399921042E-2</v>
      </c>
      <c r="E4503" s="63">
        <v>1.9739439399921042E-2</v>
      </c>
      <c r="F4503" s="64">
        <v>88.610343466245553</v>
      </c>
      <c r="G4503" s="33"/>
    </row>
    <row r="4504" spans="1:7" x14ac:dyDescent="0.25">
      <c r="A4504" s="38"/>
      <c r="B4504" s="61" t="s">
        <v>3225</v>
      </c>
      <c r="C4504" s="62">
        <v>1</v>
      </c>
      <c r="D4504" s="63">
        <v>1.9739439399921042E-2</v>
      </c>
      <c r="E4504" s="63">
        <v>1.9739439399921042E-2</v>
      </c>
      <c r="F4504" s="64">
        <v>88.63008290564548</v>
      </c>
      <c r="G4504" s="33"/>
    </row>
    <row r="4505" spans="1:7" x14ac:dyDescent="0.25">
      <c r="A4505" s="38"/>
      <c r="B4505" s="61" t="s">
        <v>3226</v>
      </c>
      <c r="C4505" s="62">
        <v>1</v>
      </c>
      <c r="D4505" s="63">
        <v>1.9739439399921042E-2</v>
      </c>
      <c r="E4505" s="63">
        <v>1.9739439399921042E-2</v>
      </c>
      <c r="F4505" s="64">
        <v>88.649822345045408</v>
      </c>
      <c r="G4505" s="33"/>
    </row>
    <row r="4506" spans="1:7" x14ac:dyDescent="0.25">
      <c r="A4506" s="38"/>
      <c r="B4506" s="61" t="s">
        <v>3227</v>
      </c>
      <c r="C4506" s="62">
        <v>1</v>
      </c>
      <c r="D4506" s="63">
        <v>1.9739439399921042E-2</v>
      </c>
      <c r="E4506" s="63">
        <v>1.9739439399921042E-2</v>
      </c>
      <c r="F4506" s="64">
        <v>88.669561784445321</v>
      </c>
      <c r="G4506" s="33"/>
    </row>
    <row r="4507" spans="1:7" x14ac:dyDescent="0.25">
      <c r="A4507" s="38"/>
      <c r="B4507" s="61" t="s">
        <v>3228</v>
      </c>
      <c r="C4507" s="62">
        <v>1</v>
      </c>
      <c r="D4507" s="63">
        <v>1.9739439399921042E-2</v>
      </c>
      <c r="E4507" s="63">
        <v>1.9739439399921042E-2</v>
      </c>
      <c r="F4507" s="64">
        <v>88.689301223845234</v>
      </c>
      <c r="G4507" s="33"/>
    </row>
    <row r="4508" spans="1:7" x14ac:dyDescent="0.25">
      <c r="A4508" s="38"/>
      <c r="B4508" s="61" t="s">
        <v>3229</v>
      </c>
      <c r="C4508" s="62">
        <v>1</v>
      </c>
      <c r="D4508" s="63">
        <v>1.9739439399921042E-2</v>
      </c>
      <c r="E4508" s="63">
        <v>1.9739439399921042E-2</v>
      </c>
      <c r="F4508" s="64">
        <v>88.709040663245162</v>
      </c>
      <c r="G4508" s="33"/>
    </row>
    <row r="4509" spans="1:7" x14ac:dyDescent="0.25">
      <c r="A4509" s="38"/>
      <c r="B4509" s="61" t="s">
        <v>3230</v>
      </c>
      <c r="C4509" s="62">
        <v>1</v>
      </c>
      <c r="D4509" s="63">
        <v>1.9739439399921042E-2</v>
      </c>
      <c r="E4509" s="63">
        <v>1.9739439399921042E-2</v>
      </c>
      <c r="F4509" s="64">
        <v>88.728780102645089</v>
      </c>
      <c r="G4509" s="33"/>
    </row>
    <row r="4510" spans="1:7" x14ac:dyDescent="0.25">
      <c r="A4510" s="38"/>
      <c r="B4510" s="61" t="s">
        <v>3231</v>
      </c>
      <c r="C4510" s="62">
        <v>1</v>
      </c>
      <c r="D4510" s="63">
        <v>1.9739439399921042E-2</v>
      </c>
      <c r="E4510" s="63">
        <v>1.9739439399921042E-2</v>
      </c>
      <c r="F4510" s="64">
        <v>88.748519542045003</v>
      </c>
      <c r="G4510" s="33"/>
    </row>
    <row r="4511" spans="1:7" x14ac:dyDescent="0.25">
      <c r="A4511" s="38"/>
      <c r="B4511" s="61" t="s">
        <v>3232</v>
      </c>
      <c r="C4511" s="62">
        <v>1</v>
      </c>
      <c r="D4511" s="63">
        <v>1.9739439399921042E-2</v>
      </c>
      <c r="E4511" s="63">
        <v>1.9739439399921042E-2</v>
      </c>
      <c r="F4511" s="64">
        <v>88.76825898144493</v>
      </c>
      <c r="G4511" s="33"/>
    </row>
    <row r="4512" spans="1:7" x14ac:dyDescent="0.25">
      <c r="A4512" s="38"/>
      <c r="B4512" s="61" t="s">
        <v>3232</v>
      </c>
      <c r="C4512" s="62">
        <v>1</v>
      </c>
      <c r="D4512" s="63">
        <v>1.9739439399921042E-2</v>
      </c>
      <c r="E4512" s="63">
        <v>1.9739439399921042E-2</v>
      </c>
      <c r="F4512" s="64">
        <v>88.787998420844843</v>
      </c>
      <c r="G4512" s="33"/>
    </row>
    <row r="4513" spans="1:7" x14ac:dyDescent="0.25">
      <c r="A4513" s="38"/>
      <c r="B4513" s="61" t="s">
        <v>3233</v>
      </c>
      <c r="C4513" s="62">
        <v>1</v>
      </c>
      <c r="D4513" s="63">
        <v>1.9739439399921042E-2</v>
      </c>
      <c r="E4513" s="63">
        <v>1.9739439399921042E-2</v>
      </c>
      <c r="F4513" s="64">
        <v>88.807737860244771</v>
      </c>
      <c r="G4513" s="33"/>
    </row>
    <row r="4514" spans="1:7" x14ac:dyDescent="0.25">
      <c r="A4514" s="38"/>
      <c r="B4514" s="61" t="s">
        <v>3234</v>
      </c>
      <c r="C4514" s="62">
        <v>1</v>
      </c>
      <c r="D4514" s="63">
        <v>1.9739439399921042E-2</v>
      </c>
      <c r="E4514" s="63">
        <v>1.9739439399921042E-2</v>
      </c>
      <c r="F4514" s="64">
        <v>88.827477299644684</v>
      </c>
      <c r="G4514" s="33"/>
    </row>
    <row r="4515" spans="1:7" x14ac:dyDescent="0.25">
      <c r="A4515" s="38"/>
      <c r="B4515" s="61" t="s">
        <v>3235</v>
      </c>
      <c r="C4515" s="62">
        <v>1</v>
      </c>
      <c r="D4515" s="63">
        <v>1.9739439399921042E-2</v>
      </c>
      <c r="E4515" s="63">
        <v>1.9739439399921042E-2</v>
      </c>
      <c r="F4515" s="64">
        <v>88.847216739044612</v>
      </c>
      <c r="G4515" s="33"/>
    </row>
    <row r="4516" spans="1:7" x14ac:dyDescent="0.25">
      <c r="A4516" s="38"/>
      <c r="B4516" s="61" t="s">
        <v>3236</v>
      </c>
      <c r="C4516" s="62">
        <v>1</v>
      </c>
      <c r="D4516" s="63">
        <v>1.9739439399921042E-2</v>
      </c>
      <c r="E4516" s="63">
        <v>1.9739439399921042E-2</v>
      </c>
      <c r="F4516" s="64">
        <v>88.866956178444539</v>
      </c>
      <c r="G4516" s="33"/>
    </row>
    <row r="4517" spans="1:7" x14ac:dyDescent="0.25">
      <c r="A4517" s="38"/>
      <c r="B4517" s="61" t="s">
        <v>3237</v>
      </c>
      <c r="C4517" s="62">
        <v>1</v>
      </c>
      <c r="D4517" s="63">
        <v>1.9739439399921042E-2</v>
      </c>
      <c r="E4517" s="63">
        <v>1.9739439399921042E-2</v>
      </c>
      <c r="F4517" s="64">
        <v>88.886695617844452</v>
      </c>
      <c r="G4517" s="33"/>
    </row>
    <row r="4518" spans="1:7" x14ac:dyDescent="0.25">
      <c r="A4518" s="38"/>
      <c r="B4518" s="61" t="s">
        <v>3238</v>
      </c>
      <c r="C4518" s="62">
        <v>1</v>
      </c>
      <c r="D4518" s="63">
        <v>1.9739439399921042E-2</v>
      </c>
      <c r="E4518" s="63">
        <v>1.9739439399921042E-2</v>
      </c>
      <c r="F4518" s="64">
        <v>88.906435057244366</v>
      </c>
      <c r="G4518" s="33"/>
    </row>
    <row r="4519" spans="1:7" x14ac:dyDescent="0.25">
      <c r="A4519" s="38"/>
      <c r="B4519" s="61" t="s">
        <v>3239</v>
      </c>
      <c r="C4519" s="62">
        <v>1</v>
      </c>
      <c r="D4519" s="63">
        <v>1.9739439399921042E-2</v>
      </c>
      <c r="E4519" s="63">
        <v>1.9739439399921042E-2</v>
      </c>
      <c r="F4519" s="64">
        <v>88.926174496644293</v>
      </c>
      <c r="G4519" s="33"/>
    </row>
    <row r="4520" spans="1:7" x14ac:dyDescent="0.25">
      <c r="A4520" s="38"/>
      <c r="B4520" s="61" t="s">
        <v>3240</v>
      </c>
      <c r="C4520" s="62">
        <v>1</v>
      </c>
      <c r="D4520" s="63">
        <v>1.9739439399921042E-2</v>
      </c>
      <c r="E4520" s="63">
        <v>1.9739439399921042E-2</v>
      </c>
      <c r="F4520" s="64">
        <v>88.945913936044221</v>
      </c>
      <c r="G4520" s="33"/>
    </row>
    <row r="4521" spans="1:7" x14ac:dyDescent="0.25">
      <c r="A4521" s="38"/>
      <c r="B4521" s="61" t="s">
        <v>3241</v>
      </c>
      <c r="C4521" s="62">
        <v>1</v>
      </c>
      <c r="D4521" s="63">
        <v>1.9739439399921042E-2</v>
      </c>
      <c r="E4521" s="63">
        <v>1.9739439399921042E-2</v>
      </c>
      <c r="F4521" s="64">
        <v>88.965653375444148</v>
      </c>
      <c r="G4521" s="33"/>
    </row>
    <row r="4522" spans="1:7" x14ac:dyDescent="0.25">
      <c r="A4522" s="38"/>
      <c r="B4522" s="61" t="s">
        <v>3242</v>
      </c>
      <c r="C4522" s="62">
        <v>1</v>
      </c>
      <c r="D4522" s="63">
        <v>1.9739439399921042E-2</v>
      </c>
      <c r="E4522" s="63">
        <v>1.9739439399921042E-2</v>
      </c>
      <c r="F4522" s="64">
        <v>88.985392814844062</v>
      </c>
      <c r="G4522" s="33"/>
    </row>
    <row r="4523" spans="1:7" x14ac:dyDescent="0.25">
      <c r="A4523" s="38"/>
      <c r="B4523" s="61" t="s">
        <v>3243</v>
      </c>
      <c r="C4523" s="62">
        <v>1</v>
      </c>
      <c r="D4523" s="63">
        <v>1.9739439399921042E-2</v>
      </c>
      <c r="E4523" s="63">
        <v>1.9739439399921042E-2</v>
      </c>
      <c r="F4523" s="64">
        <v>89.005132254243975</v>
      </c>
      <c r="G4523" s="33"/>
    </row>
    <row r="4524" spans="1:7" x14ac:dyDescent="0.25">
      <c r="A4524" s="38"/>
      <c r="B4524" s="61" t="s">
        <v>3244</v>
      </c>
      <c r="C4524" s="62">
        <v>1</v>
      </c>
      <c r="D4524" s="63">
        <v>1.9739439399921042E-2</v>
      </c>
      <c r="E4524" s="63">
        <v>1.9739439399921042E-2</v>
      </c>
      <c r="F4524" s="64">
        <v>89.024871693643902</v>
      </c>
      <c r="G4524" s="33"/>
    </row>
    <row r="4525" spans="1:7" x14ac:dyDescent="0.25">
      <c r="A4525" s="38"/>
      <c r="B4525" s="61" t="s">
        <v>3245</v>
      </c>
      <c r="C4525" s="62">
        <v>1</v>
      </c>
      <c r="D4525" s="63">
        <v>1.9739439399921042E-2</v>
      </c>
      <c r="E4525" s="63">
        <v>1.9739439399921042E-2</v>
      </c>
      <c r="F4525" s="64">
        <v>89.044611133043816</v>
      </c>
      <c r="G4525" s="33"/>
    </row>
    <row r="4526" spans="1:7" x14ac:dyDescent="0.25">
      <c r="A4526" s="38"/>
      <c r="B4526" s="61" t="s">
        <v>3246</v>
      </c>
      <c r="C4526" s="62">
        <v>1</v>
      </c>
      <c r="D4526" s="63">
        <v>1.9739439399921042E-2</v>
      </c>
      <c r="E4526" s="63">
        <v>1.9739439399921042E-2</v>
      </c>
      <c r="F4526" s="64">
        <v>89.064350572443743</v>
      </c>
      <c r="G4526" s="33"/>
    </row>
    <row r="4527" spans="1:7" x14ac:dyDescent="0.25">
      <c r="A4527" s="38"/>
      <c r="B4527" s="61" t="s">
        <v>3247</v>
      </c>
      <c r="C4527" s="62">
        <v>1</v>
      </c>
      <c r="D4527" s="63">
        <v>1.9739439399921042E-2</v>
      </c>
      <c r="E4527" s="63">
        <v>1.9739439399921042E-2</v>
      </c>
      <c r="F4527" s="64">
        <v>89.084090011843671</v>
      </c>
      <c r="G4527" s="33"/>
    </row>
    <row r="4528" spans="1:7" x14ac:dyDescent="0.25">
      <c r="A4528" s="38"/>
      <c r="B4528" s="61" t="s">
        <v>3248</v>
      </c>
      <c r="C4528" s="62">
        <v>1</v>
      </c>
      <c r="D4528" s="63">
        <v>1.9739439399921042E-2</v>
      </c>
      <c r="E4528" s="63">
        <v>1.9739439399921042E-2</v>
      </c>
      <c r="F4528" s="64">
        <v>89.103829451243584</v>
      </c>
      <c r="G4528" s="33"/>
    </row>
    <row r="4529" spans="1:7" x14ac:dyDescent="0.25">
      <c r="A4529" s="38"/>
      <c r="B4529" s="61" t="s">
        <v>3249</v>
      </c>
      <c r="C4529" s="62">
        <v>1</v>
      </c>
      <c r="D4529" s="63">
        <v>1.9739439399921042E-2</v>
      </c>
      <c r="E4529" s="63">
        <v>1.9739439399921042E-2</v>
      </c>
      <c r="F4529" s="64">
        <v>89.123568890643497</v>
      </c>
      <c r="G4529" s="33"/>
    </row>
    <row r="4530" spans="1:7" x14ac:dyDescent="0.25">
      <c r="A4530" s="38"/>
      <c r="B4530" s="61" t="s">
        <v>3250</v>
      </c>
      <c r="C4530" s="62">
        <v>1</v>
      </c>
      <c r="D4530" s="63">
        <v>1.9739439399921042E-2</v>
      </c>
      <c r="E4530" s="63">
        <v>1.9739439399921042E-2</v>
      </c>
      <c r="F4530" s="64">
        <v>89.143308330043425</v>
      </c>
      <c r="G4530" s="33"/>
    </row>
    <row r="4531" spans="1:7" x14ac:dyDescent="0.25">
      <c r="A4531" s="38"/>
      <c r="B4531" s="61" t="s">
        <v>3251</v>
      </c>
      <c r="C4531" s="62">
        <v>1</v>
      </c>
      <c r="D4531" s="63">
        <v>1.9739439399921042E-2</v>
      </c>
      <c r="E4531" s="63">
        <v>1.9739439399921042E-2</v>
      </c>
      <c r="F4531" s="64">
        <v>89.163047769443352</v>
      </c>
      <c r="G4531" s="33"/>
    </row>
    <row r="4532" spans="1:7" x14ac:dyDescent="0.25">
      <c r="A4532" s="38"/>
      <c r="B4532" s="61" t="s">
        <v>3252</v>
      </c>
      <c r="C4532" s="62">
        <v>1</v>
      </c>
      <c r="D4532" s="63">
        <v>1.9739439399921042E-2</v>
      </c>
      <c r="E4532" s="63">
        <v>1.9739439399921042E-2</v>
      </c>
      <c r="F4532" s="64">
        <v>89.18278720884328</v>
      </c>
      <c r="G4532" s="33"/>
    </row>
    <row r="4533" spans="1:7" x14ac:dyDescent="0.25">
      <c r="A4533" s="38"/>
      <c r="B4533" s="61" t="s">
        <v>3253</v>
      </c>
      <c r="C4533" s="62">
        <v>1</v>
      </c>
      <c r="D4533" s="63">
        <v>1.9739439399921042E-2</v>
      </c>
      <c r="E4533" s="63">
        <v>1.9739439399921042E-2</v>
      </c>
      <c r="F4533" s="64">
        <v>89.202526648243179</v>
      </c>
      <c r="G4533" s="33"/>
    </row>
    <row r="4534" spans="1:7" x14ac:dyDescent="0.25">
      <c r="A4534" s="38"/>
      <c r="B4534" s="61" t="s">
        <v>3254</v>
      </c>
      <c r="C4534" s="62">
        <v>1</v>
      </c>
      <c r="D4534" s="63">
        <v>1.9739439399921042E-2</v>
      </c>
      <c r="E4534" s="63">
        <v>1.9739439399921042E-2</v>
      </c>
      <c r="F4534" s="64">
        <v>89.222266087643106</v>
      </c>
      <c r="G4534" s="33"/>
    </row>
    <row r="4535" spans="1:7" x14ac:dyDescent="0.25">
      <c r="A4535" s="38"/>
      <c r="B4535" s="61" t="s">
        <v>3255</v>
      </c>
      <c r="C4535" s="62">
        <v>1</v>
      </c>
      <c r="D4535" s="63">
        <v>1.9739439399921042E-2</v>
      </c>
      <c r="E4535" s="63">
        <v>1.9739439399921042E-2</v>
      </c>
      <c r="F4535" s="64">
        <v>89.242005527043034</v>
      </c>
      <c r="G4535" s="33"/>
    </row>
    <row r="4536" spans="1:7" x14ac:dyDescent="0.25">
      <c r="A4536" s="38"/>
      <c r="B4536" s="61" t="s">
        <v>3256</v>
      </c>
      <c r="C4536" s="62">
        <v>1</v>
      </c>
      <c r="D4536" s="63">
        <v>1.9739439399921042E-2</v>
      </c>
      <c r="E4536" s="63">
        <v>1.9739439399921042E-2</v>
      </c>
      <c r="F4536" s="64">
        <v>89.261744966442961</v>
      </c>
      <c r="G4536" s="33"/>
    </row>
    <row r="4537" spans="1:7" x14ac:dyDescent="0.25">
      <c r="A4537" s="38"/>
      <c r="B4537" s="61" t="s">
        <v>3257</v>
      </c>
      <c r="C4537" s="62">
        <v>1</v>
      </c>
      <c r="D4537" s="63">
        <v>1.9739439399921042E-2</v>
      </c>
      <c r="E4537" s="63">
        <v>1.9739439399921042E-2</v>
      </c>
      <c r="F4537" s="64">
        <v>89.281484405842875</v>
      </c>
      <c r="G4537" s="33"/>
    </row>
    <row r="4538" spans="1:7" x14ac:dyDescent="0.25">
      <c r="A4538" s="38"/>
      <c r="B4538" s="61" t="s">
        <v>3258</v>
      </c>
      <c r="C4538" s="62">
        <v>1</v>
      </c>
      <c r="D4538" s="63">
        <v>1.9739439399921042E-2</v>
      </c>
      <c r="E4538" s="63">
        <v>1.9739439399921042E-2</v>
      </c>
      <c r="F4538" s="64">
        <v>89.301223845242788</v>
      </c>
      <c r="G4538" s="33"/>
    </row>
    <row r="4539" spans="1:7" x14ac:dyDescent="0.25">
      <c r="A4539" s="38"/>
      <c r="B4539" s="61" t="s">
        <v>3259</v>
      </c>
      <c r="C4539" s="62">
        <v>1</v>
      </c>
      <c r="D4539" s="63">
        <v>1.9739439399921042E-2</v>
      </c>
      <c r="E4539" s="63">
        <v>1.9739439399921042E-2</v>
      </c>
      <c r="F4539" s="64">
        <v>89.320963284642716</v>
      </c>
      <c r="G4539" s="33"/>
    </row>
    <row r="4540" spans="1:7" x14ac:dyDescent="0.25">
      <c r="A4540" s="38"/>
      <c r="B4540" s="61" t="s">
        <v>3260</v>
      </c>
      <c r="C4540" s="62">
        <v>1</v>
      </c>
      <c r="D4540" s="63">
        <v>1.9739439399921042E-2</v>
      </c>
      <c r="E4540" s="63">
        <v>1.9739439399921042E-2</v>
      </c>
      <c r="F4540" s="64">
        <v>89.340702724042643</v>
      </c>
      <c r="G4540" s="33"/>
    </row>
    <row r="4541" spans="1:7" x14ac:dyDescent="0.25">
      <c r="A4541" s="38"/>
      <c r="B4541" s="61" t="s">
        <v>3261</v>
      </c>
      <c r="C4541" s="62">
        <v>1</v>
      </c>
      <c r="D4541" s="63">
        <v>1.9739439399921042E-2</v>
      </c>
      <c r="E4541" s="63">
        <v>1.9739439399921042E-2</v>
      </c>
      <c r="F4541" s="64">
        <v>89.360442163442556</v>
      </c>
      <c r="G4541" s="33"/>
    </row>
    <row r="4542" spans="1:7" x14ac:dyDescent="0.25">
      <c r="A4542" s="38"/>
      <c r="B4542" s="61" t="s">
        <v>3262</v>
      </c>
      <c r="C4542" s="62">
        <v>1</v>
      </c>
      <c r="D4542" s="63">
        <v>1.9739439399921042E-2</v>
      </c>
      <c r="E4542" s="63">
        <v>1.9739439399921042E-2</v>
      </c>
      <c r="F4542" s="64">
        <v>89.380181602842484</v>
      </c>
      <c r="G4542" s="33"/>
    </row>
    <row r="4543" spans="1:7" x14ac:dyDescent="0.25">
      <c r="A4543" s="38"/>
      <c r="B4543" s="61" t="s">
        <v>3263</v>
      </c>
      <c r="C4543" s="62">
        <v>1</v>
      </c>
      <c r="D4543" s="63">
        <v>1.9739439399921042E-2</v>
      </c>
      <c r="E4543" s="63">
        <v>1.9739439399921042E-2</v>
      </c>
      <c r="F4543" s="64">
        <v>89.399921042242397</v>
      </c>
      <c r="G4543" s="33"/>
    </row>
    <row r="4544" spans="1:7" x14ac:dyDescent="0.25">
      <c r="A4544" s="38"/>
      <c r="B4544" s="61" t="s">
        <v>3264</v>
      </c>
      <c r="C4544" s="62">
        <v>1</v>
      </c>
      <c r="D4544" s="63">
        <v>1.9739439399921042E-2</v>
      </c>
      <c r="E4544" s="63">
        <v>1.9739439399921042E-2</v>
      </c>
      <c r="F4544" s="64">
        <v>89.419660481642325</v>
      </c>
      <c r="G4544" s="33"/>
    </row>
    <row r="4545" spans="1:7" x14ac:dyDescent="0.25">
      <c r="A4545" s="38"/>
      <c r="B4545" s="61" t="s">
        <v>3265</v>
      </c>
      <c r="C4545" s="62">
        <v>1</v>
      </c>
      <c r="D4545" s="63">
        <v>1.9739439399921042E-2</v>
      </c>
      <c r="E4545" s="63">
        <v>1.9739439399921042E-2</v>
      </c>
      <c r="F4545" s="64">
        <v>89.439399921042238</v>
      </c>
      <c r="G4545" s="33"/>
    </row>
    <row r="4546" spans="1:7" x14ac:dyDescent="0.25">
      <c r="A4546" s="38"/>
      <c r="B4546" s="61" t="s">
        <v>3266</v>
      </c>
      <c r="C4546" s="62">
        <v>1</v>
      </c>
      <c r="D4546" s="63">
        <v>1.9739439399921042E-2</v>
      </c>
      <c r="E4546" s="63">
        <v>1.9739439399921042E-2</v>
      </c>
      <c r="F4546" s="64">
        <v>89.459139360442165</v>
      </c>
      <c r="G4546" s="33"/>
    </row>
    <row r="4547" spans="1:7" x14ac:dyDescent="0.25">
      <c r="A4547" s="38"/>
      <c r="B4547" s="61" t="s">
        <v>3267</v>
      </c>
      <c r="C4547" s="62">
        <v>1</v>
      </c>
      <c r="D4547" s="63">
        <v>1.9739439399921042E-2</v>
      </c>
      <c r="E4547" s="63">
        <v>1.9739439399921042E-2</v>
      </c>
      <c r="F4547" s="64">
        <v>89.478878799842093</v>
      </c>
      <c r="G4547" s="33"/>
    </row>
    <row r="4548" spans="1:7" x14ac:dyDescent="0.25">
      <c r="A4548" s="38"/>
      <c r="B4548" s="61" t="s">
        <v>3268</v>
      </c>
      <c r="C4548" s="62">
        <v>1</v>
      </c>
      <c r="D4548" s="63">
        <v>1.9739439399921042E-2</v>
      </c>
      <c r="E4548" s="63">
        <v>1.9739439399921042E-2</v>
      </c>
      <c r="F4548" s="64">
        <v>89.498618239242006</v>
      </c>
      <c r="G4548" s="33"/>
    </row>
    <row r="4549" spans="1:7" x14ac:dyDescent="0.25">
      <c r="A4549" s="38"/>
      <c r="B4549" s="61" t="s">
        <v>3269</v>
      </c>
      <c r="C4549" s="62">
        <v>1</v>
      </c>
      <c r="D4549" s="63">
        <v>1.9739439399921042E-2</v>
      </c>
      <c r="E4549" s="63">
        <v>1.9739439399921042E-2</v>
      </c>
      <c r="F4549" s="64">
        <v>89.51835767864192</v>
      </c>
      <c r="G4549" s="33"/>
    </row>
    <row r="4550" spans="1:7" x14ac:dyDescent="0.25">
      <c r="A4550" s="38"/>
      <c r="B4550" s="61" t="s">
        <v>3270</v>
      </c>
      <c r="C4550" s="62">
        <v>1</v>
      </c>
      <c r="D4550" s="63">
        <v>1.9739439399921042E-2</v>
      </c>
      <c r="E4550" s="63">
        <v>1.9739439399921042E-2</v>
      </c>
      <c r="F4550" s="64">
        <v>89.538097118041847</v>
      </c>
      <c r="G4550" s="33"/>
    </row>
    <row r="4551" spans="1:7" x14ac:dyDescent="0.25">
      <c r="A4551" s="38"/>
      <c r="B4551" s="61" t="s">
        <v>3271</v>
      </c>
      <c r="C4551" s="62">
        <v>1</v>
      </c>
      <c r="D4551" s="63">
        <v>1.9739439399921042E-2</v>
      </c>
      <c r="E4551" s="63">
        <v>1.9739439399921042E-2</v>
      </c>
      <c r="F4551" s="64">
        <v>89.557836557441775</v>
      </c>
      <c r="G4551" s="33"/>
    </row>
    <row r="4552" spans="1:7" x14ac:dyDescent="0.25">
      <c r="A4552" s="38"/>
      <c r="B4552" s="61" t="s">
        <v>3272</v>
      </c>
      <c r="C4552" s="62">
        <v>1</v>
      </c>
      <c r="D4552" s="63">
        <v>1.9739439399921042E-2</v>
      </c>
      <c r="E4552" s="63">
        <v>1.9739439399921042E-2</v>
      </c>
      <c r="F4552" s="64">
        <v>89.577575996841688</v>
      </c>
      <c r="G4552" s="33"/>
    </row>
    <row r="4553" spans="1:7" x14ac:dyDescent="0.25">
      <c r="A4553" s="38"/>
      <c r="B4553" s="61" t="s">
        <v>3273</v>
      </c>
      <c r="C4553" s="62">
        <v>1</v>
      </c>
      <c r="D4553" s="63">
        <v>1.9739439399921042E-2</v>
      </c>
      <c r="E4553" s="63">
        <v>1.9739439399921042E-2</v>
      </c>
      <c r="F4553" s="64">
        <v>89.597315436241615</v>
      </c>
      <c r="G4553" s="33"/>
    </row>
    <row r="4554" spans="1:7" x14ac:dyDescent="0.25">
      <c r="A4554" s="38"/>
      <c r="B4554" s="61" t="s">
        <v>3274</v>
      </c>
      <c r="C4554" s="62">
        <v>1</v>
      </c>
      <c r="D4554" s="63">
        <v>1.9739439399921042E-2</v>
      </c>
      <c r="E4554" s="63">
        <v>1.9739439399921042E-2</v>
      </c>
      <c r="F4554" s="64">
        <v>89.617054875641529</v>
      </c>
      <c r="G4554" s="33"/>
    </row>
    <row r="4555" spans="1:7" x14ac:dyDescent="0.25">
      <c r="A4555" s="38"/>
      <c r="B4555" s="61" t="s">
        <v>3275</v>
      </c>
      <c r="C4555" s="62">
        <v>1</v>
      </c>
      <c r="D4555" s="63">
        <v>1.9739439399921042E-2</v>
      </c>
      <c r="E4555" s="63">
        <v>1.9739439399921042E-2</v>
      </c>
      <c r="F4555" s="64">
        <v>89.636794315041456</v>
      </c>
      <c r="G4555" s="33"/>
    </row>
    <row r="4556" spans="1:7" x14ac:dyDescent="0.25">
      <c r="A4556" s="38"/>
      <c r="B4556" s="61" t="s">
        <v>3276</v>
      </c>
      <c r="C4556" s="62">
        <v>1</v>
      </c>
      <c r="D4556" s="63">
        <v>1.9739439399921042E-2</v>
      </c>
      <c r="E4556" s="63">
        <v>1.9739439399921042E-2</v>
      </c>
      <c r="F4556" s="64">
        <v>89.656533754441369</v>
      </c>
      <c r="G4556" s="33"/>
    </row>
    <row r="4557" spans="1:7" x14ac:dyDescent="0.25">
      <c r="A4557" s="38"/>
      <c r="B4557" s="61" t="s">
        <v>3277</v>
      </c>
      <c r="C4557" s="62">
        <v>1</v>
      </c>
      <c r="D4557" s="63">
        <v>1.9739439399921042E-2</v>
      </c>
      <c r="E4557" s="63">
        <v>1.9739439399921042E-2</v>
      </c>
      <c r="F4557" s="64">
        <v>89.676273193841297</v>
      </c>
      <c r="G4557" s="33"/>
    </row>
    <row r="4558" spans="1:7" x14ac:dyDescent="0.25">
      <c r="A4558" s="38"/>
      <c r="B4558" s="61" t="s">
        <v>3278</v>
      </c>
      <c r="C4558" s="62">
        <v>1</v>
      </c>
      <c r="D4558" s="63">
        <v>1.9739439399921042E-2</v>
      </c>
      <c r="E4558" s="63">
        <v>1.9739439399921042E-2</v>
      </c>
      <c r="F4558" s="64">
        <v>89.696012633241224</v>
      </c>
      <c r="G4558" s="33"/>
    </row>
    <row r="4559" spans="1:7" x14ac:dyDescent="0.25">
      <c r="A4559" s="38"/>
      <c r="B4559" s="61" t="s">
        <v>3279</v>
      </c>
      <c r="C4559" s="62">
        <v>1</v>
      </c>
      <c r="D4559" s="63">
        <v>1.9739439399921042E-2</v>
      </c>
      <c r="E4559" s="63">
        <v>1.9739439399921042E-2</v>
      </c>
      <c r="F4559" s="64">
        <v>89.715752072641138</v>
      </c>
      <c r="G4559" s="33"/>
    </row>
    <row r="4560" spans="1:7" x14ac:dyDescent="0.25">
      <c r="A4560" s="38"/>
      <c r="B4560" s="61" t="s">
        <v>3280</v>
      </c>
      <c r="C4560" s="62">
        <v>1</v>
      </c>
      <c r="D4560" s="63">
        <v>1.9739439399921042E-2</v>
      </c>
      <c r="E4560" s="63">
        <v>1.9739439399921042E-2</v>
      </c>
      <c r="F4560" s="64">
        <v>89.735491512041051</v>
      </c>
      <c r="G4560" s="33"/>
    </row>
    <row r="4561" spans="1:7" x14ac:dyDescent="0.25">
      <c r="A4561" s="38"/>
      <c r="B4561" s="61" t="s">
        <v>3281</v>
      </c>
      <c r="C4561" s="62">
        <v>1</v>
      </c>
      <c r="D4561" s="63">
        <v>1.9739439399921042E-2</v>
      </c>
      <c r="E4561" s="63">
        <v>1.9739439399921042E-2</v>
      </c>
      <c r="F4561" s="64">
        <v>89.755230951440979</v>
      </c>
      <c r="G4561" s="33"/>
    </row>
    <row r="4562" spans="1:7" x14ac:dyDescent="0.25">
      <c r="A4562" s="38"/>
      <c r="B4562" s="61" t="s">
        <v>3282</v>
      </c>
      <c r="C4562" s="62">
        <v>1</v>
      </c>
      <c r="D4562" s="63">
        <v>1.9739439399921042E-2</v>
      </c>
      <c r="E4562" s="63">
        <v>1.9739439399921042E-2</v>
      </c>
      <c r="F4562" s="64">
        <v>89.774970390840906</v>
      </c>
      <c r="G4562" s="33"/>
    </row>
    <row r="4563" spans="1:7" x14ac:dyDescent="0.25">
      <c r="A4563" s="38"/>
      <c r="B4563" s="61" t="s">
        <v>3283</v>
      </c>
      <c r="C4563" s="62">
        <v>1</v>
      </c>
      <c r="D4563" s="63">
        <v>1.9739439399921042E-2</v>
      </c>
      <c r="E4563" s="63">
        <v>1.9739439399921042E-2</v>
      </c>
      <c r="F4563" s="64">
        <v>89.794709830240834</v>
      </c>
      <c r="G4563" s="33"/>
    </row>
    <row r="4564" spans="1:7" x14ac:dyDescent="0.25">
      <c r="A4564" s="38"/>
      <c r="B4564" s="61" t="s">
        <v>3284</v>
      </c>
      <c r="C4564" s="62">
        <v>1</v>
      </c>
      <c r="D4564" s="63">
        <v>1.9739439399921042E-2</v>
      </c>
      <c r="E4564" s="63">
        <v>1.9739439399921042E-2</v>
      </c>
      <c r="F4564" s="64">
        <v>89.814449269640733</v>
      </c>
      <c r="G4564" s="33"/>
    </row>
    <row r="4565" spans="1:7" x14ac:dyDescent="0.25">
      <c r="A4565" s="38"/>
      <c r="B4565" s="61" t="s">
        <v>3285</v>
      </c>
      <c r="C4565" s="62">
        <v>1</v>
      </c>
      <c r="D4565" s="63">
        <v>1.9739439399921042E-2</v>
      </c>
      <c r="E4565" s="63">
        <v>1.9739439399921042E-2</v>
      </c>
      <c r="F4565" s="64">
        <v>89.83418870904066</v>
      </c>
      <c r="G4565" s="33"/>
    </row>
    <row r="4566" spans="1:7" x14ac:dyDescent="0.25">
      <c r="A4566" s="38"/>
      <c r="B4566" s="61" t="s">
        <v>3286</v>
      </c>
      <c r="C4566" s="62">
        <v>1</v>
      </c>
      <c r="D4566" s="63">
        <v>1.9739439399921042E-2</v>
      </c>
      <c r="E4566" s="63">
        <v>1.9739439399921042E-2</v>
      </c>
      <c r="F4566" s="64">
        <v>89.853928148440588</v>
      </c>
      <c r="G4566" s="33"/>
    </row>
    <row r="4567" spans="1:7" x14ac:dyDescent="0.25">
      <c r="A4567" s="38"/>
      <c r="B4567" s="61" t="s">
        <v>3287</v>
      </c>
      <c r="C4567" s="62">
        <v>1</v>
      </c>
      <c r="D4567" s="63">
        <v>1.9739439399921042E-2</v>
      </c>
      <c r="E4567" s="63">
        <v>1.9739439399921042E-2</v>
      </c>
      <c r="F4567" s="64">
        <v>89.873667587840501</v>
      </c>
      <c r="G4567" s="33"/>
    </row>
    <row r="4568" spans="1:7" x14ac:dyDescent="0.25">
      <c r="A4568" s="38"/>
      <c r="B4568" s="61" t="s">
        <v>3288</v>
      </c>
      <c r="C4568" s="62">
        <v>1</v>
      </c>
      <c r="D4568" s="63">
        <v>1.9739439399921042E-2</v>
      </c>
      <c r="E4568" s="63">
        <v>1.9739439399921042E-2</v>
      </c>
      <c r="F4568" s="64">
        <v>89.893407027240428</v>
      </c>
      <c r="G4568" s="33"/>
    </row>
    <row r="4569" spans="1:7" x14ac:dyDescent="0.25">
      <c r="A4569" s="38"/>
      <c r="B4569" s="61" t="s">
        <v>3288</v>
      </c>
      <c r="C4569" s="62">
        <v>1</v>
      </c>
      <c r="D4569" s="63">
        <v>1.9739439399921042E-2</v>
      </c>
      <c r="E4569" s="63">
        <v>1.9739439399921042E-2</v>
      </c>
      <c r="F4569" s="64">
        <v>89.913146466640342</v>
      </c>
      <c r="G4569" s="33"/>
    </row>
    <row r="4570" spans="1:7" x14ac:dyDescent="0.25">
      <c r="A4570" s="38"/>
      <c r="B4570" s="61" t="s">
        <v>3289</v>
      </c>
      <c r="C4570" s="62">
        <v>1</v>
      </c>
      <c r="D4570" s="63">
        <v>1.9739439399921042E-2</v>
      </c>
      <c r="E4570" s="63">
        <v>1.9739439399921042E-2</v>
      </c>
      <c r="F4570" s="64">
        <v>89.932885906040269</v>
      </c>
      <c r="G4570" s="33"/>
    </row>
    <row r="4571" spans="1:7" x14ac:dyDescent="0.25">
      <c r="A4571" s="38"/>
      <c r="B4571" s="61" t="s">
        <v>3289</v>
      </c>
      <c r="C4571" s="62">
        <v>1</v>
      </c>
      <c r="D4571" s="63">
        <v>1.9739439399921042E-2</v>
      </c>
      <c r="E4571" s="63">
        <v>1.9739439399921042E-2</v>
      </c>
      <c r="F4571" s="64">
        <v>89.952625345440183</v>
      </c>
      <c r="G4571" s="33"/>
    </row>
    <row r="4572" spans="1:7" x14ac:dyDescent="0.25">
      <c r="A4572" s="38"/>
      <c r="B4572" s="61" t="s">
        <v>3290</v>
      </c>
      <c r="C4572" s="62">
        <v>1</v>
      </c>
      <c r="D4572" s="63">
        <v>1.9739439399921042E-2</v>
      </c>
      <c r="E4572" s="63">
        <v>1.9739439399921042E-2</v>
      </c>
      <c r="F4572" s="64">
        <v>89.97236478484011</v>
      </c>
      <c r="G4572" s="33"/>
    </row>
    <row r="4573" spans="1:7" x14ac:dyDescent="0.25">
      <c r="A4573" s="38"/>
      <c r="B4573" s="61" t="s">
        <v>3291</v>
      </c>
      <c r="C4573" s="62">
        <v>1</v>
      </c>
      <c r="D4573" s="63">
        <v>1.9739439399921042E-2</v>
      </c>
      <c r="E4573" s="63">
        <v>1.9739439399921042E-2</v>
      </c>
      <c r="F4573" s="64">
        <v>89.992104224240038</v>
      </c>
      <c r="G4573" s="33"/>
    </row>
    <row r="4574" spans="1:7" x14ac:dyDescent="0.25">
      <c r="A4574" s="38"/>
      <c r="B4574" s="61" t="s">
        <v>3292</v>
      </c>
      <c r="C4574" s="62">
        <v>1</v>
      </c>
      <c r="D4574" s="63">
        <v>1.9739439399921042E-2</v>
      </c>
      <c r="E4574" s="63">
        <v>1.9739439399921042E-2</v>
      </c>
      <c r="F4574" s="64">
        <v>90.011843663639951</v>
      </c>
      <c r="G4574" s="33"/>
    </row>
    <row r="4575" spans="1:7" x14ac:dyDescent="0.25">
      <c r="A4575" s="38"/>
      <c r="B4575" s="61" t="s">
        <v>3293</v>
      </c>
      <c r="C4575" s="62">
        <v>1</v>
      </c>
      <c r="D4575" s="63">
        <v>1.9739439399921042E-2</v>
      </c>
      <c r="E4575" s="63">
        <v>1.9739439399921042E-2</v>
      </c>
      <c r="F4575" s="64">
        <v>90.031583103039864</v>
      </c>
      <c r="G4575" s="33"/>
    </row>
    <row r="4576" spans="1:7" x14ac:dyDescent="0.25">
      <c r="A4576" s="38"/>
      <c r="B4576" s="61" t="s">
        <v>3294</v>
      </c>
      <c r="C4576" s="62">
        <v>1</v>
      </c>
      <c r="D4576" s="63">
        <v>1.9739439399921042E-2</v>
      </c>
      <c r="E4576" s="63">
        <v>1.9739439399921042E-2</v>
      </c>
      <c r="F4576" s="64">
        <v>90.051322542439792</v>
      </c>
      <c r="G4576" s="33"/>
    </row>
    <row r="4577" spans="1:7" x14ac:dyDescent="0.25">
      <c r="A4577" s="38"/>
      <c r="B4577" s="61" t="s">
        <v>3295</v>
      </c>
      <c r="C4577" s="62">
        <v>1</v>
      </c>
      <c r="D4577" s="63">
        <v>1.9739439399921042E-2</v>
      </c>
      <c r="E4577" s="63">
        <v>1.9739439399921042E-2</v>
      </c>
      <c r="F4577" s="64">
        <v>90.071061981839719</v>
      </c>
      <c r="G4577" s="33"/>
    </row>
    <row r="4578" spans="1:7" x14ac:dyDescent="0.25">
      <c r="A4578" s="38"/>
      <c r="B4578" s="61" t="s">
        <v>3296</v>
      </c>
      <c r="C4578" s="62">
        <v>1</v>
      </c>
      <c r="D4578" s="63">
        <v>1.9739439399921042E-2</v>
      </c>
      <c r="E4578" s="63">
        <v>1.9739439399921042E-2</v>
      </c>
      <c r="F4578" s="64">
        <v>90.090801421239647</v>
      </c>
      <c r="G4578" s="33"/>
    </row>
    <row r="4579" spans="1:7" x14ac:dyDescent="0.25">
      <c r="A4579" s="38"/>
      <c r="B4579" s="61" t="s">
        <v>3297</v>
      </c>
      <c r="C4579" s="62">
        <v>1</v>
      </c>
      <c r="D4579" s="63">
        <v>1.9739439399921042E-2</v>
      </c>
      <c r="E4579" s="63">
        <v>1.9739439399921042E-2</v>
      </c>
      <c r="F4579" s="64">
        <v>90.11054086063956</v>
      </c>
      <c r="G4579" s="33"/>
    </row>
    <row r="4580" spans="1:7" x14ac:dyDescent="0.25">
      <c r="A4580" s="38"/>
      <c r="B4580" s="61" t="s">
        <v>3298</v>
      </c>
      <c r="C4580" s="62">
        <v>1</v>
      </c>
      <c r="D4580" s="63">
        <v>1.9739439399921042E-2</v>
      </c>
      <c r="E4580" s="63">
        <v>1.9739439399921042E-2</v>
      </c>
      <c r="F4580" s="64">
        <v>90.130280300039473</v>
      </c>
      <c r="G4580" s="33"/>
    </row>
    <row r="4581" spans="1:7" x14ac:dyDescent="0.25">
      <c r="A4581" s="38"/>
      <c r="B4581" s="61" t="s">
        <v>3299</v>
      </c>
      <c r="C4581" s="62">
        <v>1</v>
      </c>
      <c r="D4581" s="63">
        <v>1.9739439399921042E-2</v>
      </c>
      <c r="E4581" s="63">
        <v>1.9739439399921042E-2</v>
      </c>
      <c r="F4581" s="64">
        <v>90.150019739439401</v>
      </c>
      <c r="G4581" s="33"/>
    </row>
    <row r="4582" spans="1:7" x14ac:dyDescent="0.25">
      <c r="A4582" s="38"/>
      <c r="B4582" s="61" t="s">
        <v>3300</v>
      </c>
      <c r="C4582" s="62">
        <v>1</v>
      </c>
      <c r="D4582" s="63">
        <v>1.9739439399921042E-2</v>
      </c>
      <c r="E4582" s="63">
        <v>1.9739439399921042E-2</v>
      </c>
      <c r="F4582" s="64">
        <v>90.169759178839328</v>
      </c>
      <c r="G4582" s="33"/>
    </row>
    <row r="4583" spans="1:7" x14ac:dyDescent="0.25">
      <c r="A4583" s="38"/>
      <c r="B4583" s="61" t="s">
        <v>3301</v>
      </c>
      <c r="C4583" s="62">
        <v>1</v>
      </c>
      <c r="D4583" s="63">
        <v>1.9739439399921042E-2</v>
      </c>
      <c r="E4583" s="63">
        <v>1.9739439399921042E-2</v>
      </c>
      <c r="F4583" s="64">
        <v>90.189498618239242</v>
      </c>
      <c r="G4583" s="33"/>
    </row>
    <row r="4584" spans="1:7" x14ac:dyDescent="0.25">
      <c r="A4584" s="38"/>
      <c r="B4584" s="61" t="s">
        <v>3302</v>
      </c>
      <c r="C4584" s="62">
        <v>1</v>
      </c>
      <c r="D4584" s="63">
        <v>1.9739439399921042E-2</v>
      </c>
      <c r="E4584" s="63">
        <v>1.9739439399921042E-2</v>
      </c>
      <c r="F4584" s="64">
        <v>90.209238057639169</v>
      </c>
      <c r="G4584" s="33"/>
    </row>
    <row r="4585" spans="1:7" x14ac:dyDescent="0.25">
      <c r="A4585" s="38"/>
      <c r="B4585" s="61" t="s">
        <v>3303</v>
      </c>
      <c r="C4585" s="62">
        <v>1</v>
      </c>
      <c r="D4585" s="63">
        <v>1.9739439399921042E-2</v>
      </c>
      <c r="E4585" s="63">
        <v>1.9739439399921042E-2</v>
      </c>
      <c r="F4585" s="64">
        <v>90.228977497039082</v>
      </c>
      <c r="G4585" s="33"/>
    </row>
    <row r="4586" spans="1:7" x14ac:dyDescent="0.25">
      <c r="A4586" s="38"/>
      <c r="B4586" s="61" t="s">
        <v>3304</v>
      </c>
      <c r="C4586" s="62">
        <v>1</v>
      </c>
      <c r="D4586" s="63">
        <v>1.9739439399921042E-2</v>
      </c>
      <c r="E4586" s="63">
        <v>1.9739439399921042E-2</v>
      </c>
      <c r="F4586" s="64">
        <v>90.248716936438996</v>
      </c>
      <c r="G4586" s="33"/>
    </row>
    <row r="4587" spans="1:7" x14ac:dyDescent="0.25">
      <c r="A4587" s="38"/>
      <c r="B4587" s="61" t="s">
        <v>3305</v>
      </c>
      <c r="C4587" s="62">
        <v>1</v>
      </c>
      <c r="D4587" s="63">
        <v>1.9739439399921042E-2</v>
      </c>
      <c r="E4587" s="63">
        <v>1.9739439399921042E-2</v>
      </c>
      <c r="F4587" s="64">
        <v>90.268456375838923</v>
      </c>
      <c r="G4587" s="33"/>
    </row>
    <row r="4588" spans="1:7" x14ac:dyDescent="0.25">
      <c r="A4588" s="38"/>
      <c r="B4588" s="61" t="s">
        <v>3306</v>
      </c>
      <c r="C4588" s="62">
        <v>1</v>
      </c>
      <c r="D4588" s="63">
        <v>1.9739439399921042E-2</v>
      </c>
      <c r="E4588" s="63">
        <v>1.9739439399921042E-2</v>
      </c>
      <c r="F4588" s="64">
        <v>90.288195815238851</v>
      </c>
      <c r="G4588" s="33"/>
    </row>
    <row r="4589" spans="1:7" x14ac:dyDescent="0.25">
      <c r="A4589" s="38"/>
      <c r="B4589" s="61" t="s">
        <v>3307</v>
      </c>
      <c r="C4589" s="62">
        <v>1</v>
      </c>
      <c r="D4589" s="63">
        <v>1.9739439399921042E-2</v>
      </c>
      <c r="E4589" s="63">
        <v>1.9739439399921042E-2</v>
      </c>
      <c r="F4589" s="64">
        <v>90.307935254638778</v>
      </c>
      <c r="G4589" s="33"/>
    </row>
    <row r="4590" spans="1:7" x14ac:dyDescent="0.25">
      <c r="A4590" s="38"/>
      <c r="B4590" s="61" t="s">
        <v>3308</v>
      </c>
      <c r="C4590" s="62">
        <v>1</v>
      </c>
      <c r="D4590" s="63">
        <v>1.9739439399921042E-2</v>
      </c>
      <c r="E4590" s="63">
        <v>1.9739439399921042E-2</v>
      </c>
      <c r="F4590" s="64">
        <v>90.327674694038677</v>
      </c>
      <c r="G4590" s="33"/>
    </row>
    <row r="4591" spans="1:7" x14ac:dyDescent="0.25">
      <c r="A4591" s="38"/>
      <c r="B4591" s="61" t="s">
        <v>3309</v>
      </c>
      <c r="C4591" s="62">
        <v>1</v>
      </c>
      <c r="D4591" s="63">
        <v>1.9739439399921042E-2</v>
      </c>
      <c r="E4591" s="63">
        <v>1.9739439399921042E-2</v>
      </c>
      <c r="F4591" s="64">
        <v>90.347414133438605</v>
      </c>
      <c r="G4591" s="33"/>
    </row>
    <row r="4592" spans="1:7" x14ac:dyDescent="0.25">
      <c r="A4592" s="38"/>
      <c r="B4592" s="61" t="s">
        <v>3310</v>
      </c>
      <c r="C4592" s="62">
        <v>1</v>
      </c>
      <c r="D4592" s="63">
        <v>1.9739439399921042E-2</v>
      </c>
      <c r="E4592" s="63">
        <v>1.9739439399921042E-2</v>
      </c>
      <c r="F4592" s="64">
        <v>90.367153572838532</v>
      </c>
      <c r="G4592" s="33"/>
    </row>
    <row r="4593" spans="1:7" x14ac:dyDescent="0.25">
      <c r="A4593" s="38"/>
      <c r="B4593" s="61" t="s">
        <v>3311</v>
      </c>
      <c r="C4593" s="62">
        <v>1</v>
      </c>
      <c r="D4593" s="63">
        <v>1.9739439399921042E-2</v>
      </c>
      <c r="E4593" s="63">
        <v>1.9739439399921042E-2</v>
      </c>
      <c r="F4593" s="64">
        <v>90.38689301223846</v>
      </c>
      <c r="G4593" s="33"/>
    </row>
    <row r="4594" spans="1:7" x14ac:dyDescent="0.25">
      <c r="A4594" s="38"/>
      <c r="B4594" s="61" t="s">
        <v>3312</v>
      </c>
      <c r="C4594" s="62">
        <v>1</v>
      </c>
      <c r="D4594" s="63">
        <v>1.9739439399921042E-2</v>
      </c>
      <c r="E4594" s="63">
        <v>1.9739439399921042E-2</v>
      </c>
      <c r="F4594" s="64">
        <v>90.406632451638373</v>
      </c>
      <c r="G4594" s="33"/>
    </row>
    <row r="4595" spans="1:7" x14ac:dyDescent="0.25">
      <c r="A4595" s="38"/>
      <c r="B4595" s="61" t="s">
        <v>3313</v>
      </c>
      <c r="C4595" s="62">
        <v>1</v>
      </c>
      <c r="D4595" s="63">
        <v>1.9739439399921042E-2</v>
      </c>
      <c r="E4595" s="63">
        <v>1.9739439399921042E-2</v>
      </c>
      <c r="F4595" s="64">
        <v>90.426371891038286</v>
      </c>
      <c r="G4595" s="33"/>
    </row>
    <row r="4596" spans="1:7" x14ac:dyDescent="0.25">
      <c r="A4596" s="38"/>
      <c r="B4596" s="61" t="s">
        <v>3314</v>
      </c>
      <c r="C4596" s="62">
        <v>1</v>
      </c>
      <c r="D4596" s="63">
        <v>1.9739439399921042E-2</v>
      </c>
      <c r="E4596" s="63">
        <v>1.9739439399921042E-2</v>
      </c>
      <c r="F4596" s="64">
        <v>90.446111330438214</v>
      </c>
      <c r="G4596" s="33"/>
    </row>
    <row r="4597" spans="1:7" x14ac:dyDescent="0.25">
      <c r="A4597" s="38"/>
      <c r="B4597" s="61" t="s">
        <v>3315</v>
      </c>
      <c r="C4597" s="62">
        <v>1</v>
      </c>
      <c r="D4597" s="63">
        <v>1.9739439399921042E-2</v>
      </c>
      <c r="E4597" s="63">
        <v>1.9739439399921042E-2</v>
      </c>
      <c r="F4597" s="64">
        <v>90.465850769838141</v>
      </c>
      <c r="G4597" s="33"/>
    </row>
    <row r="4598" spans="1:7" x14ac:dyDescent="0.25">
      <c r="A4598" s="38"/>
      <c r="B4598" s="61" t="s">
        <v>3316</v>
      </c>
      <c r="C4598" s="62">
        <v>1</v>
      </c>
      <c r="D4598" s="63">
        <v>1.9739439399921042E-2</v>
      </c>
      <c r="E4598" s="63">
        <v>1.9739439399921042E-2</v>
      </c>
      <c r="F4598" s="64">
        <v>90.485590209238055</v>
      </c>
      <c r="G4598" s="33"/>
    </row>
    <row r="4599" spans="1:7" x14ac:dyDescent="0.25">
      <c r="A4599" s="38"/>
      <c r="B4599" s="61" t="s">
        <v>3317</v>
      </c>
      <c r="C4599" s="62">
        <v>1</v>
      </c>
      <c r="D4599" s="63">
        <v>1.9739439399921042E-2</v>
      </c>
      <c r="E4599" s="63">
        <v>1.9739439399921042E-2</v>
      </c>
      <c r="F4599" s="64">
        <v>90.505329648637982</v>
      </c>
      <c r="G4599" s="33"/>
    </row>
    <row r="4600" spans="1:7" x14ac:dyDescent="0.25">
      <c r="A4600" s="38"/>
      <c r="B4600" s="61" t="s">
        <v>3318</v>
      </c>
      <c r="C4600" s="62">
        <v>1</v>
      </c>
      <c r="D4600" s="63">
        <v>1.9739439399921042E-2</v>
      </c>
      <c r="E4600" s="63">
        <v>1.9739439399921042E-2</v>
      </c>
      <c r="F4600" s="64">
        <v>90.525069088037895</v>
      </c>
      <c r="G4600" s="33"/>
    </row>
    <row r="4601" spans="1:7" x14ac:dyDescent="0.25">
      <c r="A4601" s="38"/>
      <c r="B4601" s="61" t="s">
        <v>3319</v>
      </c>
      <c r="C4601" s="62">
        <v>1</v>
      </c>
      <c r="D4601" s="63">
        <v>1.9739439399921042E-2</v>
      </c>
      <c r="E4601" s="63">
        <v>1.9739439399921042E-2</v>
      </c>
      <c r="F4601" s="64">
        <v>90.544808527437823</v>
      </c>
      <c r="G4601" s="33"/>
    </row>
    <row r="4602" spans="1:7" x14ac:dyDescent="0.25">
      <c r="A4602" s="38"/>
      <c r="B4602" s="61" t="s">
        <v>3320</v>
      </c>
      <c r="C4602" s="62">
        <v>1</v>
      </c>
      <c r="D4602" s="63">
        <v>1.9739439399921042E-2</v>
      </c>
      <c r="E4602" s="63">
        <v>1.9739439399921042E-2</v>
      </c>
      <c r="F4602" s="64">
        <v>90.564547966837736</v>
      </c>
      <c r="G4602" s="33"/>
    </row>
    <row r="4603" spans="1:7" x14ac:dyDescent="0.25">
      <c r="A4603" s="38"/>
      <c r="B4603" s="61" t="s">
        <v>3321</v>
      </c>
      <c r="C4603" s="62">
        <v>1</v>
      </c>
      <c r="D4603" s="63">
        <v>1.9739439399921042E-2</v>
      </c>
      <c r="E4603" s="63">
        <v>1.9739439399921042E-2</v>
      </c>
      <c r="F4603" s="64">
        <v>90.584287406237664</v>
      </c>
      <c r="G4603" s="33"/>
    </row>
    <row r="4604" spans="1:7" x14ac:dyDescent="0.25">
      <c r="A4604" s="38"/>
      <c r="B4604" s="61" t="s">
        <v>3322</v>
      </c>
      <c r="C4604" s="62">
        <v>1</v>
      </c>
      <c r="D4604" s="63">
        <v>1.9739439399921042E-2</v>
      </c>
      <c r="E4604" s="63">
        <v>1.9739439399921042E-2</v>
      </c>
      <c r="F4604" s="64">
        <v>90.604026845637591</v>
      </c>
      <c r="G4604" s="33"/>
    </row>
    <row r="4605" spans="1:7" x14ac:dyDescent="0.25">
      <c r="A4605" s="38"/>
      <c r="B4605" s="61" t="s">
        <v>3323</v>
      </c>
      <c r="C4605" s="62">
        <v>1</v>
      </c>
      <c r="D4605" s="63">
        <v>1.9739439399921042E-2</v>
      </c>
      <c r="E4605" s="63">
        <v>1.9739439399921042E-2</v>
      </c>
      <c r="F4605" s="64">
        <v>90.623766285037505</v>
      </c>
      <c r="G4605" s="33"/>
    </row>
    <row r="4606" spans="1:7" x14ac:dyDescent="0.25">
      <c r="A4606" s="38"/>
      <c r="B4606" s="61" t="s">
        <v>3324</v>
      </c>
      <c r="C4606" s="62">
        <v>1</v>
      </c>
      <c r="D4606" s="63">
        <v>1.9739439399921042E-2</v>
      </c>
      <c r="E4606" s="63">
        <v>1.9739439399921042E-2</v>
      </c>
      <c r="F4606" s="64">
        <v>90.643505724437418</v>
      </c>
      <c r="G4606" s="33"/>
    </row>
    <row r="4607" spans="1:7" x14ac:dyDescent="0.25">
      <c r="A4607" s="38"/>
      <c r="B4607" s="61" t="s">
        <v>3325</v>
      </c>
      <c r="C4607" s="62">
        <v>1</v>
      </c>
      <c r="D4607" s="63">
        <v>1.9739439399921042E-2</v>
      </c>
      <c r="E4607" s="63">
        <v>1.9739439399921042E-2</v>
      </c>
      <c r="F4607" s="64">
        <v>90.663245163837345</v>
      </c>
      <c r="G4607" s="33"/>
    </row>
    <row r="4608" spans="1:7" x14ac:dyDescent="0.25">
      <c r="A4608" s="38"/>
      <c r="B4608" s="61" t="s">
        <v>3326</v>
      </c>
      <c r="C4608" s="62">
        <v>1</v>
      </c>
      <c r="D4608" s="63">
        <v>1.9739439399921042E-2</v>
      </c>
      <c r="E4608" s="63">
        <v>1.9739439399921042E-2</v>
      </c>
      <c r="F4608" s="64">
        <v>90.682984603237273</v>
      </c>
      <c r="G4608" s="33"/>
    </row>
    <row r="4609" spans="1:7" x14ac:dyDescent="0.25">
      <c r="A4609" s="38"/>
      <c r="B4609" s="61" t="s">
        <v>3327</v>
      </c>
      <c r="C4609" s="62">
        <v>1</v>
      </c>
      <c r="D4609" s="63">
        <v>1.9739439399921042E-2</v>
      </c>
      <c r="E4609" s="63">
        <v>1.9739439399921042E-2</v>
      </c>
      <c r="F4609" s="64">
        <v>90.702724042637186</v>
      </c>
      <c r="G4609" s="33"/>
    </row>
    <row r="4610" spans="1:7" x14ac:dyDescent="0.25">
      <c r="A4610" s="38"/>
      <c r="B4610" s="61" t="s">
        <v>3328</v>
      </c>
      <c r="C4610" s="62">
        <v>1</v>
      </c>
      <c r="D4610" s="63">
        <v>1.9739439399921042E-2</v>
      </c>
      <c r="E4610" s="63">
        <v>1.9739439399921042E-2</v>
      </c>
      <c r="F4610" s="64">
        <v>90.722463482037114</v>
      </c>
      <c r="G4610" s="33"/>
    </row>
    <row r="4611" spans="1:7" x14ac:dyDescent="0.25">
      <c r="A4611" s="38"/>
      <c r="B4611" s="61" t="s">
        <v>3329</v>
      </c>
      <c r="C4611" s="62">
        <v>1</v>
      </c>
      <c r="D4611" s="63">
        <v>1.9739439399921042E-2</v>
      </c>
      <c r="E4611" s="63">
        <v>1.9739439399921042E-2</v>
      </c>
      <c r="F4611" s="64">
        <v>90.742202921437027</v>
      </c>
      <c r="G4611" s="33"/>
    </row>
    <row r="4612" spans="1:7" x14ac:dyDescent="0.25">
      <c r="A4612" s="38"/>
      <c r="B4612" s="61" t="s">
        <v>3330</v>
      </c>
      <c r="C4612" s="62">
        <v>1</v>
      </c>
      <c r="D4612" s="63">
        <v>1.9739439399921042E-2</v>
      </c>
      <c r="E4612" s="63">
        <v>1.9739439399921042E-2</v>
      </c>
      <c r="F4612" s="64">
        <v>90.761942360836954</v>
      </c>
      <c r="G4612" s="33"/>
    </row>
    <row r="4613" spans="1:7" x14ac:dyDescent="0.25">
      <c r="A4613" s="38"/>
      <c r="B4613" s="61" t="s">
        <v>3331</v>
      </c>
      <c r="C4613" s="62">
        <v>1</v>
      </c>
      <c r="D4613" s="63">
        <v>1.9739439399921042E-2</v>
      </c>
      <c r="E4613" s="63">
        <v>1.9739439399921042E-2</v>
      </c>
      <c r="F4613" s="64">
        <v>90.781681800236868</v>
      </c>
      <c r="G4613" s="33"/>
    </row>
    <row r="4614" spans="1:7" x14ac:dyDescent="0.25">
      <c r="A4614" s="38"/>
      <c r="B4614" s="61" t="s">
        <v>3332</v>
      </c>
      <c r="C4614" s="62">
        <v>1</v>
      </c>
      <c r="D4614" s="63">
        <v>1.9739439399921042E-2</v>
      </c>
      <c r="E4614" s="63">
        <v>1.9739439399921042E-2</v>
      </c>
      <c r="F4614" s="64">
        <v>90.801421239636795</v>
      </c>
      <c r="G4614" s="33"/>
    </row>
    <row r="4615" spans="1:7" x14ac:dyDescent="0.25">
      <c r="A4615" s="38"/>
      <c r="B4615" s="61" t="s">
        <v>3333</v>
      </c>
      <c r="C4615" s="62">
        <v>1</v>
      </c>
      <c r="D4615" s="63">
        <v>1.9739439399921042E-2</v>
      </c>
      <c r="E4615" s="63">
        <v>1.9739439399921042E-2</v>
      </c>
      <c r="F4615" s="64">
        <v>90.821160679036723</v>
      </c>
      <c r="G4615" s="33"/>
    </row>
    <row r="4616" spans="1:7" x14ac:dyDescent="0.25">
      <c r="A4616" s="38"/>
      <c r="B4616" s="61" t="s">
        <v>3334</v>
      </c>
      <c r="C4616" s="62">
        <v>1</v>
      </c>
      <c r="D4616" s="63">
        <v>1.9739439399921042E-2</v>
      </c>
      <c r="E4616" s="63">
        <v>1.9739439399921042E-2</v>
      </c>
      <c r="F4616" s="64">
        <v>90.840900118436636</v>
      </c>
      <c r="G4616" s="33"/>
    </row>
    <row r="4617" spans="1:7" x14ac:dyDescent="0.25">
      <c r="A4617" s="38"/>
      <c r="B4617" s="61" t="s">
        <v>3335</v>
      </c>
      <c r="C4617" s="62">
        <v>1</v>
      </c>
      <c r="D4617" s="63">
        <v>1.9739439399921042E-2</v>
      </c>
      <c r="E4617" s="63">
        <v>1.9739439399921042E-2</v>
      </c>
      <c r="F4617" s="64">
        <v>90.860639557836549</v>
      </c>
      <c r="G4617" s="33"/>
    </row>
    <row r="4618" spans="1:7" x14ac:dyDescent="0.25">
      <c r="A4618" s="38"/>
      <c r="B4618" s="61" t="s">
        <v>3336</v>
      </c>
      <c r="C4618" s="62">
        <v>1</v>
      </c>
      <c r="D4618" s="63">
        <v>1.9739439399921042E-2</v>
      </c>
      <c r="E4618" s="63">
        <v>1.9739439399921042E-2</v>
      </c>
      <c r="F4618" s="64">
        <v>90.880378997236477</v>
      </c>
      <c r="G4618" s="33"/>
    </row>
    <row r="4619" spans="1:7" x14ac:dyDescent="0.25">
      <c r="A4619" s="38"/>
      <c r="B4619" s="61" t="s">
        <v>3337</v>
      </c>
      <c r="C4619" s="62">
        <v>1</v>
      </c>
      <c r="D4619" s="63">
        <v>1.9739439399921042E-2</v>
      </c>
      <c r="E4619" s="63">
        <v>1.9739439399921042E-2</v>
      </c>
      <c r="F4619" s="64">
        <v>90.900118436636404</v>
      </c>
      <c r="G4619" s="33"/>
    </row>
    <row r="4620" spans="1:7" x14ac:dyDescent="0.25">
      <c r="A4620" s="38"/>
      <c r="B4620" s="61" t="s">
        <v>3338</v>
      </c>
      <c r="C4620" s="62">
        <v>1</v>
      </c>
      <c r="D4620" s="63">
        <v>1.9739439399921042E-2</v>
      </c>
      <c r="E4620" s="63">
        <v>1.9739439399921042E-2</v>
      </c>
      <c r="F4620" s="64">
        <v>90.919857876036332</v>
      </c>
      <c r="G4620" s="33"/>
    </row>
    <row r="4621" spans="1:7" x14ac:dyDescent="0.25">
      <c r="A4621" s="38"/>
      <c r="B4621" s="61" t="s">
        <v>3339</v>
      </c>
      <c r="C4621" s="62">
        <v>1</v>
      </c>
      <c r="D4621" s="63">
        <v>1.9739439399921042E-2</v>
      </c>
      <c r="E4621" s="63">
        <v>1.9739439399921042E-2</v>
      </c>
      <c r="F4621" s="64">
        <v>90.939597315436231</v>
      </c>
      <c r="G4621" s="33"/>
    </row>
    <row r="4622" spans="1:7" x14ac:dyDescent="0.25">
      <c r="A4622" s="38"/>
      <c r="B4622" s="61" t="s">
        <v>3340</v>
      </c>
      <c r="C4622" s="62">
        <v>1</v>
      </c>
      <c r="D4622" s="63">
        <v>1.9739439399921042E-2</v>
      </c>
      <c r="E4622" s="63">
        <v>1.9739439399921042E-2</v>
      </c>
      <c r="F4622" s="64">
        <v>90.959336754836158</v>
      </c>
      <c r="G4622" s="33"/>
    </row>
    <row r="4623" spans="1:7" x14ac:dyDescent="0.25">
      <c r="A4623" s="38"/>
      <c r="B4623" s="61" t="s">
        <v>3341</v>
      </c>
      <c r="C4623" s="62">
        <v>1</v>
      </c>
      <c r="D4623" s="63">
        <v>1.9739439399921042E-2</v>
      </c>
      <c r="E4623" s="63">
        <v>1.9739439399921042E-2</v>
      </c>
      <c r="F4623" s="64">
        <v>90.979076194236086</v>
      </c>
      <c r="G4623" s="33"/>
    </row>
    <row r="4624" spans="1:7" x14ac:dyDescent="0.25">
      <c r="A4624" s="38"/>
      <c r="B4624" s="61" t="s">
        <v>3342</v>
      </c>
      <c r="C4624" s="62">
        <v>1</v>
      </c>
      <c r="D4624" s="63">
        <v>1.9739439399921042E-2</v>
      </c>
      <c r="E4624" s="63">
        <v>1.9739439399921042E-2</v>
      </c>
      <c r="F4624" s="64">
        <v>90.998815633636013</v>
      </c>
      <c r="G4624" s="33"/>
    </row>
    <row r="4625" spans="1:7" x14ac:dyDescent="0.25">
      <c r="A4625" s="38"/>
      <c r="B4625" s="61" t="s">
        <v>3343</v>
      </c>
      <c r="C4625" s="62">
        <v>1</v>
      </c>
      <c r="D4625" s="63">
        <v>1.9739439399921042E-2</v>
      </c>
      <c r="E4625" s="63">
        <v>1.9739439399921042E-2</v>
      </c>
      <c r="F4625" s="64">
        <v>91.018555073035927</v>
      </c>
      <c r="G4625" s="33"/>
    </row>
    <row r="4626" spans="1:7" x14ac:dyDescent="0.25">
      <c r="A4626" s="38"/>
      <c r="B4626" s="61" t="s">
        <v>3344</v>
      </c>
      <c r="C4626" s="62">
        <v>1</v>
      </c>
      <c r="D4626" s="63">
        <v>1.9739439399921042E-2</v>
      </c>
      <c r="E4626" s="63">
        <v>1.9739439399921042E-2</v>
      </c>
      <c r="F4626" s="64">
        <v>91.03829451243584</v>
      </c>
      <c r="G4626" s="33"/>
    </row>
    <row r="4627" spans="1:7" x14ac:dyDescent="0.25">
      <c r="A4627" s="38"/>
      <c r="B4627" s="61" t="s">
        <v>3345</v>
      </c>
      <c r="C4627" s="62">
        <v>1</v>
      </c>
      <c r="D4627" s="63">
        <v>1.9739439399921042E-2</v>
      </c>
      <c r="E4627" s="63">
        <v>1.9739439399921042E-2</v>
      </c>
      <c r="F4627" s="64">
        <v>91.058033951835768</v>
      </c>
      <c r="G4627" s="33"/>
    </row>
    <row r="4628" spans="1:7" x14ac:dyDescent="0.25">
      <c r="A4628" s="38"/>
      <c r="B4628" s="61" t="s">
        <v>3346</v>
      </c>
      <c r="C4628" s="62">
        <v>1</v>
      </c>
      <c r="D4628" s="63">
        <v>1.9739439399921042E-2</v>
      </c>
      <c r="E4628" s="63">
        <v>1.9739439399921042E-2</v>
      </c>
      <c r="F4628" s="64">
        <v>91.077773391235681</v>
      </c>
      <c r="G4628" s="33"/>
    </row>
    <row r="4629" spans="1:7" x14ac:dyDescent="0.25">
      <c r="A4629" s="38"/>
      <c r="B4629" s="61" t="s">
        <v>3347</v>
      </c>
      <c r="C4629" s="62">
        <v>1</v>
      </c>
      <c r="D4629" s="63">
        <v>1.9739439399921042E-2</v>
      </c>
      <c r="E4629" s="63">
        <v>1.9739439399921042E-2</v>
      </c>
      <c r="F4629" s="64">
        <v>91.097512830635608</v>
      </c>
      <c r="G4629" s="33"/>
    </row>
    <row r="4630" spans="1:7" x14ac:dyDescent="0.25">
      <c r="A4630" s="38"/>
      <c r="B4630" s="61" t="s">
        <v>3348</v>
      </c>
      <c r="C4630" s="62">
        <v>1</v>
      </c>
      <c r="D4630" s="63">
        <v>1.9739439399921042E-2</v>
      </c>
      <c r="E4630" s="63">
        <v>1.9739439399921042E-2</v>
      </c>
      <c r="F4630" s="64">
        <v>91.117252270035536</v>
      </c>
      <c r="G4630" s="33"/>
    </row>
    <row r="4631" spans="1:7" x14ac:dyDescent="0.25">
      <c r="A4631" s="38"/>
      <c r="B4631" s="61" t="s">
        <v>3349</v>
      </c>
      <c r="C4631" s="62">
        <v>1</v>
      </c>
      <c r="D4631" s="63">
        <v>1.9739439399921042E-2</v>
      </c>
      <c r="E4631" s="63">
        <v>1.9739439399921042E-2</v>
      </c>
      <c r="F4631" s="64">
        <v>91.136991709435449</v>
      </c>
      <c r="G4631" s="33"/>
    </row>
    <row r="4632" spans="1:7" x14ac:dyDescent="0.25">
      <c r="A4632" s="38"/>
      <c r="B4632" s="61" t="s">
        <v>3350</v>
      </c>
      <c r="C4632" s="62">
        <v>1</v>
      </c>
      <c r="D4632" s="63">
        <v>1.9739439399921042E-2</v>
      </c>
      <c r="E4632" s="63">
        <v>1.9739439399921042E-2</v>
      </c>
      <c r="F4632" s="64">
        <v>91.156731148835362</v>
      </c>
      <c r="G4632" s="33"/>
    </row>
    <row r="4633" spans="1:7" x14ac:dyDescent="0.25">
      <c r="A4633" s="38"/>
      <c r="B4633" s="61" t="s">
        <v>3351</v>
      </c>
      <c r="C4633" s="62">
        <v>1</v>
      </c>
      <c r="D4633" s="63">
        <v>1.9739439399921042E-2</v>
      </c>
      <c r="E4633" s="63">
        <v>1.9739439399921042E-2</v>
      </c>
      <c r="F4633" s="64">
        <v>91.17647058823529</v>
      </c>
      <c r="G4633" s="33"/>
    </row>
    <row r="4634" spans="1:7" x14ac:dyDescent="0.25">
      <c r="A4634" s="38"/>
      <c r="B4634" s="61" t="s">
        <v>3352</v>
      </c>
      <c r="C4634" s="62">
        <v>1</v>
      </c>
      <c r="D4634" s="63">
        <v>1.9739439399921042E-2</v>
      </c>
      <c r="E4634" s="63">
        <v>1.9739439399921042E-2</v>
      </c>
      <c r="F4634" s="64">
        <v>91.196210027635217</v>
      </c>
      <c r="G4634" s="33"/>
    </row>
    <row r="4635" spans="1:7" x14ac:dyDescent="0.25">
      <c r="A4635" s="38"/>
      <c r="B4635" s="61" t="s">
        <v>3353</v>
      </c>
      <c r="C4635" s="62">
        <v>1</v>
      </c>
      <c r="D4635" s="63">
        <v>1.9739439399921042E-2</v>
      </c>
      <c r="E4635" s="63">
        <v>1.9739439399921042E-2</v>
      </c>
      <c r="F4635" s="64">
        <v>91.215949467035145</v>
      </c>
      <c r="G4635" s="33"/>
    </row>
    <row r="4636" spans="1:7" x14ac:dyDescent="0.25">
      <c r="A4636" s="38"/>
      <c r="B4636" s="61" t="s">
        <v>3354</v>
      </c>
      <c r="C4636" s="62">
        <v>1</v>
      </c>
      <c r="D4636" s="63">
        <v>1.9739439399921042E-2</v>
      </c>
      <c r="E4636" s="63">
        <v>1.9739439399921042E-2</v>
      </c>
      <c r="F4636" s="64">
        <v>91.235688906435058</v>
      </c>
      <c r="G4636" s="33"/>
    </row>
    <row r="4637" spans="1:7" x14ac:dyDescent="0.25">
      <c r="A4637" s="38"/>
      <c r="B4637" s="61" t="s">
        <v>3355</v>
      </c>
      <c r="C4637" s="62">
        <v>1</v>
      </c>
      <c r="D4637" s="63">
        <v>1.9739439399921042E-2</v>
      </c>
      <c r="E4637" s="63">
        <v>1.9739439399921042E-2</v>
      </c>
      <c r="F4637" s="64">
        <v>91.255428345834972</v>
      </c>
      <c r="G4637" s="33"/>
    </row>
    <row r="4638" spans="1:7" x14ac:dyDescent="0.25">
      <c r="A4638" s="38"/>
      <c r="B4638" s="61" t="s">
        <v>3356</v>
      </c>
      <c r="C4638" s="62">
        <v>1</v>
      </c>
      <c r="D4638" s="63">
        <v>1.9739439399921042E-2</v>
      </c>
      <c r="E4638" s="63">
        <v>1.9739439399921042E-2</v>
      </c>
      <c r="F4638" s="64">
        <v>91.275167785234899</v>
      </c>
      <c r="G4638" s="33"/>
    </row>
    <row r="4639" spans="1:7" x14ac:dyDescent="0.25">
      <c r="A4639" s="38"/>
      <c r="B4639" s="61" t="s">
        <v>3357</v>
      </c>
      <c r="C4639" s="62">
        <v>1</v>
      </c>
      <c r="D4639" s="63">
        <v>1.9739439399921042E-2</v>
      </c>
      <c r="E4639" s="63">
        <v>1.9739439399921042E-2</v>
      </c>
      <c r="F4639" s="64">
        <v>91.294907224634827</v>
      </c>
      <c r="G4639" s="33"/>
    </row>
    <row r="4640" spans="1:7" x14ac:dyDescent="0.25">
      <c r="A4640" s="38"/>
      <c r="B4640" s="61" t="s">
        <v>3358</v>
      </c>
      <c r="C4640" s="62">
        <v>1</v>
      </c>
      <c r="D4640" s="63">
        <v>1.9739439399921042E-2</v>
      </c>
      <c r="E4640" s="63">
        <v>1.9739439399921042E-2</v>
      </c>
      <c r="F4640" s="64">
        <v>91.31464666403474</v>
      </c>
      <c r="G4640" s="33"/>
    </row>
    <row r="4641" spans="1:7" x14ac:dyDescent="0.25">
      <c r="A4641" s="38"/>
      <c r="B4641" s="61" t="s">
        <v>3359</v>
      </c>
      <c r="C4641" s="62">
        <v>1</v>
      </c>
      <c r="D4641" s="63">
        <v>1.9739439399921042E-2</v>
      </c>
      <c r="E4641" s="63">
        <v>1.9739439399921042E-2</v>
      </c>
      <c r="F4641" s="64">
        <v>91.334386103434667</v>
      </c>
      <c r="G4641" s="33"/>
    </row>
    <row r="4642" spans="1:7" x14ac:dyDescent="0.25">
      <c r="A4642" s="38"/>
      <c r="B4642" s="61" t="s">
        <v>3360</v>
      </c>
      <c r="C4642" s="62">
        <v>1</v>
      </c>
      <c r="D4642" s="63">
        <v>1.9739439399921042E-2</v>
      </c>
      <c r="E4642" s="63">
        <v>1.9739439399921042E-2</v>
      </c>
      <c r="F4642" s="64">
        <v>91.354125542834581</v>
      </c>
      <c r="G4642" s="33"/>
    </row>
    <row r="4643" spans="1:7" x14ac:dyDescent="0.25">
      <c r="A4643" s="38"/>
      <c r="B4643" s="61" t="s">
        <v>3361</v>
      </c>
      <c r="C4643" s="62">
        <v>1</v>
      </c>
      <c r="D4643" s="63">
        <v>1.9739439399921042E-2</v>
      </c>
      <c r="E4643" s="63">
        <v>1.9739439399921042E-2</v>
      </c>
      <c r="F4643" s="64">
        <v>91.373864982234508</v>
      </c>
      <c r="G4643" s="33"/>
    </row>
    <row r="4644" spans="1:7" x14ac:dyDescent="0.25">
      <c r="A4644" s="38"/>
      <c r="B4644" s="61" t="s">
        <v>3362</v>
      </c>
      <c r="C4644" s="62">
        <v>1</v>
      </c>
      <c r="D4644" s="63">
        <v>1.9739439399921042E-2</v>
      </c>
      <c r="E4644" s="63">
        <v>1.9739439399921042E-2</v>
      </c>
      <c r="F4644" s="64">
        <v>91.393604421634421</v>
      </c>
      <c r="G4644" s="33"/>
    </row>
    <row r="4645" spans="1:7" x14ac:dyDescent="0.25">
      <c r="A4645" s="38"/>
      <c r="B4645" s="61" t="s">
        <v>3363</v>
      </c>
      <c r="C4645" s="62">
        <v>1</v>
      </c>
      <c r="D4645" s="63">
        <v>1.9739439399921042E-2</v>
      </c>
      <c r="E4645" s="63">
        <v>1.9739439399921042E-2</v>
      </c>
      <c r="F4645" s="64">
        <v>91.413343861034349</v>
      </c>
      <c r="G4645" s="33"/>
    </row>
    <row r="4646" spans="1:7" x14ac:dyDescent="0.25">
      <c r="A4646" s="38"/>
      <c r="B4646" s="61" t="s">
        <v>3364</v>
      </c>
      <c r="C4646" s="62">
        <v>1</v>
      </c>
      <c r="D4646" s="63">
        <v>1.9739439399921042E-2</v>
      </c>
      <c r="E4646" s="63">
        <v>1.9739439399921042E-2</v>
      </c>
      <c r="F4646" s="64">
        <v>91.433083300434276</v>
      </c>
      <c r="G4646" s="33"/>
    </row>
    <row r="4647" spans="1:7" x14ac:dyDescent="0.25">
      <c r="A4647" s="38"/>
      <c r="B4647" s="61" t="s">
        <v>3365</v>
      </c>
      <c r="C4647" s="62">
        <v>1</v>
      </c>
      <c r="D4647" s="63">
        <v>1.9739439399921042E-2</v>
      </c>
      <c r="E4647" s="63">
        <v>1.9739439399921042E-2</v>
      </c>
      <c r="F4647" s="64">
        <v>91.45282273983419</v>
      </c>
      <c r="G4647" s="33"/>
    </row>
    <row r="4648" spans="1:7" x14ac:dyDescent="0.25">
      <c r="A4648" s="38"/>
      <c r="B4648" s="61" t="s">
        <v>3366</v>
      </c>
      <c r="C4648" s="62">
        <v>1</v>
      </c>
      <c r="D4648" s="63">
        <v>1.9739439399921042E-2</v>
      </c>
      <c r="E4648" s="63">
        <v>1.9739439399921042E-2</v>
      </c>
      <c r="F4648" s="64">
        <v>91.472562179234103</v>
      </c>
      <c r="G4648" s="33"/>
    </row>
    <row r="4649" spans="1:7" x14ac:dyDescent="0.25">
      <c r="A4649" s="38"/>
      <c r="B4649" s="61" t="s">
        <v>3367</v>
      </c>
      <c r="C4649" s="62">
        <v>1</v>
      </c>
      <c r="D4649" s="63">
        <v>1.9739439399921042E-2</v>
      </c>
      <c r="E4649" s="63">
        <v>1.9739439399921042E-2</v>
      </c>
      <c r="F4649" s="64">
        <v>91.492301618634031</v>
      </c>
      <c r="G4649" s="33"/>
    </row>
    <row r="4650" spans="1:7" x14ac:dyDescent="0.25">
      <c r="A4650" s="38"/>
      <c r="B4650" s="61" t="s">
        <v>3368</v>
      </c>
      <c r="C4650" s="62">
        <v>1</v>
      </c>
      <c r="D4650" s="63">
        <v>1.9739439399921042E-2</v>
      </c>
      <c r="E4650" s="63">
        <v>1.9739439399921042E-2</v>
      </c>
      <c r="F4650" s="64">
        <v>91.512041058033958</v>
      </c>
      <c r="G4650" s="33"/>
    </row>
    <row r="4651" spans="1:7" x14ac:dyDescent="0.25">
      <c r="A4651" s="38"/>
      <c r="B4651" s="61" t="s">
        <v>3368</v>
      </c>
      <c r="C4651" s="62">
        <v>1</v>
      </c>
      <c r="D4651" s="63">
        <v>1.9739439399921042E-2</v>
      </c>
      <c r="E4651" s="63">
        <v>1.9739439399921042E-2</v>
      </c>
      <c r="F4651" s="64">
        <v>91.531780497433871</v>
      </c>
      <c r="G4651" s="33"/>
    </row>
    <row r="4652" spans="1:7" x14ac:dyDescent="0.25">
      <c r="A4652" s="38"/>
      <c r="B4652" s="61" t="s">
        <v>3369</v>
      </c>
      <c r="C4652" s="62">
        <v>1</v>
      </c>
      <c r="D4652" s="63">
        <v>1.9739439399921042E-2</v>
      </c>
      <c r="E4652" s="63">
        <v>1.9739439399921042E-2</v>
      </c>
      <c r="F4652" s="64">
        <v>91.551519936833785</v>
      </c>
      <c r="G4652" s="33"/>
    </row>
    <row r="4653" spans="1:7" x14ac:dyDescent="0.25">
      <c r="A4653" s="38"/>
      <c r="B4653" s="61" t="s">
        <v>3370</v>
      </c>
      <c r="C4653" s="62">
        <v>1</v>
      </c>
      <c r="D4653" s="63">
        <v>1.9739439399921042E-2</v>
      </c>
      <c r="E4653" s="63">
        <v>1.9739439399921042E-2</v>
      </c>
      <c r="F4653" s="64">
        <v>91.571259376233712</v>
      </c>
      <c r="G4653" s="33"/>
    </row>
    <row r="4654" spans="1:7" x14ac:dyDescent="0.25">
      <c r="A4654" s="38"/>
      <c r="B4654" s="61" t="s">
        <v>3371</v>
      </c>
      <c r="C4654" s="62">
        <v>1</v>
      </c>
      <c r="D4654" s="63">
        <v>1.9739439399921042E-2</v>
      </c>
      <c r="E4654" s="63">
        <v>1.9739439399921042E-2</v>
      </c>
      <c r="F4654" s="64">
        <v>91.59099881563364</v>
      </c>
      <c r="G4654" s="33"/>
    </row>
    <row r="4655" spans="1:7" x14ac:dyDescent="0.25">
      <c r="A4655" s="38"/>
      <c r="B4655" s="61" t="s">
        <v>3372</v>
      </c>
      <c r="C4655" s="62">
        <v>1</v>
      </c>
      <c r="D4655" s="63">
        <v>1.9739439399921042E-2</v>
      </c>
      <c r="E4655" s="63">
        <v>1.9739439399921042E-2</v>
      </c>
      <c r="F4655" s="64">
        <v>91.610738255033553</v>
      </c>
      <c r="G4655" s="33"/>
    </row>
    <row r="4656" spans="1:7" x14ac:dyDescent="0.25">
      <c r="A4656" s="38"/>
      <c r="B4656" s="61" t="s">
        <v>3373</v>
      </c>
      <c r="C4656" s="62">
        <v>1</v>
      </c>
      <c r="D4656" s="63">
        <v>1.9739439399921042E-2</v>
      </c>
      <c r="E4656" s="63">
        <v>1.9739439399921042E-2</v>
      </c>
      <c r="F4656" s="64">
        <v>91.63047769443348</v>
      </c>
      <c r="G4656" s="33"/>
    </row>
    <row r="4657" spans="1:7" x14ac:dyDescent="0.25">
      <c r="A4657" s="38"/>
      <c r="B4657" s="61" t="s">
        <v>3374</v>
      </c>
      <c r="C4657" s="62">
        <v>1</v>
      </c>
      <c r="D4657" s="63">
        <v>1.9739439399921042E-2</v>
      </c>
      <c r="E4657" s="63">
        <v>1.9739439399921042E-2</v>
      </c>
      <c r="F4657" s="64">
        <v>91.650217133833394</v>
      </c>
      <c r="G4657" s="33"/>
    </row>
    <row r="4658" spans="1:7" x14ac:dyDescent="0.25">
      <c r="A4658" s="38"/>
      <c r="B4658" s="61" t="s">
        <v>3375</v>
      </c>
      <c r="C4658" s="62">
        <v>1</v>
      </c>
      <c r="D4658" s="63">
        <v>1.9739439399921042E-2</v>
      </c>
      <c r="E4658" s="63">
        <v>1.9739439399921042E-2</v>
      </c>
      <c r="F4658" s="64">
        <v>91.669956573233321</v>
      </c>
      <c r="G4658" s="33"/>
    </row>
    <row r="4659" spans="1:7" x14ac:dyDescent="0.25">
      <c r="A4659" s="38"/>
      <c r="B4659" s="61" t="s">
        <v>3376</v>
      </c>
      <c r="C4659" s="62">
        <v>1</v>
      </c>
      <c r="D4659" s="63">
        <v>1.9739439399921042E-2</v>
      </c>
      <c r="E4659" s="63">
        <v>1.9739439399921042E-2</v>
      </c>
      <c r="F4659" s="64">
        <v>91.689696012633235</v>
      </c>
      <c r="G4659" s="33"/>
    </row>
    <row r="4660" spans="1:7" x14ac:dyDescent="0.25">
      <c r="A4660" s="38"/>
      <c r="B4660" s="61" t="s">
        <v>3377</v>
      </c>
      <c r="C4660" s="62">
        <v>1</v>
      </c>
      <c r="D4660" s="63">
        <v>1.9739439399921042E-2</v>
      </c>
      <c r="E4660" s="63">
        <v>1.9739439399921042E-2</v>
      </c>
      <c r="F4660" s="64">
        <v>91.709435452033162</v>
      </c>
      <c r="G4660" s="33"/>
    </row>
    <row r="4661" spans="1:7" x14ac:dyDescent="0.25">
      <c r="A4661" s="38"/>
      <c r="B4661" s="61" t="s">
        <v>3378</v>
      </c>
      <c r="C4661" s="62">
        <v>1</v>
      </c>
      <c r="D4661" s="63">
        <v>1.9739439399921042E-2</v>
      </c>
      <c r="E4661" s="63">
        <v>1.9739439399921042E-2</v>
      </c>
      <c r="F4661" s="64">
        <v>91.72917489143309</v>
      </c>
      <c r="G4661" s="33"/>
    </row>
    <row r="4662" spans="1:7" x14ac:dyDescent="0.25">
      <c r="A4662" s="38"/>
      <c r="B4662" s="61" t="s">
        <v>3379</v>
      </c>
      <c r="C4662" s="62">
        <v>1</v>
      </c>
      <c r="D4662" s="63">
        <v>1.9739439399921042E-2</v>
      </c>
      <c r="E4662" s="63">
        <v>1.9739439399921042E-2</v>
      </c>
      <c r="F4662" s="64">
        <v>91.748914330833003</v>
      </c>
      <c r="G4662" s="33"/>
    </row>
    <row r="4663" spans="1:7" x14ac:dyDescent="0.25">
      <c r="A4663" s="38"/>
      <c r="B4663" s="61" t="s">
        <v>3380</v>
      </c>
      <c r="C4663" s="62">
        <v>1</v>
      </c>
      <c r="D4663" s="63">
        <v>1.9739439399921042E-2</v>
      </c>
      <c r="E4663" s="63">
        <v>1.9739439399921042E-2</v>
      </c>
      <c r="F4663" s="64">
        <v>91.768653770232916</v>
      </c>
      <c r="G4663" s="33"/>
    </row>
    <row r="4664" spans="1:7" x14ac:dyDescent="0.25">
      <c r="A4664" s="38"/>
      <c r="B4664" s="61" t="s">
        <v>3381</v>
      </c>
      <c r="C4664" s="62">
        <v>1</v>
      </c>
      <c r="D4664" s="63">
        <v>1.9739439399921042E-2</v>
      </c>
      <c r="E4664" s="63">
        <v>1.9739439399921042E-2</v>
      </c>
      <c r="F4664" s="64">
        <v>91.788393209632844</v>
      </c>
      <c r="G4664" s="33"/>
    </row>
    <row r="4665" spans="1:7" x14ac:dyDescent="0.25">
      <c r="A4665" s="38"/>
      <c r="B4665" s="61" t="s">
        <v>3382</v>
      </c>
      <c r="C4665" s="62">
        <v>1</v>
      </c>
      <c r="D4665" s="63">
        <v>1.9739439399921042E-2</v>
      </c>
      <c r="E4665" s="63">
        <v>1.9739439399921042E-2</v>
      </c>
      <c r="F4665" s="64">
        <v>91.808132649032771</v>
      </c>
      <c r="G4665" s="33"/>
    </row>
    <row r="4666" spans="1:7" x14ac:dyDescent="0.25">
      <c r="A4666" s="38"/>
      <c r="B4666" s="61" t="s">
        <v>3383</v>
      </c>
      <c r="C4666" s="62">
        <v>1</v>
      </c>
      <c r="D4666" s="63">
        <v>1.9739439399921042E-2</v>
      </c>
      <c r="E4666" s="63">
        <v>1.9739439399921042E-2</v>
      </c>
      <c r="F4666" s="64">
        <v>91.827872088432699</v>
      </c>
      <c r="G4666" s="33"/>
    </row>
    <row r="4667" spans="1:7" x14ac:dyDescent="0.25">
      <c r="A4667" s="38"/>
      <c r="B4667" s="61" t="s">
        <v>3384</v>
      </c>
      <c r="C4667" s="62">
        <v>1</v>
      </c>
      <c r="D4667" s="63">
        <v>1.9739439399921042E-2</v>
      </c>
      <c r="E4667" s="63">
        <v>1.9739439399921042E-2</v>
      </c>
      <c r="F4667" s="64">
        <v>91.847611527832612</v>
      </c>
      <c r="G4667" s="33"/>
    </row>
    <row r="4668" spans="1:7" x14ac:dyDescent="0.25">
      <c r="A4668" s="38"/>
      <c r="B4668" s="61" t="s">
        <v>3385</v>
      </c>
      <c r="C4668" s="62">
        <v>1</v>
      </c>
      <c r="D4668" s="63">
        <v>1.9739439399921042E-2</v>
      </c>
      <c r="E4668" s="63">
        <v>1.9739439399921042E-2</v>
      </c>
      <c r="F4668" s="64">
        <v>91.867350967232525</v>
      </c>
      <c r="G4668" s="33"/>
    </row>
    <row r="4669" spans="1:7" x14ac:dyDescent="0.25">
      <c r="A4669" s="38"/>
      <c r="B4669" s="61" t="s">
        <v>3386</v>
      </c>
      <c r="C4669" s="62">
        <v>1</v>
      </c>
      <c r="D4669" s="63">
        <v>1.9739439399921042E-2</v>
      </c>
      <c r="E4669" s="63">
        <v>1.9739439399921042E-2</v>
      </c>
      <c r="F4669" s="64">
        <v>91.887090406632453</v>
      </c>
      <c r="G4669" s="33"/>
    </row>
    <row r="4670" spans="1:7" x14ac:dyDescent="0.25">
      <c r="A4670" s="38"/>
      <c r="B4670" s="61" t="s">
        <v>3387</v>
      </c>
      <c r="C4670" s="62">
        <v>1</v>
      </c>
      <c r="D4670" s="63">
        <v>1.9739439399921042E-2</v>
      </c>
      <c r="E4670" s="63">
        <v>1.9739439399921042E-2</v>
      </c>
      <c r="F4670" s="64">
        <v>91.906829846032366</v>
      </c>
      <c r="G4670" s="33"/>
    </row>
    <row r="4671" spans="1:7" x14ac:dyDescent="0.25">
      <c r="A4671" s="38"/>
      <c r="B4671" s="61" t="s">
        <v>3388</v>
      </c>
      <c r="C4671" s="62">
        <v>1</v>
      </c>
      <c r="D4671" s="63">
        <v>1.9739439399921042E-2</v>
      </c>
      <c r="E4671" s="63">
        <v>1.9739439399921042E-2</v>
      </c>
      <c r="F4671" s="64">
        <v>91.926569285432294</v>
      </c>
      <c r="G4671" s="33"/>
    </row>
    <row r="4672" spans="1:7" x14ac:dyDescent="0.25">
      <c r="A4672" s="38"/>
      <c r="B4672" s="61" t="s">
        <v>3389</v>
      </c>
      <c r="C4672" s="62">
        <v>1</v>
      </c>
      <c r="D4672" s="63">
        <v>1.9739439399921042E-2</v>
      </c>
      <c r="E4672" s="63">
        <v>1.9739439399921042E-2</v>
      </c>
      <c r="F4672" s="64">
        <v>91.946308724832221</v>
      </c>
      <c r="G4672" s="33"/>
    </row>
    <row r="4673" spans="1:7" x14ac:dyDescent="0.25">
      <c r="A4673" s="38"/>
      <c r="B4673" s="61" t="s">
        <v>3390</v>
      </c>
      <c r="C4673" s="62">
        <v>1</v>
      </c>
      <c r="D4673" s="63">
        <v>1.9739439399921042E-2</v>
      </c>
      <c r="E4673" s="63">
        <v>1.9739439399921042E-2</v>
      </c>
      <c r="F4673" s="64">
        <v>91.966048164232134</v>
      </c>
      <c r="G4673" s="33"/>
    </row>
    <row r="4674" spans="1:7" x14ac:dyDescent="0.25">
      <c r="A4674" s="38"/>
      <c r="B4674" s="61" t="s">
        <v>3391</v>
      </c>
      <c r="C4674" s="62">
        <v>1</v>
      </c>
      <c r="D4674" s="63">
        <v>1.9739439399921042E-2</v>
      </c>
      <c r="E4674" s="63">
        <v>1.9739439399921042E-2</v>
      </c>
      <c r="F4674" s="64">
        <v>91.985787603632048</v>
      </c>
      <c r="G4674" s="33"/>
    </row>
    <row r="4675" spans="1:7" x14ac:dyDescent="0.25">
      <c r="A4675" s="38"/>
      <c r="B4675" s="61" t="s">
        <v>3392</v>
      </c>
      <c r="C4675" s="62">
        <v>1</v>
      </c>
      <c r="D4675" s="63">
        <v>1.9739439399921042E-2</v>
      </c>
      <c r="E4675" s="63">
        <v>1.9739439399921042E-2</v>
      </c>
      <c r="F4675" s="64">
        <v>92.005527043031975</v>
      </c>
      <c r="G4675" s="33"/>
    </row>
    <row r="4676" spans="1:7" x14ac:dyDescent="0.25">
      <c r="A4676" s="38"/>
      <c r="B4676" s="61" t="s">
        <v>3393</v>
      </c>
      <c r="C4676" s="62">
        <v>1</v>
      </c>
      <c r="D4676" s="63">
        <v>1.9739439399921042E-2</v>
      </c>
      <c r="E4676" s="63">
        <v>1.9739439399921042E-2</v>
      </c>
      <c r="F4676" s="64">
        <v>92.025266482431903</v>
      </c>
      <c r="G4676" s="33"/>
    </row>
    <row r="4677" spans="1:7" x14ac:dyDescent="0.25">
      <c r="A4677" s="38"/>
      <c r="B4677" s="61" t="s">
        <v>3394</v>
      </c>
      <c r="C4677" s="62">
        <v>1</v>
      </c>
      <c r="D4677" s="63">
        <v>1.9739439399921042E-2</v>
      </c>
      <c r="E4677" s="63">
        <v>1.9739439399921042E-2</v>
      </c>
      <c r="F4677" s="64">
        <v>92.04500592183183</v>
      </c>
      <c r="G4677" s="33"/>
    </row>
    <row r="4678" spans="1:7" x14ac:dyDescent="0.25">
      <c r="A4678" s="38"/>
      <c r="B4678" s="61" t="s">
        <v>3395</v>
      </c>
      <c r="C4678" s="62">
        <v>1</v>
      </c>
      <c r="D4678" s="63">
        <v>1.9739439399921042E-2</v>
      </c>
      <c r="E4678" s="63">
        <v>1.9739439399921042E-2</v>
      </c>
      <c r="F4678" s="64">
        <v>92.064745361231743</v>
      </c>
      <c r="G4678" s="33"/>
    </row>
    <row r="4679" spans="1:7" x14ac:dyDescent="0.25">
      <c r="A4679" s="38"/>
      <c r="B4679" s="61" t="s">
        <v>3396</v>
      </c>
      <c r="C4679" s="62">
        <v>1</v>
      </c>
      <c r="D4679" s="63">
        <v>1.9739439399921042E-2</v>
      </c>
      <c r="E4679" s="63">
        <v>1.9739439399921042E-2</v>
      </c>
      <c r="F4679" s="64">
        <v>92.084484800631657</v>
      </c>
      <c r="G4679" s="33"/>
    </row>
    <row r="4680" spans="1:7" x14ac:dyDescent="0.25">
      <c r="A4680" s="38"/>
      <c r="B4680" s="61" t="s">
        <v>3397</v>
      </c>
      <c r="C4680" s="62">
        <v>1</v>
      </c>
      <c r="D4680" s="63">
        <v>1.9739439399921042E-2</v>
      </c>
      <c r="E4680" s="63">
        <v>1.9739439399921042E-2</v>
      </c>
      <c r="F4680" s="64">
        <v>92.104224240031584</v>
      </c>
      <c r="G4680" s="33"/>
    </row>
    <row r="4681" spans="1:7" x14ac:dyDescent="0.25">
      <c r="A4681" s="38"/>
      <c r="B4681" s="61" t="s">
        <v>3398</v>
      </c>
      <c r="C4681" s="62">
        <v>1</v>
      </c>
      <c r="D4681" s="63">
        <v>1.9739439399921042E-2</v>
      </c>
      <c r="E4681" s="63">
        <v>1.9739439399921042E-2</v>
      </c>
      <c r="F4681" s="64">
        <v>92.123963679431512</v>
      </c>
      <c r="G4681" s="33"/>
    </row>
    <row r="4682" spans="1:7" x14ac:dyDescent="0.25">
      <c r="A4682" s="38"/>
      <c r="B4682" s="61" t="s">
        <v>3399</v>
      </c>
      <c r="C4682" s="62">
        <v>1</v>
      </c>
      <c r="D4682" s="63">
        <v>1.9739439399921042E-2</v>
      </c>
      <c r="E4682" s="63">
        <v>1.9739439399921042E-2</v>
      </c>
      <c r="F4682" s="64">
        <v>92.143703118831425</v>
      </c>
      <c r="G4682" s="33"/>
    </row>
    <row r="4683" spans="1:7" x14ac:dyDescent="0.25">
      <c r="A4683" s="38"/>
      <c r="B4683" s="61" t="s">
        <v>3400</v>
      </c>
      <c r="C4683" s="62">
        <v>1</v>
      </c>
      <c r="D4683" s="63">
        <v>1.9739439399921042E-2</v>
      </c>
      <c r="E4683" s="63">
        <v>1.9739439399921042E-2</v>
      </c>
      <c r="F4683" s="64">
        <v>92.163442558231338</v>
      </c>
      <c r="G4683" s="33"/>
    </row>
    <row r="4684" spans="1:7" x14ac:dyDescent="0.25">
      <c r="A4684" s="38"/>
      <c r="B4684" s="61" t="s">
        <v>3401</v>
      </c>
      <c r="C4684" s="62">
        <v>1</v>
      </c>
      <c r="D4684" s="63">
        <v>1.9739439399921042E-2</v>
      </c>
      <c r="E4684" s="63">
        <v>1.9739439399921042E-2</v>
      </c>
      <c r="F4684" s="64">
        <v>92.183181997631266</v>
      </c>
      <c r="G4684" s="33"/>
    </row>
    <row r="4685" spans="1:7" x14ac:dyDescent="0.25">
      <c r="A4685" s="38"/>
      <c r="B4685" s="61" t="s">
        <v>3402</v>
      </c>
      <c r="C4685" s="62">
        <v>1</v>
      </c>
      <c r="D4685" s="63">
        <v>1.9739439399921042E-2</v>
      </c>
      <c r="E4685" s="63">
        <v>1.9739439399921042E-2</v>
      </c>
      <c r="F4685" s="64">
        <v>92.202921437031193</v>
      </c>
      <c r="G4685" s="33"/>
    </row>
    <row r="4686" spans="1:7" x14ac:dyDescent="0.25">
      <c r="A4686" s="38"/>
      <c r="B4686" s="61" t="s">
        <v>3403</v>
      </c>
      <c r="C4686" s="62">
        <v>1</v>
      </c>
      <c r="D4686" s="63">
        <v>1.9739439399921042E-2</v>
      </c>
      <c r="E4686" s="63">
        <v>1.9739439399921042E-2</v>
      </c>
      <c r="F4686" s="64">
        <v>92.222660876431107</v>
      </c>
      <c r="G4686" s="33"/>
    </row>
    <row r="4687" spans="1:7" x14ac:dyDescent="0.25">
      <c r="A4687" s="38"/>
      <c r="B4687" s="61" t="s">
        <v>3404</v>
      </c>
      <c r="C4687" s="62">
        <v>1</v>
      </c>
      <c r="D4687" s="63">
        <v>1.9739439399921042E-2</v>
      </c>
      <c r="E4687" s="63">
        <v>1.9739439399921042E-2</v>
      </c>
      <c r="F4687" s="64">
        <v>92.242400315831034</v>
      </c>
      <c r="G4687" s="33"/>
    </row>
    <row r="4688" spans="1:7" x14ac:dyDescent="0.25">
      <c r="A4688" s="38"/>
      <c r="B4688" s="61" t="s">
        <v>3405</v>
      </c>
      <c r="C4688" s="62">
        <v>1</v>
      </c>
      <c r="D4688" s="63">
        <v>1.9739439399921042E-2</v>
      </c>
      <c r="E4688" s="63">
        <v>1.9739439399921042E-2</v>
      </c>
      <c r="F4688" s="64">
        <v>92.262139755230947</v>
      </c>
      <c r="G4688" s="33"/>
    </row>
    <row r="4689" spans="1:7" x14ac:dyDescent="0.25">
      <c r="A4689" s="38"/>
      <c r="B4689" s="61" t="s">
        <v>3406</v>
      </c>
      <c r="C4689" s="62">
        <v>1</v>
      </c>
      <c r="D4689" s="63">
        <v>1.9739439399921042E-2</v>
      </c>
      <c r="E4689" s="63">
        <v>1.9739439399921042E-2</v>
      </c>
      <c r="F4689" s="64">
        <v>92.281879194630861</v>
      </c>
      <c r="G4689" s="33"/>
    </row>
    <row r="4690" spans="1:7" x14ac:dyDescent="0.25">
      <c r="A4690" s="38"/>
      <c r="B4690" s="61" t="s">
        <v>3407</v>
      </c>
      <c r="C4690" s="62">
        <v>1</v>
      </c>
      <c r="D4690" s="63">
        <v>1.9739439399921042E-2</v>
      </c>
      <c r="E4690" s="63">
        <v>1.9739439399921042E-2</v>
      </c>
      <c r="F4690" s="64">
        <v>92.301618634030788</v>
      </c>
      <c r="G4690" s="33"/>
    </row>
    <row r="4691" spans="1:7" x14ac:dyDescent="0.25">
      <c r="A4691" s="38"/>
      <c r="B4691" s="61" t="s">
        <v>3408</v>
      </c>
      <c r="C4691" s="62">
        <v>1</v>
      </c>
      <c r="D4691" s="63">
        <v>1.9739439399921042E-2</v>
      </c>
      <c r="E4691" s="63">
        <v>1.9739439399921042E-2</v>
      </c>
      <c r="F4691" s="64">
        <v>92.321358073430716</v>
      </c>
      <c r="G4691" s="33"/>
    </row>
    <row r="4692" spans="1:7" x14ac:dyDescent="0.25">
      <c r="A4692" s="38"/>
      <c r="B4692" s="61" t="s">
        <v>3408</v>
      </c>
      <c r="C4692" s="62">
        <v>1</v>
      </c>
      <c r="D4692" s="63">
        <v>1.9739439399921042E-2</v>
      </c>
      <c r="E4692" s="63">
        <v>1.9739439399921042E-2</v>
      </c>
      <c r="F4692" s="64">
        <v>92.341097512830643</v>
      </c>
      <c r="G4692" s="33"/>
    </row>
    <row r="4693" spans="1:7" x14ac:dyDescent="0.25">
      <c r="A4693" s="38"/>
      <c r="B4693" s="61" t="s">
        <v>3409</v>
      </c>
      <c r="C4693" s="62">
        <v>1</v>
      </c>
      <c r="D4693" s="63">
        <v>1.9739439399921042E-2</v>
      </c>
      <c r="E4693" s="63">
        <v>1.9739439399921042E-2</v>
      </c>
      <c r="F4693" s="64">
        <v>92.360836952230557</v>
      </c>
      <c r="G4693" s="33"/>
    </row>
    <row r="4694" spans="1:7" x14ac:dyDescent="0.25">
      <c r="A4694" s="38"/>
      <c r="B4694" s="61" t="s">
        <v>3410</v>
      </c>
      <c r="C4694" s="62">
        <v>1</v>
      </c>
      <c r="D4694" s="63">
        <v>1.9739439399921042E-2</v>
      </c>
      <c r="E4694" s="63">
        <v>1.9739439399921042E-2</v>
      </c>
      <c r="F4694" s="64">
        <v>92.38057639163047</v>
      </c>
      <c r="G4694" s="33"/>
    </row>
    <row r="4695" spans="1:7" x14ac:dyDescent="0.25">
      <c r="A4695" s="38"/>
      <c r="B4695" s="61" t="s">
        <v>3411</v>
      </c>
      <c r="C4695" s="62">
        <v>1</v>
      </c>
      <c r="D4695" s="63">
        <v>1.9739439399921042E-2</v>
      </c>
      <c r="E4695" s="63">
        <v>1.9739439399921042E-2</v>
      </c>
      <c r="F4695" s="64">
        <v>92.400315831030397</v>
      </c>
      <c r="G4695" s="33"/>
    </row>
    <row r="4696" spans="1:7" x14ac:dyDescent="0.25">
      <c r="A4696" s="38"/>
      <c r="B4696" s="61" t="s">
        <v>3412</v>
      </c>
      <c r="C4696" s="62">
        <v>1</v>
      </c>
      <c r="D4696" s="63">
        <v>1.9739439399921042E-2</v>
      </c>
      <c r="E4696" s="63">
        <v>1.9739439399921042E-2</v>
      </c>
      <c r="F4696" s="64">
        <v>92.420055270430325</v>
      </c>
      <c r="G4696" s="33"/>
    </row>
    <row r="4697" spans="1:7" x14ac:dyDescent="0.25">
      <c r="A4697" s="38"/>
      <c r="B4697" s="61" t="s">
        <v>3413</v>
      </c>
      <c r="C4697" s="62">
        <v>1</v>
      </c>
      <c r="D4697" s="63">
        <v>1.9739439399921042E-2</v>
      </c>
      <c r="E4697" s="63">
        <v>1.9739439399921042E-2</v>
      </c>
      <c r="F4697" s="64">
        <v>92.439794709830238</v>
      </c>
      <c r="G4697" s="33"/>
    </row>
    <row r="4698" spans="1:7" x14ac:dyDescent="0.25">
      <c r="A4698" s="38"/>
      <c r="B4698" s="61" t="s">
        <v>3414</v>
      </c>
      <c r="C4698" s="62">
        <v>1</v>
      </c>
      <c r="D4698" s="63">
        <v>1.9739439399921042E-2</v>
      </c>
      <c r="E4698" s="63">
        <v>1.9739439399921042E-2</v>
      </c>
      <c r="F4698" s="64">
        <v>92.459534149230166</v>
      </c>
      <c r="G4698" s="33"/>
    </row>
    <row r="4699" spans="1:7" x14ac:dyDescent="0.25">
      <c r="A4699" s="38"/>
      <c r="B4699" s="61" t="s">
        <v>3415</v>
      </c>
      <c r="C4699" s="62">
        <v>1</v>
      </c>
      <c r="D4699" s="63">
        <v>1.9739439399921042E-2</v>
      </c>
      <c r="E4699" s="63">
        <v>1.9739439399921042E-2</v>
      </c>
      <c r="F4699" s="64">
        <v>92.479273588630079</v>
      </c>
      <c r="G4699" s="33"/>
    </row>
    <row r="4700" spans="1:7" x14ac:dyDescent="0.25">
      <c r="A4700" s="38"/>
      <c r="B4700" s="61" t="s">
        <v>3416</v>
      </c>
      <c r="C4700" s="62">
        <v>1</v>
      </c>
      <c r="D4700" s="63">
        <v>1.9739439399921042E-2</v>
      </c>
      <c r="E4700" s="63">
        <v>1.9739439399921042E-2</v>
      </c>
      <c r="F4700" s="64">
        <v>92.499013028030006</v>
      </c>
      <c r="G4700" s="33"/>
    </row>
    <row r="4701" spans="1:7" x14ac:dyDescent="0.25">
      <c r="A4701" s="38"/>
      <c r="B4701" s="61" t="s">
        <v>3417</v>
      </c>
      <c r="C4701" s="62">
        <v>1</v>
      </c>
      <c r="D4701" s="63">
        <v>1.9739439399921042E-2</v>
      </c>
      <c r="E4701" s="63">
        <v>1.9739439399921042E-2</v>
      </c>
      <c r="F4701" s="64">
        <v>92.51875246742992</v>
      </c>
      <c r="G4701" s="33"/>
    </row>
    <row r="4702" spans="1:7" x14ac:dyDescent="0.25">
      <c r="A4702" s="38"/>
      <c r="B4702" s="61" t="s">
        <v>3418</v>
      </c>
      <c r="C4702" s="62">
        <v>1</v>
      </c>
      <c r="D4702" s="63">
        <v>1.9739439399921042E-2</v>
      </c>
      <c r="E4702" s="63">
        <v>1.9739439399921042E-2</v>
      </c>
      <c r="F4702" s="64">
        <v>92.538491906829847</v>
      </c>
      <c r="G4702" s="33"/>
    </row>
    <row r="4703" spans="1:7" x14ac:dyDescent="0.25">
      <c r="A4703" s="38"/>
      <c r="B4703" s="61" t="s">
        <v>3419</v>
      </c>
      <c r="C4703" s="62">
        <v>1</v>
      </c>
      <c r="D4703" s="63">
        <v>1.9739439399921042E-2</v>
      </c>
      <c r="E4703" s="63">
        <v>1.9739439399921042E-2</v>
      </c>
      <c r="F4703" s="64">
        <v>92.558231346229775</v>
      </c>
      <c r="G4703" s="33"/>
    </row>
    <row r="4704" spans="1:7" x14ac:dyDescent="0.25">
      <c r="A4704" s="38"/>
      <c r="B4704" s="61" t="s">
        <v>3420</v>
      </c>
      <c r="C4704" s="62">
        <v>1</v>
      </c>
      <c r="D4704" s="63">
        <v>1.9739439399921042E-2</v>
      </c>
      <c r="E4704" s="63">
        <v>1.9739439399921042E-2</v>
      </c>
      <c r="F4704" s="64">
        <v>92.577970785629688</v>
      </c>
      <c r="G4704" s="33"/>
    </row>
    <row r="4705" spans="1:7" x14ac:dyDescent="0.25">
      <c r="A4705" s="38"/>
      <c r="B4705" s="61" t="s">
        <v>3421</v>
      </c>
      <c r="C4705" s="62">
        <v>1</v>
      </c>
      <c r="D4705" s="63">
        <v>1.9739439399921042E-2</v>
      </c>
      <c r="E4705" s="63">
        <v>1.9739439399921042E-2</v>
      </c>
      <c r="F4705" s="64">
        <v>92.597710225029601</v>
      </c>
      <c r="G4705" s="33"/>
    </row>
    <row r="4706" spans="1:7" x14ac:dyDescent="0.25">
      <c r="A4706" s="38"/>
      <c r="B4706" s="61" t="s">
        <v>3422</v>
      </c>
      <c r="C4706" s="62">
        <v>1</v>
      </c>
      <c r="D4706" s="63">
        <v>1.9739439399921042E-2</v>
      </c>
      <c r="E4706" s="63">
        <v>1.9739439399921042E-2</v>
      </c>
      <c r="F4706" s="64">
        <v>92.617449664429529</v>
      </c>
      <c r="G4706" s="33"/>
    </row>
    <row r="4707" spans="1:7" x14ac:dyDescent="0.25">
      <c r="A4707" s="38"/>
      <c r="B4707" s="61" t="s">
        <v>3423</v>
      </c>
      <c r="C4707" s="62">
        <v>1</v>
      </c>
      <c r="D4707" s="63">
        <v>1.9739439399921042E-2</v>
      </c>
      <c r="E4707" s="63">
        <v>1.9739439399921042E-2</v>
      </c>
      <c r="F4707" s="64">
        <v>92.637189103829456</v>
      </c>
      <c r="G4707" s="33"/>
    </row>
    <row r="4708" spans="1:7" x14ac:dyDescent="0.25">
      <c r="A4708" s="38"/>
      <c r="B4708" s="61" t="s">
        <v>3424</v>
      </c>
      <c r="C4708" s="62">
        <v>1</v>
      </c>
      <c r="D4708" s="63">
        <v>1.9739439399921042E-2</v>
      </c>
      <c r="E4708" s="63">
        <v>1.9739439399921042E-2</v>
      </c>
      <c r="F4708" s="64">
        <v>92.656928543229384</v>
      </c>
      <c r="G4708" s="33"/>
    </row>
    <row r="4709" spans="1:7" x14ac:dyDescent="0.25">
      <c r="A4709" s="38"/>
      <c r="B4709" s="61" t="s">
        <v>3425</v>
      </c>
      <c r="C4709" s="62">
        <v>1</v>
      </c>
      <c r="D4709" s="63">
        <v>1.9739439399921042E-2</v>
      </c>
      <c r="E4709" s="63">
        <v>1.9739439399921042E-2</v>
      </c>
      <c r="F4709" s="64">
        <v>92.676667982629297</v>
      </c>
      <c r="G4709" s="33"/>
    </row>
    <row r="4710" spans="1:7" x14ac:dyDescent="0.25">
      <c r="A4710" s="38"/>
      <c r="B4710" s="61" t="s">
        <v>3426</v>
      </c>
      <c r="C4710" s="62">
        <v>1</v>
      </c>
      <c r="D4710" s="63">
        <v>1.9739439399921042E-2</v>
      </c>
      <c r="E4710" s="63">
        <v>1.9739439399921042E-2</v>
      </c>
      <c r="F4710" s="64">
        <v>92.69640742202921</v>
      </c>
      <c r="G4710" s="33"/>
    </row>
    <row r="4711" spans="1:7" x14ac:dyDescent="0.25">
      <c r="A4711" s="38"/>
      <c r="B4711" s="61" t="s">
        <v>3427</v>
      </c>
      <c r="C4711" s="62">
        <v>1</v>
      </c>
      <c r="D4711" s="63">
        <v>1.9739439399921042E-2</v>
      </c>
      <c r="E4711" s="63">
        <v>1.9739439399921042E-2</v>
      </c>
      <c r="F4711" s="64">
        <v>92.716146861429138</v>
      </c>
      <c r="G4711" s="33"/>
    </row>
    <row r="4712" spans="1:7" x14ac:dyDescent="0.25">
      <c r="A4712" s="38"/>
      <c r="B4712" s="61" t="s">
        <v>3428</v>
      </c>
      <c r="C4712" s="62">
        <v>1</v>
      </c>
      <c r="D4712" s="63">
        <v>1.9739439399921042E-2</v>
      </c>
      <c r="E4712" s="63">
        <v>1.9739439399921042E-2</v>
      </c>
      <c r="F4712" s="64">
        <v>92.735886300829051</v>
      </c>
      <c r="G4712" s="33"/>
    </row>
    <row r="4713" spans="1:7" x14ac:dyDescent="0.25">
      <c r="A4713" s="38"/>
      <c r="B4713" s="61" t="s">
        <v>3429</v>
      </c>
      <c r="C4713" s="62">
        <v>1</v>
      </c>
      <c r="D4713" s="63">
        <v>1.9739439399921042E-2</v>
      </c>
      <c r="E4713" s="63">
        <v>1.9739439399921042E-2</v>
      </c>
      <c r="F4713" s="64">
        <v>92.755625740228979</v>
      </c>
      <c r="G4713" s="33"/>
    </row>
    <row r="4714" spans="1:7" x14ac:dyDescent="0.25">
      <c r="A4714" s="38"/>
      <c r="B4714" s="61" t="s">
        <v>3430</v>
      </c>
      <c r="C4714" s="62">
        <v>1</v>
      </c>
      <c r="D4714" s="63">
        <v>1.9739439399921042E-2</v>
      </c>
      <c r="E4714" s="63">
        <v>1.9739439399921042E-2</v>
      </c>
      <c r="F4714" s="64">
        <v>92.775365179628892</v>
      </c>
      <c r="G4714" s="33"/>
    </row>
    <row r="4715" spans="1:7" x14ac:dyDescent="0.25">
      <c r="A4715" s="38"/>
      <c r="B4715" s="61" t="s">
        <v>3431</v>
      </c>
      <c r="C4715" s="62">
        <v>1</v>
      </c>
      <c r="D4715" s="63">
        <v>1.9739439399921042E-2</v>
      </c>
      <c r="E4715" s="63">
        <v>1.9739439399921042E-2</v>
      </c>
      <c r="F4715" s="64">
        <v>92.79510461902882</v>
      </c>
      <c r="G4715" s="33"/>
    </row>
    <row r="4716" spans="1:7" x14ac:dyDescent="0.25">
      <c r="A4716" s="38"/>
      <c r="B4716" s="61" t="s">
        <v>3432</v>
      </c>
      <c r="C4716" s="62">
        <v>1</v>
      </c>
      <c r="D4716" s="63">
        <v>1.9739439399921042E-2</v>
      </c>
      <c r="E4716" s="63">
        <v>1.9739439399921042E-2</v>
      </c>
      <c r="F4716" s="64">
        <v>92.814844058428733</v>
      </c>
      <c r="G4716" s="33"/>
    </row>
    <row r="4717" spans="1:7" x14ac:dyDescent="0.25">
      <c r="A4717" s="38"/>
      <c r="B4717" s="61" t="s">
        <v>3433</v>
      </c>
      <c r="C4717" s="62">
        <v>1</v>
      </c>
      <c r="D4717" s="63">
        <v>1.9739439399921042E-2</v>
      </c>
      <c r="E4717" s="63">
        <v>1.9739439399921042E-2</v>
      </c>
      <c r="F4717" s="64">
        <v>92.83458349782866</v>
      </c>
      <c r="G4717" s="33"/>
    </row>
    <row r="4718" spans="1:7" x14ac:dyDescent="0.25">
      <c r="A4718" s="38"/>
      <c r="B4718" s="61" t="s">
        <v>3434</v>
      </c>
      <c r="C4718" s="62">
        <v>1</v>
      </c>
      <c r="D4718" s="63">
        <v>1.9739439399921042E-2</v>
      </c>
      <c r="E4718" s="63">
        <v>1.9739439399921042E-2</v>
      </c>
      <c r="F4718" s="64">
        <v>92.854322937228588</v>
      </c>
      <c r="G4718" s="33"/>
    </row>
    <row r="4719" spans="1:7" x14ac:dyDescent="0.25">
      <c r="A4719" s="38"/>
      <c r="B4719" s="61" t="s">
        <v>3435</v>
      </c>
      <c r="C4719" s="62">
        <v>1</v>
      </c>
      <c r="D4719" s="63">
        <v>1.9739439399921042E-2</v>
      </c>
      <c r="E4719" s="63">
        <v>1.9739439399921042E-2</v>
      </c>
      <c r="F4719" s="64">
        <v>92.874062376628501</v>
      </c>
      <c r="G4719" s="33"/>
    </row>
    <row r="4720" spans="1:7" x14ac:dyDescent="0.25">
      <c r="A4720" s="38"/>
      <c r="B4720" s="61" t="s">
        <v>3436</v>
      </c>
      <c r="C4720" s="62">
        <v>1</v>
      </c>
      <c r="D4720" s="63">
        <v>1.9739439399921042E-2</v>
      </c>
      <c r="E4720" s="63">
        <v>1.9739439399921042E-2</v>
      </c>
      <c r="F4720" s="64">
        <v>92.893801816028414</v>
      </c>
      <c r="G4720" s="33"/>
    </row>
    <row r="4721" spans="1:7" x14ac:dyDescent="0.25">
      <c r="A4721" s="38"/>
      <c r="B4721" s="61" t="s">
        <v>3437</v>
      </c>
      <c r="C4721" s="62">
        <v>1</v>
      </c>
      <c r="D4721" s="63">
        <v>1.9739439399921042E-2</v>
      </c>
      <c r="E4721" s="63">
        <v>1.9739439399921042E-2</v>
      </c>
      <c r="F4721" s="64">
        <v>92.913541255428342</v>
      </c>
      <c r="G4721" s="33"/>
    </row>
    <row r="4722" spans="1:7" x14ac:dyDescent="0.25">
      <c r="A4722" s="38"/>
      <c r="B4722" s="61" t="s">
        <v>3438</v>
      </c>
      <c r="C4722" s="62">
        <v>1</v>
      </c>
      <c r="D4722" s="63">
        <v>1.9739439399921042E-2</v>
      </c>
      <c r="E4722" s="63">
        <v>1.9739439399921042E-2</v>
      </c>
      <c r="F4722" s="64">
        <v>92.933280694828269</v>
      </c>
      <c r="G4722" s="33"/>
    </row>
    <row r="4723" spans="1:7" x14ac:dyDescent="0.25">
      <c r="A4723" s="38"/>
      <c r="B4723" s="61" t="s">
        <v>3439</v>
      </c>
      <c r="C4723" s="62">
        <v>1</v>
      </c>
      <c r="D4723" s="63">
        <v>1.9739439399921042E-2</v>
      </c>
      <c r="E4723" s="63">
        <v>1.9739439399921042E-2</v>
      </c>
      <c r="F4723" s="64">
        <v>92.953020134228197</v>
      </c>
      <c r="G4723" s="33"/>
    </row>
    <row r="4724" spans="1:7" x14ac:dyDescent="0.25">
      <c r="A4724" s="38"/>
      <c r="B4724" s="61" t="s">
        <v>3440</v>
      </c>
      <c r="C4724" s="62">
        <v>1</v>
      </c>
      <c r="D4724" s="63">
        <v>1.9739439399921042E-2</v>
      </c>
      <c r="E4724" s="63">
        <v>1.9739439399921042E-2</v>
      </c>
      <c r="F4724" s="64">
        <v>92.97275957362811</v>
      </c>
      <c r="G4724" s="33"/>
    </row>
    <row r="4725" spans="1:7" x14ac:dyDescent="0.25">
      <c r="A4725" s="38"/>
      <c r="B4725" s="61" t="s">
        <v>3441</v>
      </c>
      <c r="C4725" s="62">
        <v>1</v>
      </c>
      <c r="D4725" s="63">
        <v>1.9739439399921042E-2</v>
      </c>
      <c r="E4725" s="63">
        <v>1.9739439399921042E-2</v>
      </c>
      <c r="F4725" s="64">
        <v>92.992499013028024</v>
      </c>
      <c r="G4725" s="33"/>
    </row>
    <row r="4726" spans="1:7" x14ac:dyDescent="0.25">
      <c r="A4726" s="38"/>
      <c r="B4726" s="61" t="s">
        <v>3442</v>
      </c>
      <c r="C4726" s="62">
        <v>1</v>
      </c>
      <c r="D4726" s="63">
        <v>1.9739439399921042E-2</v>
      </c>
      <c r="E4726" s="63">
        <v>1.9739439399921042E-2</v>
      </c>
      <c r="F4726" s="64">
        <v>93.012238452427951</v>
      </c>
      <c r="G4726" s="33"/>
    </row>
    <row r="4727" spans="1:7" x14ac:dyDescent="0.25">
      <c r="A4727" s="38"/>
      <c r="B4727" s="61" t="s">
        <v>3443</v>
      </c>
      <c r="C4727" s="62">
        <v>1</v>
      </c>
      <c r="D4727" s="63">
        <v>1.9739439399921042E-2</v>
      </c>
      <c r="E4727" s="63">
        <v>1.9739439399921042E-2</v>
      </c>
      <c r="F4727" s="64">
        <v>93.031977891827879</v>
      </c>
      <c r="G4727" s="33"/>
    </row>
    <row r="4728" spans="1:7" x14ac:dyDescent="0.25">
      <c r="A4728" s="38"/>
      <c r="B4728" s="61" t="s">
        <v>3444</v>
      </c>
      <c r="C4728" s="62">
        <v>1</v>
      </c>
      <c r="D4728" s="63">
        <v>1.9739439399921042E-2</v>
      </c>
      <c r="E4728" s="63">
        <v>1.9739439399921042E-2</v>
      </c>
      <c r="F4728" s="64">
        <v>93.051717331227792</v>
      </c>
      <c r="G4728" s="33"/>
    </row>
    <row r="4729" spans="1:7" x14ac:dyDescent="0.25">
      <c r="A4729" s="38"/>
      <c r="B4729" s="61" t="s">
        <v>3445</v>
      </c>
      <c r="C4729" s="62">
        <v>1</v>
      </c>
      <c r="D4729" s="63">
        <v>1.9739439399921042E-2</v>
      </c>
      <c r="E4729" s="63">
        <v>1.9739439399921042E-2</v>
      </c>
      <c r="F4729" s="64">
        <v>93.071456770627719</v>
      </c>
      <c r="G4729" s="33"/>
    </row>
    <row r="4730" spans="1:7" x14ac:dyDescent="0.25">
      <c r="A4730" s="38"/>
      <c r="B4730" s="61" t="s">
        <v>3446</v>
      </c>
      <c r="C4730" s="62">
        <v>1</v>
      </c>
      <c r="D4730" s="63">
        <v>1.9739439399921042E-2</v>
      </c>
      <c r="E4730" s="63">
        <v>1.9739439399921042E-2</v>
      </c>
      <c r="F4730" s="64">
        <v>93.091196210027633</v>
      </c>
      <c r="G4730" s="33"/>
    </row>
    <row r="4731" spans="1:7" x14ac:dyDescent="0.25">
      <c r="A4731" s="38"/>
      <c r="B4731" s="61" t="s">
        <v>3447</v>
      </c>
      <c r="C4731" s="62">
        <v>1</v>
      </c>
      <c r="D4731" s="63">
        <v>1.9739439399921042E-2</v>
      </c>
      <c r="E4731" s="63">
        <v>1.9739439399921042E-2</v>
      </c>
      <c r="F4731" s="64">
        <v>93.110935649427546</v>
      </c>
      <c r="G4731" s="33"/>
    </row>
    <row r="4732" spans="1:7" x14ac:dyDescent="0.25">
      <c r="A4732" s="38"/>
      <c r="B4732" s="61" t="s">
        <v>3448</v>
      </c>
      <c r="C4732" s="62">
        <v>1</v>
      </c>
      <c r="D4732" s="63">
        <v>1.9739439399921042E-2</v>
      </c>
      <c r="E4732" s="63">
        <v>1.9739439399921042E-2</v>
      </c>
      <c r="F4732" s="64">
        <v>93.130675088827473</v>
      </c>
      <c r="G4732" s="33"/>
    </row>
    <row r="4733" spans="1:7" x14ac:dyDescent="0.25">
      <c r="A4733" s="38"/>
      <c r="B4733" s="61" t="s">
        <v>3449</v>
      </c>
      <c r="C4733" s="62">
        <v>1</v>
      </c>
      <c r="D4733" s="63">
        <v>1.9739439399921042E-2</v>
      </c>
      <c r="E4733" s="63">
        <v>1.9739439399921042E-2</v>
      </c>
      <c r="F4733" s="64">
        <v>93.150414528227401</v>
      </c>
      <c r="G4733" s="33"/>
    </row>
    <row r="4734" spans="1:7" x14ac:dyDescent="0.25">
      <c r="A4734" s="38"/>
      <c r="B4734" s="61" t="s">
        <v>3450</v>
      </c>
      <c r="C4734" s="62">
        <v>1</v>
      </c>
      <c r="D4734" s="63">
        <v>1.9739439399921042E-2</v>
      </c>
      <c r="E4734" s="63">
        <v>1.9739439399921042E-2</v>
      </c>
      <c r="F4734" s="64">
        <v>93.170153967627328</v>
      </c>
      <c r="G4734" s="33"/>
    </row>
    <row r="4735" spans="1:7" x14ac:dyDescent="0.25">
      <c r="A4735" s="38"/>
      <c r="B4735" s="61" t="s">
        <v>3451</v>
      </c>
      <c r="C4735" s="62">
        <v>1</v>
      </c>
      <c r="D4735" s="63">
        <v>1.9739439399921042E-2</v>
      </c>
      <c r="E4735" s="63">
        <v>1.9739439399921042E-2</v>
      </c>
      <c r="F4735" s="64">
        <v>93.189893407027242</v>
      </c>
      <c r="G4735" s="33"/>
    </row>
    <row r="4736" spans="1:7" x14ac:dyDescent="0.25">
      <c r="A4736" s="38"/>
      <c r="B4736" s="61" t="s">
        <v>3452</v>
      </c>
      <c r="C4736" s="62">
        <v>1</v>
      </c>
      <c r="D4736" s="63">
        <v>1.9739439399921042E-2</v>
      </c>
      <c r="E4736" s="63">
        <v>1.9739439399921042E-2</v>
      </c>
      <c r="F4736" s="64">
        <v>93.209632846427155</v>
      </c>
      <c r="G4736" s="33"/>
    </row>
    <row r="4737" spans="1:7" x14ac:dyDescent="0.25">
      <c r="A4737" s="38"/>
      <c r="B4737" s="61" t="s">
        <v>3453</v>
      </c>
      <c r="C4737" s="62">
        <v>1</v>
      </c>
      <c r="D4737" s="63">
        <v>1.9739439399921042E-2</v>
      </c>
      <c r="E4737" s="63">
        <v>1.9739439399921042E-2</v>
      </c>
      <c r="F4737" s="64">
        <v>93.229372285827083</v>
      </c>
      <c r="G4737" s="33"/>
    </row>
    <row r="4738" spans="1:7" x14ac:dyDescent="0.25">
      <c r="A4738" s="38"/>
      <c r="B4738" s="61" t="s">
        <v>3454</v>
      </c>
      <c r="C4738" s="62">
        <v>1</v>
      </c>
      <c r="D4738" s="63">
        <v>1.9739439399921042E-2</v>
      </c>
      <c r="E4738" s="63">
        <v>1.9739439399921042E-2</v>
      </c>
      <c r="F4738" s="64">
        <v>93.24911172522701</v>
      </c>
      <c r="G4738" s="33"/>
    </row>
    <row r="4739" spans="1:7" x14ac:dyDescent="0.25">
      <c r="A4739" s="38"/>
      <c r="B4739" s="61" t="s">
        <v>3455</v>
      </c>
      <c r="C4739" s="62">
        <v>1</v>
      </c>
      <c r="D4739" s="63">
        <v>1.9739439399921042E-2</v>
      </c>
      <c r="E4739" s="63">
        <v>1.9739439399921042E-2</v>
      </c>
      <c r="F4739" s="64">
        <v>93.268851164626923</v>
      </c>
      <c r="G4739" s="33"/>
    </row>
    <row r="4740" spans="1:7" x14ac:dyDescent="0.25">
      <c r="A4740" s="38"/>
      <c r="B4740" s="61" t="s">
        <v>3456</v>
      </c>
      <c r="C4740" s="62">
        <v>1</v>
      </c>
      <c r="D4740" s="63">
        <v>1.9739439399921042E-2</v>
      </c>
      <c r="E4740" s="63">
        <v>1.9739439399921042E-2</v>
      </c>
      <c r="F4740" s="64">
        <v>93.288590604026851</v>
      </c>
      <c r="G4740" s="33"/>
    </row>
    <row r="4741" spans="1:7" x14ac:dyDescent="0.25">
      <c r="A4741" s="38"/>
      <c r="B4741" s="61" t="s">
        <v>3457</v>
      </c>
      <c r="C4741" s="62">
        <v>1</v>
      </c>
      <c r="D4741" s="63">
        <v>1.9739439399921042E-2</v>
      </c>
      <c r="E4741" s="63">
        <v>1.9739439399921042E-2</v>
      </c>
      <c r="F4741" s="64">
        <v>93.308330043426764</v>
      </c>
      <c r="G4741" s="33"/>
    </row>
    <row r="4742" spans="1:7" x14ac:dyDescent="0.25">
      <c r="A4742" s="38"/>
      <c r="B4742" s="61" t="s">
        <v>3458</v>
      </c>
      <c r="C4742" s="62">
        <v>1</v>
      </c>
      <c r="D4742" s="63">
        <v>1.9739439399921042E-2</v>
      </c>
      <c r="E4742" s="63">
        <v>1.9739439399921042E-2</v>
      </c>
      <c r="F4742" s="64">
        <v>93.328069482826692</v>
      </c>
      <c r="G4742" s="33"/>
    </row>
    <row r="4743" spans="1:7" x14ac:dyDescent="0.25">
      <c r="A4743" s="38"/>
      <c r="B4743" s="61" t="s">
        <v>3459</v>
      </c>
      <c r="C4743" s="62">
        <v>1</v>
      </c>
      <c r="D4743" s="63">
        <v>1.9739439399921042E-2</v>
      </c>
      <c r="E4743" s="63">
        <v>1.9739439399921042E-2</v>
      </c>
      <c r="F4743" s="64">
        <v>93.347808922226605</v>
      </c>
      <c r="G4743" s="33"/>
    </row>
    <row r="4744" spans="1:7" x14ac:dyDescent="0.25">
      <c r="A4744" s="38"/>
      <c r="B4744" s="61" t="s">
        <v>3460</v>
      </c>
      <c r="C4744" s="62">
        <v>1</v>
      </c>
      <c r="D4744" s="63">
        <v>1.9739439399921042E-2</v>
      </c>
      <c r="E4744" s="63">
        <v>1.9739439399921042E-2</v>
      </c>
      <c r="F4744" s="64">
        <v>93.367548361626532</v>
      </c>
      <c r="G4744" s="33"/>
    </row>
    <row r="4745" spans="1:7" x14ac:dyDescent="0.25">
      <c r="A4745" s="38"/>
      <c r="B4745" s="61" t="s">
        <v>3461</v>
      </c>
      <c r="C4745" s="62">
        <v>1</v>
      </c>
      <c r="D4745" s="63">
        <v>1.9739439399921042E-2</v>
      </c>
      <c r="E4745" s="63">
        <v>1.9739439399921042E-2</v>
      </c>
      <c r="F4745" s="64">
        <v>93.387287801026446</v>
      </c>
      <c r="G4745" s="33"/>
    </row>
    <row r="4746" spans="1:7" x14ac:dyDescent="0.25">
      <c r="A4746" s="38"/>
      <c r="B4746" s="61" t="s">
        <v>3462</v>
      </c>
      <c r="C4746" s="62">
        <v>1</v>
      </c>
      <c r="D4746" s="63">
        <v>1.9739439399921042E-2</v>
      </c>
      <c r="E4746" s="63">
        <v>1.9739439399921042E-2</v>
      </c>
      <c r="F4746" s="64">
        <v>93.407027240426373</v>
      </c>
      <c r="G4746" s="33"/>
    </row>
    <row r="4747" spans="1:7" x14ac:dyDescent="0.25">
      <c r="A4747" s="38"/>
      <c r="B4747" s="61" t="s">
        <v>3463</v>
      </c>
      <c r="C4747" s="62">
        <v>1</v>
      </c>
      <c r="D4747" s="63">
        <v>1.9739439399921042E-2</v>
      </c>
      <c r="E4747" s="63">
        <v>1.9739439399921042E-2</v>
      </c>
      <c r="F4747" s="64">
        <v>93.426766679826287</v>
      </c>
      <c r="G4747" s="33"/>
    </row>
    <row r="4748" spans="1:7" x14ac:dyDescent="0.25">
      <c r="A4748" s="38"/>
      <c r="B4748" s="61" t="s">
        <v>3464</v>
      </c>
      <c r="C4748" s="62">
        <v>1</v>
      </c>
      <c r="D4748" s="63">
        <v>1.9739439399921042E-2</v>
      </c>
      <c r="E4748" s="63">
        <v>1.9739439399921042E-2</v>
      </c>
      <c r="F4748" s="64">
        <v>93.446506119226214</v>
      </c>
      <c r="G4748" s="33"/>
    </row>
    <row r="4749" spans="1:7" x14ac:dyDescent="0.25">
      <c r="A4749" s="38"/>
      <c r="B4749" s="61" t="s">
        <v>3465</v>
      </c>
      <c r="C4749" s="62">
        <v>1</v>
      </c>
      <c r="D4749" s="63">
        <v>1.9739439399921042E-2</v>
      </c>
      <c r="E4749" s="63">
        <v>1.9739439399921042E-2</v>
      </c>
      <c r="F4749" s="64">
        <v>93.466245558626142</v>
      </c>
      <c r="G4749" s="33"/>
    </row>
    <row r="4750" spans="1:7" x14ac:dyDescent="0.25">
      <c r="A4750" s="38"/>
      <c r="B4750" s="61" t="s">
        <v>3466</v>
      </c>
      <c r="C4750" s="62">
        <v>1</v>
      </c>
      <c r="D4750" s="63">
        <v>1.9739439399921042E-2</v>
      </c>
      <c r="E4750" s="63">
        <v>1.9739439399921042E-2</v>
      </c>
      <c r="F4750" s="64">
        <v>93.485984998026055</v>
      </c>
      <c r="G4750" s="33"/>
    </row>
    <row r="4751" spans="1:7" x14ac:dyDescent="0.25">
      <c r="A4751" s="38"/>
      <c r="B4751" s="61" t="s">
        <v>3467</v>
      </c>
      <c r="C4751" s="62">
        <v>1</v>
      </c>
      <c r="D4751" s="63">
        <v>1.9739439399921042E-2</v>
      </c>
      <c r="E4751" s="63">
        <v>1.9739439399921042E-2</v>
      </c>
      <c r="F4751" s="64">
        <v>93.505724437425968</v>
      </c>
      <c r="G4751" s="33"/>
    </row>
    <row r="4752" spans="1:7" x14ac:dyDescent="0.25">
      <c r="A4752" s="38"/>
      <c r="B4752" s="61" t="s">
        <v>3468</v>
      </c>
      <c r="C4752" s="62">
        <v>1</v>
      </c>
      <c r="D4752" s="63">
        <v>1.9739439399921042E-2</v>
      </c>
      <c r="E4752" s="63">
        <v>1.9739439399921042E-2</v>
      </c>
      <c r="F4752" s="64">
        <v>93.525463876825896</v>
      </c>
      <c r="G4752" s="33"/>
    </row>
    <row r="4753" spans="1:7" x14ac:dyDescent="0.25">
      <c r="A4753" s="38"/>
      <c r="B4753" s="61" t="s">
        <v>3469</v>
      </c>
      <c r="C4753" s="62">
        <v>1</v>
      </c>
      <c r="D4753" s="63">
        <v>1.9739439399921042E-2</v>
      </c>
      <c r="E4753" s="63">
        <v>1.9739439399921042E-2</v>
      </c>
      <c r="F4753" s="64">
        <v>93.545203316225823</v>
      </c>
      <c r="G4753" s="33"/>
    </row>
    <row r="4754" spans="1:7" x14ac:dyDescent="0.25">
      <c r="A4754" s="38"/>
      <c r="B4754" s="61" t="s">
        <v>3470</v>
      </c>
      <c r="C4754" s="62">
        <v>1</v>
      </c>
      <c r="D4754" s="63">
        <v>1.9739439399921042E-2</v>
      </c>
      <c r="E4754" s="63">
        <v>1.9739439399921042E-2</v>
      </c>
      <c r="F4754" s="64">
        <v>93.564942755625736</v>
      </c>
      <c r="G4754" s="33"/>
    </row>
    <row r="4755" spans="1:7" x14ac:dyDescent="0.25">
      <c r="A4755" s="38"/>
      <c r="B4755" s="61" t="s">
        <v>3471</v>
      </c>
      <c r="C4755" s="62">
        <v>1</v>
      </c>
      <c r="D4755" s="63">
        <v>1.9739439399921042E-2</v>
      </c>
      <c r="E4755" s="63">
        <v>1.9739439399921042E-2</v>
      </c>
      <c r="F4755" s="64">
        <v>93.584682195025664</v>
      </c>
      <c r="G4755" s="33"/>
    </row>
    <row r="4756" spans="1:7" x14ac:dyDescent="0.25">
      <c r="A4756" s="38"/>
      <c r="B4756" s="61" t="s">
        <v>3472</v>
      </c>
      <c r="C4756" s="62">
        <v>1</v>
      </c>
      <c r="D4756" s="63">
        <v>1.9739439399921042E-2</v>
      </c>
      <c r="E4756" s="63">
        <v>1.9739439399921042E-2</v>
      </c>
      <c r="F4756" s="64">
        <v>93.604421634425577</v>
      </c>
      <c r="G4756" s="33"/>
    </row>
    <row r="4757" spans="1:7" x14ac:dyDescent="0.25">
      <c r="A4757" s="38"/>
      <c r="B4757" s="61" t="s">
        <v>3473</v>
      </c>
      <c r="C4757" s="62">
        <v>1</v>
      </c>
      <c r="D4757" s="63">
        <v>1.9739439399921042E-2</v>
      </c>
      <c r="E4757" s="63">
        <v>1.9739439399921042E-2</v>
      </c>
      <c r="F4757" s="64">
        <v>93.624161073825505</v>
      </c>
      <c r="G4757" s="33"/>
    </row>
    <row r="4758" spans="1:7" x14ac:dyDescent="0.25">
      <c r="A4758" s="38"/>
      <c r="B4758" s="61" t="s">
        <v>3474</v>
      </c>
      <c r="C4758" s="62">
        <v>1</v>
      </c>
      <c r="D4758" s="63">
        <v>1.9739439399921042E-2</v>
      </c>
      <c r="E4758" s="63">
        <v>1.9739439399921042E-2</v>
      </c>
      <c r="F4758" s="64">
        <v>93.643900513225418</v>
      </c>
      <c r="G4758" s="33"/>
    </row>
    <row r="4759" spans="1:7" x14ac:dyDescent="0.25">
      <c r="A4759" s="38"/>
      <c r="B4759" s="61" t="s">
        <v>3475</v>
      </c>
      <c r="C4759" s="62">
        <v>1</v>
      </c>
      <c r="D4759" s="63">
        <v>1.9739439399921042E-2</v>
      </c>
      <c r="E4759" s="63">
        <v>1.9739439399921042E-2</v>
      </c>
      <c r="F4759" s="64">
        <v>93.663639952625346</v>
      </c>
      <c r="G4759" s="33"/>
    </row>
    <row r="4760" spans="1:7" x14ac:dyDescent="0.25">
      <c r="A4760" s="38"/>
      <c r="B4760" s="61" t="s">
        <v>3476</v>
      </c>
      <c r="C4760" s="62">
        <v>1</v>
      </c>
      <c r="D4760" s="63">
        <v>1.9739439399921042E-2</v>
      </c>
      <c r="E4760" s="63">
        <v>1.9739439399921042E-2</v>
      </c>
      <c r="F4760" s="64">
        <v>93.683379392025273</v>
      </c>
      <c r="G4760" s="33"/>
    </row>
    <row r="4761" spans="1:7" x14ac:dyDescent="0.25">
      <c r="A4761" s="38"/>
      <c r="B4761" s="61" t="s">
        <v>3477</v>
      </c>
      <c r="C4761" s="62">
        <v>1</v>
      </c>
      <c r="D4761" s="63">
        <v>1.9739439399921042E-2</v>
      </c>
      <c r="E4761" s="63">
        <v>1.9739439399921042E-2</v>
      </c>
      <c r="F4761" s="64">
        <v>93.703118831425186</v>
      </c>
      <c r="G4761" s="33"/>
    </row>
    <row r="4762" spans="1:7" x14ac:dyDescent="0.25">
      <c r="A4762" s="38"/>
      <c r="B4762" s="61" t="s">
        <v>3478</v>
      </c>
      <c r="C4762" s="62">
        <v>1</v>
      </c>
      <c r="D4762" s="63">
        <v>1.9739439399921042E-2</v>
      </c>
      <c r="E4762" s="63">
        <v>1.9739439399921042E-2</v>
      </c>
      <c r="F4762" s="64">
        <v>93.7228582708251</v>
      </c>
      <c r="G4762" s="33"/>
    </row>
    <row r="4763" spans="1:7" x14ac:dyDescent="0.25">
      <c r="A4763" s="38"/>
      <c r="B4763" s="61" t="s">
        <v>3479</v>
      </c>
      <c r="C4763" s="62">
        <v>1</v>
      </c>
      <c r="D4763" s="63">
        <v>1.9739439399921042E-2</v>
      </c>
      <c r="E4763" s="63">
        <v>1.9739439399921042E-2</v>
      </c>
      <c r="F4763" s="64">
        <v>93.742597710225027</v>
      </c>
      <c r="G4763" s="33"/>
    </row>
    <row r="4764" spans="1:7" x14ac:dyDescent="0.25">
      <c r="A4764" s="38"/>
      <c r="B4764" s="61" t="s">
        <v>3480</v>
      </c>
      <c r="C4764" s="62">
        <v>1</v>
      </c>
      <c r="D4764" s="63">
        <v>1.9739439399921042E-2</v>
      </c>
      <c r="E4764" s="63">
        <v>1.9739439399921042E-2</v>
      </c>
      <c r="F4764" s="64">
        <v>93.762337149624955</v>
      </c>
      <c r="G4764" s="33"/>
    </row>
    <row r="4765" spans="1:7" x14ac:dyDescent="0.25">
      <c r="A4765" s="38"/>
      <c r="B4765" s="61" t="s">
        <v>3481</v>
      </c>
      <c r="C4765" s="62">
        <v>1</v>
      </c>
      <c r="D4765" s="63">
        <v>1.9739439399921042E-2</v>
      </c>
      <c r="E4765" s="63">
        <v>1.9739439399921042E-2</v>
      </c>
      <c r="F4765" s="64">
        <v>93.782076589024882</v>
      </c>
      <c r="G4765" s="33"/>
    </row>
    <row r="4766" spans="1:7" x14ac:dyDescent="0.25">
      <c r="A4766" s="38"/>
      <c r="B4766" s="61" t="s">
        <v>3482</v>
      </c>
      <c r="C4766" s="62">
        <v>1</v>
      </c>
      <c r="D4766" s="63">
        <v>1.9739439399921042E-2</v>
      </c>
      <c r="E4766" s="63">
        <v>1.9739439399921042E-2</v>
      </c>
      <c r="F4766" s="64">
        <v>93.801816028424795</v>
      </c>
      <c r="G4766" s="33"/>
    </row>
    <row r="4767" spans="1:7" x14ac:dyDescent="0.25">
      <c r="A4767" s="38"/>
      <c r="B4767" s="61" t="s">
        <v>3483</v>
      </c>
      <c r="C4767" s="62">
        <v>1</v>
      </c>
      <c r="D4767" s="63">
        <v>1.9739439399921042E-2</v>
      </c>
      <c r="E4767" s="63">
        <v>1.9739439399921042E-2</v>
      </c>
      <c r="F4767" s="64">
        <v>93.821555467824709</v>
      </c>
      <c r="G4767" s="33"/>
    </row>
    <row r="4768" spans="1:7" x14ac:dyDescent="0.25">
      <c r="A4768" s="38"/>
      <c r="B4768" s="61" t="s">
        <v>3484</v>
      </c>
      <c r="C4768" s="62">
        <v>1</v>
      </c>
      <c r="D4768" s="63">
        <v>1.9739439399921042E-2</v>
      </c>
      <c r="E4768" s="63">
        <v>1.9739439399921042E-2</v>
      </c>
      <c r="F4768" s="64">
        <v>93.841294907224636</v>
      </c>
      <c r="G4768" s="33"/>
    </row>
    <row r="4769" spans="1:7" x14ac:dyDescent="0.25">
      <c r="A4769" s="38"/>
      <c r="B4769" s="61" t="s">
        <v>3485</v>
      </c>
      <c r="C4769" s="62">
        <v>1</v>
      </c>
      <c r="D4769" s="63">
        <v>1.9739439399921042E-2</v>
      </c>
      <c r="E4769" s="63">
        <v>1.9739439399921042E-2</v>
      </c>
      <c r="F4769" s="64">
        <v>93.861034346624564</v>
      </c>
      <c r="G4769" s="33"/>
    </row>
    <row r="4770" spans="1:7" x14ac:dyDescent="0.25">
      <c r="A4770" s="38"/>
      <c r="B4770" s="61" t="s">
        <v>3486</v>
      </c>
      <c r="C4770" s="62">
        <v>1</v>
      </c>
      <c r="D4770" s="63">
        <v>1.9739439399921042E-2</v>
      </c>
      <c r="E4770" s="63">
        <v>1.9739439399921042E-2</v>
      </c>
      <c r="F4770" s="64">
        <v>93.880773786024477</v>
      </c>
      <c r="G4770" s="33"/>
    </row>
    <row r="4771" spans="1:7" x14ac:dyDescent="0.25">
      <c r="A4771" s="38"/>
      <c r="B4771" s="61" t="s">
        <v>3487</v>
      </c>
      <c r="C4771" s="62">
        <v>1</v>
      </c>
      <c r="D4771" s="63">
        <v>1.9739439399921042E-2</v>
      </c>
      <c r="E4771" s="63">
        <v>1.9739439399921042E-2</v>
      </c>
      <c r="F4771" s="64">
        <v>93.900513225424405</v>
      </c>
      <c r="G4771" s="33"/>
    </row>
    <row r="4772" spans="1:7" x14ac:dyDescent="0.25">
      <c r="A4772" s="38"/>
      <c r="B4772" s="61" t="s">
        <v>3488</v>
      </c>
      <c r="C4772" s="62">
        <v>1</v>
      </c>
      <c r="D4772" s="63">
        <v>1.9739439399921042E-2</v>
      </c>
      <c r="E4772" s="63">
        <v>1.9739439399921042E-2</v>
      </c>
      <c r="F4772" s="64">
        <v>93.920252664824318</v>
      </c>
      <c r="G4772" s="33"/>
    </row>
    <row r="4773" spans="1:7" x14ac:dyDescent="0.25">
      <c r="A4773" s="38"/>
      <c r="B4773" s="61" t="s">
        <v>3489</v>
      </c>
      <c r="C4773" s="62">
        <v>1</v>
      </c>
      <c r="D4773" s="63">
        <v>1.9739439399921042E-2</v>
      </c>
      <c r="E4773" s="63">
        <v>1.9739439399921042E-2</v>
      </c>
      <c r="F4773" s="64">
        <v>93.939992104224231</v>
      </c>
      <c r="G4773" s="33"/>
    </row>
    <row r="4774" spans="1:7" x14ac:dyDescent="0.25">
      <c r="A4774" s="38"/>
      <c r="B4774" s="61" t="s">
        <v>3490</v>
      </c>
      <c r="C4774" s="62">
        <v>1</v>
      </c>
      <c r="D4774" s="63">
        <v>1.9739439399921042E-2</v>
      </c>
      <c r="E4774" s="63">
        <v>1.9739439399921042E-2</v>
      </c>
      <c r="F4774" s="64">
        <v>93.959731543624159</v>
      </c>
      <c r="G4774" s="33"/>
    </row>
    <row r="4775" spans="1:7" x14ac:dyDescent="0.25">
      <c r="A4775" s="38"/>
      <c r="B4775" s="61" t="s">
        <v>3491</v>
      </c>
      <c r="C4775" s="62">
        <v>1</v>
      </c>
      <c r="D4775" s="63">
        <v>1.9739439399921042E-2</v>
      </c>
      <c r="E4775" s="63">
        <v>1.9739439399921042E-2</v>
      </c>
      <c r="F4775" s="64">
        <v>93.979470983024086</v>
      </c>
      <c r="G4775" s="33"/>
    </row>
    <row r="4776" spans="1:7" x14ac:dyDescent="0.25">
      <c r="A4776" s="38"/>
      <c r="B4776" s="61" t="s">
        <v>3492</v>
      </c>
      <c r="C4776" s="62">
        <v>1</v>
      </c>
      <c r="D4776" s="63">
        <v>1.9739439399921042E-2</v>
      </c>
      <c r="E4776" s="63">
        <v>1.9739439399921042E-2</v>
      </c>
      <c r="F4776" s="64">
        <v>93.999210422423999</v>
      </c>
      <c r="G4776" s="33"/>
    </row>
    <row r="4777" spans="1:7" x14ac:dyDescent="0.25">
      <c r="A4777" s="38"/>
      <c r="B4777" s="61" t="s">
        <v>3493</v>
      </c>
      <c r="C4777" s="62">
        <v>1</v>
      </c>
      <c r="D4777" s="63">
        <v>1.9739439399921042E-2</v>
      </c>
      <c r="E4777" s="63">
        <v>1.9739439399921042E-2</v>
      </c>
      <c r="F4777" s="64">
        <v>94.018949861823913</v>
      </c>
      <c r="G4777" s="33"/>
    </row>
    <row r="4778" spans="1:7" x14ac:dyDescent="0.25">
      <c r="A4778" s="38"/>
      <c r="B4778" s="61" t="s">
        <v>3494</v>
      </c>
      <c r="C4778" s="62">
        <v>1</v>
      </c>
      <c r="D4778" s="63">
        <v>1.9739439399921042E-2</v>
      </c>
      <c r="E4778" s="63">
        <v>1.9739439399921042E-2</v>
      </c>
      <c r="F4778" s="64">
        <v>94.03868930122384</v>
      </c>
      <c r="G4778" s="33"/>
    </row>
    <row r="4779" spans="1:7" x14ac:dyDescent="0.25">
      <c r="A4779" s="38"/>
      <c r="B4779" s="61" t="s">
        <v>3495</v>
      </c>
      <c r="C4779" s="62">
        <v>1</v>
      </c>
      <c r="D4779" s="63">
        <v>1.9739439399921042E-2</v>
      </c>
      <c r="E4779" s="63">
        <v>1.9739439399921042E-2</v>
      </c>
      <c r="F4779" s="64">
        <v>94.058428740623768</v>
      </c>
      <c r="G4779" s="33"/>
    </row>
    <row r="4780" spans="1:7" x14ac:dyDescent="0.25">
      <c r="A4780" s="38"/>
      <c r="B4780" s="61" t="s">
        <v>3496</v>
      </c>
      <c r="C4780" s="62">
        <v>1</v>
      </c>
      <c r="D4780" s="63">
        <v>1.9739439399921042E-2</v>
      </c>
      <c r="E4780" s="63">
        <v>1.9739439399921042E-2</v>
      </c>
      <c r="F4780" s="64">
        <v>94.078168180023695</v>
      </c>
      <c r="G4780" s="33"/>
    </row>
    <row r="4781" spans="1:7" x14ac:dyDescent="0.25">
      <c r="A4781" s="38"/>
      <c r="B4781" s="61" t="s">
        <v>3497</v>
      </c>
      <c r="C4781" s="62">
        <v>1</v>
      </c>
      <c r="D4781" s="63">
        <v>1.9739439399921042E-2</v>
      </c>
      <c r="E4781" s="63">
        <v>1.9739439399921042E-2</v>
      </c>
      <c r="F4781" s="64">
        <v>94.097907619423609</v>
      </c>
      <c r="G4781" s="33"/>
    </row>
    <row r="4782" spans="1:7" x14ac:dyDescent="0.25">
      <c r="A4782" s="38"/>
      <c r="B4782" s="61" t="s">
        <v>3498</v>
      </c>
      <c r="C4782" s="62">
        <v>1</v>
      </c>
      <c r="D4782" s="63">
        <v>1.9739439399921042E-2</v>
      </c>
      <c r="E4782" s="63">
        <v>1.9739439399921042E-2</v>
      </c>
      <c r="F4782" s="64">
        <v>94.117647058823522</v>
      </c>
      <c r="G4782" s="33"/>
    </row>
    <row r="4783" spans="1:7" x14ac:dyDescent="0.25">
      <c r="A4783" s="38"/>
      <c r="B4783" s="61" t="s">
        <v>3499</v>
      </c>
      <c r="C4783" s="62">
        <v>1</v>
      </c>
      <c r="D4783" s="63">
        <v>1.9739439399921042E-2</v>
      </c>
      <c r="E4783" s="63">
        <v>1.9739439399921042E-2</v>
      </c>
      <c r="F4783" s="64">
        <v>94.137386498223449</v>
      </c>
      <c r="G4783" s="33"/>
    </row>
    <row r="4784" spans="1:7" x14ac:dyDescent="0.25">
      <c r="A4784" s="38"/>
      <c r="B4784" s="61" t="s">
        <v>3500</v>
      </c>
      <c r="C4784" s="62">
        <v>1</v>
      </c>
      <c r="D4784" s="63">
        <v>1.9739439399921042E-2</v>
      </c>
      <c r="E4784" s="63">
        <v>1.9739439399921042E-2</v>
      </c>
      <c r="F4784" s="64">
        <v>94.157125937623377</v>
      </c>
      <c r="G4784" s="33"/>
    </row>
    <row r="4785" spans="1:7" x14ac:dyDescent="0.25">
      <c r="A4785" s="38"/>
      <c r="B4785" s="61" t="s">
        <v>3501</v>
      </c>
      <c r="C4785" s="62">
        <v>1</v>
      </c>
      <c r="D4785" s="63">
        <v>1.9739439399921042E-2</v>
      </c>
      <c r="E4785" s="63">
        <v>1.9739439399921042E-2</v>
      </c>
      <c r="F4785" s="64">
        <v>94.17686537702329</v>
      </c>
      <c r="G4785" s="33"/>
    </row>
    <row r="4786" spans="1:7" x14ac:dyDescent="0.25">
      <c r="A4786" s="38"/>
      <c r="B4786" s="61" t="s">
        <v>3502</v>
      </c>
      <c r="C4786" s="62">
        <v>1</v>
      </c>
      <c r="D4786" s="63">
        <v>1.9739439399921042E-2</v>
      </c>
      <c r="E4786" s="63">
        <v>1.9739439399921042E-2</v>
      </c>
      <c r="F4786" s="64">
        <v>94.196604816423218</v>
      </c>
      <c r="G4786" s="33"/>
    </row>
    <row r="4787" spans="1:7" x14ac:dyDescent="0.25">
      <c r="A4787" s="38"/>
      <c r="B4787" s="61" t="s">
        <v>3502</v>
      </c>
      <c r="C4787" s="62">
        <v>1</v>
      </c>
      <c r="D4787" s="63">
        <v>1.9739439399921042E-2</v>
      </c>
      <c r="E4787" s="63">
        <v>1.9739439399921042E-2</v>
      </c>
      <c r="F4787" s="64">
        <v>94.216344255823131</v>
      </c>
      <c r="G4787" s="33"/>
    </row>
    <row r="4788" spans="1:7" x14ac:dyDescent="0.25">
      <c r="A4788" s="38"/>
      <c r="B4788" s="61" t="s">
        <v>3503</v>
      </c>
      <c r="C4788" s="62">
        <v>1</v>
      </c>
      <c r="D4788" s="63">
        <v>1.9739439399921042E-2</v>
      </c>
      <c r="E4788" s="63">
        <v>1.9739439399921042E-2</v>
      </c>
      <c r="F4788" s="64">
        <v>94.236083695223058</v>
      </c>
      <c r="G4788" s="33"/>
    </row>
    <row r="4789" spans="1:7" x14ac:dyDescent="0.25">
      <c r="A4789" s="38"/>
      <c r="B4789" s="61" t="s">
        <v>3504</v>
      </c>
      <c r="C4789" s="62">
        <v>1</v>
      </c>
      <c r="D4789" s="63">
        <v>1.9739439399921042E-2</v>
      </c>
      <c r="E4789" s="63">
        <v>1.9739439399921042E-2</v>
      </c>
      <c r="F4789" s="64">
        <v>94.255823134622972</v>
      </c>
      <c r="G4789" s="33"/>
    </row>
    <row r="4790" spans="1:7" x14ac:dyDescent="0.25">
      <c r="A4790" s="38"/>
      <c r="B4790" s="61" t="s">
        <v>3505</v>
      </c>
      <c r="C4790" s="62">
        <v>1</v>
      </c>
      <c r="D4790" s="63">
        <v>1.9739439399921042E-2</v>
      </c>
      <c r="E4790" s="63">
        <v>1.9739439399921042E-2</v>
      </c>
      <c r="F4790" s="64">
        <v>94.275562574022899</v>
      </c>
      <c r="G4790" s="33"/>
    </row>
    <row r="4791" spans="1:7" x14ac:dyDescent="0.25">
      <c r="A4791" s="38"/>
      <c r="B4791" s="61" t="s">
        <v>3506</v>
      </c>
      <c r="C4791" s="62">
        <v>1</v>
      </c>
      <c r="D4791" s="63">
        <v>1.9739439399921042E-2</v>
      </c>
      <c r="E4791" s="63">
        <v>1.9739439399921042E-2</v>
      </c>
      <c r="F4791" s="64">
        <v>94.295302013422827</v>
      </c>
      <c r="G4791" s="33"/>
    </row>
    <row r="4792" spans="1:7" x14ac:dyDescent="0.25">
      <c r="A4792" s="38"/>
      <c r="B4792" s="61" t="s">
        <v>3507</v>
      </c>
      <c r="C4792" s="62">
        <v>1</v>
      </c>
      <c r="D4792" s="63">
        <v>1.9739439399921042E-2</v>
      </c>
      <c r="E4792" s="63">
        <v>1.9739439399921042E-2</v>
      </c>
      <c r="F4792" s="64">
        <v>94.31504145282274</v>
      </c>
      <c r="G4792" s="33"/>
    </row>
    <row r="4793" spans="1:7" x14ac:dyDescent="0.25">
      <c r="A4793" s="38"/>
      <c r="B4793" s="61" t="s">
        <v>3508</v>
      </c>
      <c r="C4793" s="62">
        <v>1</v>
      </c>
      <c r="D4793" s="63">
        <v>1.9739439399921042E-2</v>
      </c>
      <c r="E4793" s="63">
        <v>1.9739439399921042E-2</v>
      </c>
      <c r="F4793" s="64">
        <v>94.334780892222653</v>
      </c>
      <c r="G4793" s="33"/>
    </row>
    <row r="4794" spans="1:7" x14ac:dyDescent="0.25">
      <c r="A4794" s="38"/>
      <c r="B4794" s="61" t="s">
        <v>3509</v>
      </c>
      <c r="C4794" s="62">
        <v>1</v>
      </c>
      <c r="D4794" s="63">
        <v>1.9739439399921042E-2</v>
      </c>
      <c r="E4794" s="63">
        <v>1.9739439399921042E-2</v>
      </c>
      <c r="F4794" s="64">
        <v>94.354520331622581</v>
      </c>
      <c r="G4794" s="33"/>
    </row>
    <row r="4795" spans="1:7" x14ac:dyDescent="0.25">
      <c r="A4795" s="38"/>
      <c r="B4795" s="61" t="s">
        <v>3510</v>
      </c>
      <c r="C4795" s="62">
        <v>1</v>
      </c>
      <c r="D4795" s="63">
        <v>1.9739439399921042E-2</v>
      </c>
      <c r="E4795" s="63">
        <v>1.9739439399921042E-2</v>
      </c>
      <c r="F4795" s="64">
        <v>94.374259771022508</v>
      </c>
      <c r="G4795" s="33"/>
    </row>
    <row r="4796" spans="1:7" x14ac:dyDescent="0.25">
      <c r="A4796" s="38"/>
      <c r="B4796" s="61" t="s">
        <v>3511</v>
      </c>
      <c r="C4796" s="62">
        <v>1</v>
      </c>
      <c r="D4796" s="63">
        <v>1.9739439399921042E-2</v>
      </c>
      <c r="E4796" s="63">
        <v>1.9739439399921042E-2</v>
      </c>
      <c r="F4796" s="64">
        <v>94.393999210422422</v>
      </c>
      <c r="G4796" s="33"/>
    </row>
    <row r="4797" spans="1:7" x14ac:dyDescent="0.25">
      <c r="A4797" s="38"/>
      <c r="B4797" s="61" t="s">
        <v>3512</v>
      </c>
      <c r="C4797" s="62">
        <v>1</v>
      </c>
      <c r="D4797" s="63">
        <v>1.9739439399921042E-2</v>
      </c>
      <c r="E4797" s="63">
        <v>1.9739439399921042E-2</v>
      </c>
      <c r="F4797" s="64">
        <v>94.413738649822349</v>
      </c>
      <c r="G4797" s="33"/>
    </row>
    <row r="4798" spans="1:7" x14ac:dyDescent="0.25">
      <c r="A4798" s="38"/>
      <c r="B4798" s="61" t="s">
        <v>3513</v>
      </c>
      <c r="C4798" s="62">
        <v>1</v>
      </c>
      <c r="D4798" s="63">
        <v>1.9739439399921042E-2</v>
      </c>
      <c r="E4798" s="63">
        <v>1.9739439399921042E-2</v>
      </c>
      <c r="F4798" s="64">
        <v>94.433478089222262</v>
      </c>
      <c r="G4798" s="33"/>
    </row>
    <row r="4799" spans="1:7" x14ac:dyDescent="0.25">
      <c r="A4799" s="38"/>
      <c r="B4799" s="61" t="s">
        <v>3514</v>
      </c>
      <c r="C4799" s="62">
        <v>1</v>
      </c>
      <c r="D4799" s="63">
        <v>1.9739439399921042E-2</v>
      </c>
      <c r="E4799" s="63">
        <v>1.9739439399921042E-2</v>
      </c>
      <c r="F4799" s="64">
        <v>94.45321752862219</v>
      </c>
      <c r="G4799" s="33"/>
    </row>
    <row r="4800" spans="1:7" x14ac:dyDescent="0.25">
      <c r="A4800" s="38"/>
      <c r="B4800" s="61" t="s">
        <v>3515</v>
      </c>
      <c r="C4800" s="62">
        <v>1</v>
      </c>
      <c r="D4800" s="63">
        <v>1.9739439399921042E-2</v>
      </c>
      <c r="E4800" s="63">
        <v>1.9739439399921042E-2</v>
      </c>
      <c r="F4800" s="64">
        <v>94.472956968022103</v>
      </c>
      <c r="G4800" s="33"/>
    </row>
    <row r="4801" spans="1:7" x14ac:dyDescent="0.25">
      <c r="A4801" s="38"/>
      <c r="B4801" s="61" t="s">
        <v>3516</v>
      </c>
      <c r="C4801" s="62">
        <v>1</v>
      </c>
      <c r="D4801" s="63">
        <v>1.9739439399921042E-2</v>
      </c>
      <c r="E4801" s="63">
        <v>1.9739439399921042E-2</v>
      </c>
      <c r="F4801" s="64">
        <v>94.492696407422031</v>
      </c>
      <c r="G4801" s="33"/>
    </row>
    <row r="4802" spans="1:7" x14ac:dyDescent="0.25">
      <c r="A4802" s="38"/>
      <c r="B4802" s="61" t="s">
        <v>3517</v>
      </c>
      <c r="C4802" s="62">
        <v>1</v>
      </c>
      <c r="D4802" s="63">
        <v>1.9739439399921042E-2</v>
      </c>
      <c r="E4802" s="63">
        <v>1.9739439399921042E-2</v>
      </c>
      <c r="F4802" s="64">
        <v>94.512435846821958</v>
      </c>
      <c r="G4802" s="33"/>
    </row>
    <row r="4803" spans="1:7" x14ac:dyDescent="0.25">
      <c r="A4803" s="38"/>
      <c r="B4803" s="61" t="s">
        <v>3518</v>
      </c>
      <c r="C4803" s="62">
        <v>1</v>
      </c>
      <c r="D4803" s="63">
        <v>1.9739439399921042E-2</v>
      </c>
      <c r="E4803" s="63">
        <v>1.9739439399921042E-2</v>
      </c>
      <c r="F4803" s="64">
        <v>94.532175286221872</v>
      </c>
      <c r="G4803" s="33"/>
    </row>
    <row r="4804" spans="1:7" x14ac:dyDescent="0.25">
      <c r="A4804" s="38"/>
      <c r="B4804" s="61" t="s">
        <v>3519</v>
      </c>
      <c r="C4804" s="62">
        <v>1</v>
      </c>
      <c r="D4804" s="63">
        <v>1.9739439399921042E-2</v>
      </c>
      <c r="E4804" s="63">
        <v>1.9739439399921042E-2</v>
      </c>
      <c r="F4804" s="64">
        <v>94.551914725621785</v>
      </c>
      <c r="G4804" s="33"/>
    </row>
    <row r="4805" spans="1:7" x14ac:dyDescent="0.25">
      <c r="A4805" s="38"/>
      <c r="B4805" s="61" t="s">
        <v>3520</v>
      </c>
      <c r="C4805" s="62">
        <v>1</v>
      </c>
      <c r="D4805" s="63">
        <v>1.9739439399921042E-2</v>
      </c>
      <c r="E4805" s="63">
        <v>1.9739439399921042E-2</v>
      </c>
      <c r="F4805" s="64">
        <v>94.571654165021712</v>
      </c>
      <c r="G4805" s="33"/>
    </row>
    <row r="4806" spans="1:7" x14ac:dyDescent="0.25">
      <c r="A4806" s="38"/>
      <c r="B4806" s="61" t="s">
        <v>3521</v>
      </c>
      <c r="C4806" s="62">
        <v>1</v>
      </c>
      <c r="D4806" s="63">
        <v>1.9739439399921042E-2</v>
      </c>
      <c r="E4806" s="63">
        <v>1.9739439399921042E-2</v>
      </c>
      <c r="F4806" s="64">
        <v>94.59139360442164</v>
      </c>
      <c r="G4806" s="33"/>
    </row>
    <row r="4807" spans="1:7" x14ac:dyDescent="0.25">
      <c r="A4807" s="38"/>
      <c r="B4807" s="61" t="s">
        <v>3522</v>
      </c>
      <c r="C4807" s="62">
        <v>1</v>
      </c>
      <c r="D4807" s="63">
        <v>1.9739439399921042E-2</v>
      </c>
      <c r="E4807" s="63">
        <v>1.9739439399921042E-2</v>
      </c>
      <c r="F4807" s="64">
        <v>94.611133043821553</v>
      </c>
      <c r="G4807" s="33"/>
    </row>
    <row r="4808" spans="1:7" x14ac:dyDescent="0.25">
      <c r="A4808" s="38"/>
      <c r="B4808" s="61" t="s">
        <v>3523</v>
      </c>
      <c r="C4808" s="62">
        <v>1</v>
      </c>
      <c r="D4808" s="63">
        <v>1.9739439399921042E-2</v>
      </c>
      <c r="E4808" s="63">
        <v>1.9739439399921042E-2</v>
      </c>
      <c r="F4808" s="64">
        <v>94.630872483221466</v>
      </c>
      <c r="G4808" s="33"/>
    </row>
    <row r="4809" spans="1:7" x14ac:dyDescent="0.25">
      <c r="A4809" s="38"/>
      <c r="B4809" s="61" t="s">
        <v>3524</v>
      </c>
      <c r="C4809" s="62">
        <v>1</v>
      </c>
      <c r="D4809" s="63">
        <v>1.9739439399921042E-2</v>
      </c>
      <c r="E4809" s="63">
        <v>1.9739439399921042E-2</v>
      </c>
      <c r="F4809" s="64">
        <v>94.650611922621394</v>
      </c>
      <c r="G4809" s="33"/>
    </row>
    <row r="4810" spans="1:7" x14ac:dyDescent="0.25">
      <c r="A4810" s="38"/>
      <c r="B4810" s="61" t="s">
        <v>3525</v>
      </c>
      <c r="C4810" s="62">
        <v>1</v>
      </c>
      <c r="D4810" s="63">
        <v>1.9739439399921042E-2</v>
      </c>
      <c r="E4810" s="63">
        <v>1.9739439399921042E-2</v>
      </c>
      <c r="F4810" s="64">
        <v>94.670351362021322</v>
      </c>
      <c r="G4810" s="33"/>
    </row>
    <row r="4811" spans="1:7" x14ac:dyDescent="0.25">
      <c r="A4811" s="38"/>
      <c r="B4811" s="61" t="s">
        <v>3526</v>
      </c>
      <c r="C4811" s="62">
        <v>1</v>
      </c>
      <c r="D4811" s="63">
        <v>1.9739439399921042E-2</v>
      </c>
      <c r="E4811" s="63">
        <v>1.9739439399921042E-2</v>
      </c>
      <c r="F4811" s="64">
        <v>94.690090801421249</v>
      </c>
      <c r="G4811" s="33"/>
    </row>
    <row r="4812" spans="1:7" x14ac:dyDescent="0.25">
      <c r="A4812" s="38"/>
      <c r="B4812" s="61" t="s">
        <v>3527</v>
      </c>
      <c r="C4812" s="62">
        <v>1</v>
      </c>
      <c r="D4812" s="63">
        <v>1.9739439399921042E-2</v>
      </c>
      <c r="E4812" s="63">
        <v>1.9739439399921042E-2</v>
      </c>
      <c r="F4812" s="64">
        <v>94.709830240821162</v>
      </c>
      <c r="G4812" s="33"/>
    </row>
    <row r="4813" spans="1:7" x14ac:dyDescent="0.25">
      <c r="A4813" s="38"/>
      <c r="B4813" s="61" t="s">
        <v>3528</v>
      </c>
      <c r="C4813" s="62">
        <v>1</v>
      </c>
      <c r="D4813" s="63">
        <v>1.9739439399921042E-2</v>
      </c>
      <c r="E4813" s="63">
        <v>1.9739439399921042E-2</v>
      </c>
      <c r="F4813" s="64">
        <v>94.729569680221076</v>
      </c>
      <c r="G4813" s="33"/>
    </row>
    <row r="4814" spans="1:7" x14ac:dyDescent="0.25">
      <c r="A4814" s="38"/>
      <c r="B4814" s="61" t="s">
        <v>3529</v>
      </c>
      <c r="C4814" s="62">
        <v>1</v>
      </c>
      <c r="D4814" s="63">
        <v>1.9739439399921042E-2</v>
      </c>
      <c r="E4814" s="63">
        <v>1.9739439399921042E-2</v>
      </c>
      <c r="F4814" s="64">
        <v>94.749309119621003</v>
      </c>
      <c r="G4814" s="33"/>
    </row>
    <row r="4815" spans="1:7" x14ac:dyDescent="0.25">
      <c r="A4815" s="38"/>
      <c r="B4815" s="61" t="s">
        <v>3530</v>
      </c>
      <c r="C4815" s="62">
        <v>1</v>
      </c>
      <c r="D4815" s="63">
        <v>1.9739439399921042E-2</v>
      </c>
      <c r="E4815" s="63">
        <v>1.9739439399921042E-2</v>
      </c>
      <c r="F4815" s="64">
        <v>94.769048559020916</v>
      </c>
      <c r="G4815" s="33"/>
    </row>
    <row r="4816" spans="1:7" x14ac:dyDescent="0.25">
      <c r="A4816" s="38"/>
      <c r="B4816" s="61" t="s">
        <v>3531</v>
      </c>
      <c r="C4816" s="62">
        <v>1</v>
      </c>
      <c r="D4816" s="63">
        <v>1.9739439399921042E-2</v>
      </c>
      <c r="E4816" s="63">
        <v>1.9739439399921042E-2</v>
      </c>
      <c r="F4816" s="64">
        <v>94.788787998420844</v>
      </c>
      <c r="G4816" s="33"/>
    </row>
    <row r="4817" spans="1:7" x14ac:dyDescent="0.25">
      <c r="A4817" s="38"/>
      <c r="B4817" s="61" t="s">
        <v>3532</v>
      </c>
      <c r="C4817" s="62">
        <v>1</v>
      </c>
      <c r="D4817" s="63">
        <v>1.9739439399921042E-2</v>
      </c>
      <c r="E4817" s="63">
        <v>1.9739439399921042E-2</v>
      </c>
      <c r="F4817" s="64">
        <v>94.808527437820771</v>
      </c>
      <c r="G4817" s="33"/>
    </row>
    <row r="4818" spans="1:7" x14ac:dyDescent="0.25">
      <c r="A4818" s="38"/>
      <c r="B4818" s="61" t="s">
        <v>3533</v>
      </c>
      <c r="C4818" s="62">
        <v>1</v>
      </c>
      <c r="D4818" s="63">
        <v>1.9739439399921042E-2</v>
      </c>
      <c r="E4818" s="63">
        <v>1.9739439399921042E-2</v>
      </c>
      <c r="F4818" s="64">
        <v>94.828266877220685</v>
      </c>
      <c r="G4818" s="33"/>
    </row>
    <row r="4819" spans="1:7" x14ac:dyDescent="0.25">
      <c r="A4819" s="38"/>
      <c r="B4819" s="61" t="s">
        <v>3534</v>
      </c>
      <c r="C4819" s="62">
        <v>1</v>
      </c>
      <c r="D4819" s="63">
        <v>1.9739439399921042E-2</v>
      </c>
      <c r="E4819" s="63">
        <v>1.9739439399921042E-2</v>
      </c>
      <c r="F4819" s="64">
        <v>94.848006316620598</v>
      </c>
      <c r="G4819" s="33"/>
    </row>
    <row r="4820" spans="1:7" x14ac:dyDescent="0.25">
      <c r="A4820" s="38"/>
      <c r="B4820" s="61" t="s">
        <v>3535</v>
      </c>
      <c r="C4820" s="62">
        <v>1</v>
      </c>
      <c r="D4820" s="63">
        <v>1.9739439399921042E-2</v>
      </c>
      <c r="E4820" s="63">
        <v>1.9739439399921042E-2</v>
      </c>
      <c r="F4820" s="64">
        <v>94.867745756020526</v>
      </c>
      <c r="G4820" s="33"/>
    </row>
    <row r="4821" spans="1:7" x14ac:dyDescent="0.25">
      <c r="A4821" s="38"/>
      <c r="B4821" s="61" t="s">
        <v>3536</v>
      </c>
      <c r="C4821" s="62">
        <v>1</v>
      </c>
      <c r="D4821" s="63">
        <v>1.9739439399921042E-2</v>
      </c>
      <c r="E4821" s="63">
        <v>1.9739439399921042E-2</v>
      </c>
      <c r="F4821" s="64">
        <v>94.887485195420453</v>
      </c>
      <c r="G4821" s="33"/>
    </row>
    <row r="4822" spans="1:7" x14ac:dyDescent="0.25">
      <c r="A4822" s="38"/>
      <c r="B4822" s="61" t="s">
        <v>3537</v>
      </c>
      <c r="C4822" s="62">
        <v>1</v>
      </c>
      <c r="D4822" s="63">
        <v>1.9739439399921042E-2</v>
      </c>
      <c r="E4822" s="63">
        <v>1.9739439399921042E-2</v>
      </c>
      <c r="F4822" s="64">
        <v>94.907224634820381</v>
      </c>
      <c r="G4822" s="33"/>
    </row>
    <row r="4823" spans="1:7" x14ac:dyDescent="0.25">
      <c r="A4823" s="38"/>
      <c r="B4823" s="61" t="s">
        <v>3538</v>
      </c>
      <c r="C4823" s="62">
        <v>1</v>
      </c>
      <c r="D4823" s="63">
        <v>1.9739439399921042E-2</v>
      </c>
      <c r="E4823" s="63">
        <v>1.9739439399921042E-2</v>
      </c>
      <c r="F4823" s="64">
        <v>94.926964074220294</v>
      </c>
      <c r="G4823" s="33"/>
    </row>
    <row r="4824" spans="1:7" x14ac:dyDescent="0.25">
      <c r="A4824" s="38"/>
      <c r="B4824" s="61" t="s">
        <v>3539</v>
      </c>
      <c r="C4824" s="62">
        <v>1</v>
      </c>
      <c r="D4824" s="63">
        <v>1.9739439399921042E-2</v>
      </c>
      <c r="E4824" s="63">
        <v>1.9739439399921042E-2</v>
      </c>
      <c r="F4824" s="64">
        <v>94.946703513620207</v>
      </c>
      <c r="G4824" s="33"/>
    </row>
    <row r="4825" spans="1:7" x14ac:dyDescent="0.25">
      <c r="A4825" s="38"/>
      <c r="B4825" s="61" t="s">
        <v>3540</v>
      </c>
      <c r="C4825" s="62">
        <v>1</v>
      </c>
      <c r="D4825" s="63">
        <v>1.9739439399921042E-2</v>
      </c>
      <c r="E4825" s="63">
        <v>1.9739439399921042E-2</v>
      </c>
      <c r="F4825" s="64">
        <v>94.966442953020135</v>
      </c>
      <c r="G4825" s="33"/>
    </row>
    <row r="4826" spans="1:7" x14ac:dyDescent="0.25">
      <c r="A4826" s="38"/>
      <c r="B4826" s="61" t="s">
        <v>3541</v>
      </c>
      <c r="C4826" s="62">
        <v>1</v>
      </c>
      <c r="D4826" s="63">
        <v>1.9739439399921042E-2</v>
      </c>
      <c r="E4826" s="63">
        <v>1.9739439399921042E-2</v>
      </c>
      <c r="F4826" s="64">
        <v>94.986182392420062</v>
      </c>
      <c r="G4826" s="33"/>
    </row>
    <row r="4827" spans="1:7" x14ac:dyDescent="0.25">
      <c r="A4827" s="38"/>
      <c r="B4827" s="61" t="s">
        <v>3542</v>
      </c>
      <c r="C4827" s="62">
        <v>1</v>
      </c>
      <c r="D4827" s="63">
        <v>1.9739439399921042E-2</v>
      </c>
      <c r="E4827" s="63">
        <v>1.9739439399921042E-2</v>
      </c>
      <c r="F4827" s="64">
        <v>95.005921831819975</v>
      </c>
      <c r="G4827" s="33"/>
    </row>
    <row r="4828" spans="1:7" x14ac:dyDescent="0.25">
      <c r="A4828" s="38"/>
      <c r="B4828" s="61" t="s">
        <v>3543</v>
      </c>
      <c r="C4828" s="62">
        <v>1</v>
      </c>
      <c r="D4828" s="63">
        <v>1.9739439399921042E-2</v>
      </c>
      <c r="E4828" s="63">
        <v>1.9739439399921042E-2</v>
      </c>
      <c r="F4828" s="64">
        <v>95.025661271219903</v>
      </c>
      <c r="G4828" s="33"/>
    </row>
    <row r="4829" spans="1:7" x14ac:dyDescent="0.25">
      <c r="A4829" s="38"/>
      <c r="B4829" s="61" t="s">
        <v>3544</v>
      </c>
      <c r="C4829" s="62">
        <v>1</v>
      </c>
      <c r="D4829" s="63">
        <v>1.9739439399921042E-2</v>
      </c>
      <c r="E4829" s="63">
        <v>1.9739439399921042E-2</v>
      </c>
      <c r="F4829" s="64">
        <v>95.045400710619816</v>
      </c>
      <c r="G4829" s="33"/>
    </row>
    <row r="4830" spans="1:7" x14ac:dyDescent="0.25">
      <c r="A4830" s="38"/>
      <c r="B4830" s="61" t="s">
        <v>3545</v>
      </c>
      <c r="C4830" s="62">
        <v>1</v>
      </c>
      <c r="D4830" s="63">
        <v>1.9739439399921042E-2</v>
      </c>
      <c r="E4830" s="63">
        <v>1.9739439399921042E-2</v>
      </c>
      <c r="F4830" s="64">
        <v>95.065140150019744</v>
      </c>
      <c r="G4830" s="33"/>
    </row>
    <row r="4831" spans="1:7" x14ac:dyDescent="0.25">
      <c r="A4831" s="38"/>
      <c r="B4831" s="61" t="s">
        <v>3546</v>
      </c>
      <c r="C4831" s="62">
        <v>1</v>
      </c>
      <c r="D4831" s="63">
        <v>1.9739439399921042E-2</v>
      </c>
      <c r="E4831" s="63">
        <v>1.9739439399921042E-2</v>
      </c>
      <c r="F4831" s="64">
        <v>95.084879589419657</v>
      </c>
      <c r="G4831" s="33"/>
    </row>
    <row r="4832" spans="1:7" x14ac:dyDescent="0.25">
      <c r="A4832" s="38"/>
      <c r="B4832" s="61" t="s">
        <v>3547</v>
      </c>
      <c r="C4832" s="62">
        <v>1</v>
      </c>
      <c r="D4832" s="63">
        <v>1.9739439399921042E-2</v>
      </c>
      <c r="E4832" s="63">
        <v>1.9739439399921042E-2</v>
      </c>
      <c r="F4832" s="64">
        <v>95.104619028819585</v>
      </c>
      <c r="G4832" s="33"/>
    </row>
    <row r="4833" spans="1:7" x14ac:dyDescent="0.25">
      <c r="A4833" s="38"/>
      <c r="B4833" s="61" t="s">
        <v>3548</v>
      </c>
      <c r="C4833" s="62">
        <v>1</v>
      </c>
      <c r="D4833" s="63">
        <v>1.9739439399921042E-2</v>
      </c>
      <c r="E4833" s="63">
        <v>1.9739439399921042E-2</v>
      </c>
      <c r="F4833" s="64">
        <v>95.124358468219512</v>
      </c>
      <c r="G4833" s="33"/>
    </row>
    <row r="4834" spans="1:7" x14ac:dyDescent="0.25">
      <c r="A4834" s="38"/>
      <c r="B4834" s="61" t="s">
        <v>3549</v>
      </c>
      <c r="C4834" s="62">
        <v>1</v>
      </c>
      <c r="D4834" s="63">
        <v>1.9739439399921042E-2</v>
      </c>
      <c r="E4834" s="63">
        <v>1.9739439399921042E-2</v>
      </c>
      <c r="F4834" s="64">
        <v>95.144097907619425</v>
      </c>
      <c r="G4834" s="33"/>
    </row>
    <row r="4835" spans="1:7" x14ac:dyDescent="0.25">
      <c r="A4835" s="38"/>
      <c r="B4835" s="61" t="s">
        <v>3550</v>
      </c>
      <c r="C4835" s="62">
        <v>1</v>
      </c>
      <c r="D4835" s="63">
        <v>1.9739439399921042E-2</v>
      </c>
      <c r="E4835" s="63">
        <v>1.9739439399921042E-2</v>
      </c>
      <c r="F4835" s="64">
        <v>95.163837347019339</v>
      </c>
      <c r="G4835" s="33"/>
    </row>
    <row r="4836" spans="1:7" x14ac:dyDescent="0.25">
      <c r="A4836" s="38"/>
      <c r="B4836" s="61" t="s">
        <v>3551</v>
      </c>
      <c r="C4836" s="62">
        <v>1</v>
      </c>
      <c r="D4836" s="63">
        <v>1.9739439399921042E-2</v>
      </c>
      <c r="E4836" s="63">
        <v>1.9739439399921042E-2</v>
      </c>
      <c r="F4836" s="64">
        <v>95.183576786419266</v>
      </c>
      <c r="G4836" s="33"/>
    </row>
    <row r="4837" spans="1:7" x14ac:dyDescent="0.25">
      <c r="A4837" s="38"/>
      <c r="B4837" s="61" t="s">
        <v>3552</v>
      </c>
      <c r="C4837" s="62">
        <v>1</v>
      </c>
      <c r="D4837" s="63">
        <v>1.9739439399921042E-2</v>
      </c>
      <c r="E4837" s="63">
        <v>1.9739439399921042E-2</v>
      </c>
      <c r="F4837" s="64">
        <v>95.203316225819194</v>
      </c>
      <c r="G4837" s="33"/>
    </row>
    <row r="4838" spans="1:7" x14ac:dyDescent="0.25">
      <c r="A4838" s="38"/>
      <c r="B4838" s="61" t="s">
        <v>3553</v>
      </c>
      <c r="C4838" s="62">
        <v>1</v>
      </c>
      <c r="D4838" s="63">
        <v>1.9739439399921042E-2</v>
      </c>
      <c r="E4838" s="63">
        <v>1.9739439399921042E-2</v>
      </c>
      <c r="F4838" s="64">
        <v>95.223055665219107</v>
      </c>
      <c r="G4838" s="33"/>
    </row>
    <row r="4839" spans="1:7" x14ac:dyDescent="0.25">
      <c r="A4839" s="38"/>
      <c r="B4839" s="61" t="s">
        <v>3554</v>
      </c>
      <c r="C4839" s="62">
        <v>1</v>
      </c>
      <c r="D4839" s="63">
        <v>1.9739439399921042E-2</v>
      </c>
      <c r="E4839" s="63">
        <v>1.9739439399921042E-2</v>
      </c>
      <c r="F4839" s="64">
        <v>95.24279510461902</v>
      </c>
      <c r="G4839" s="33"/>
    </row>
    <row r="4840" spans="1:7" x14ac:dyDescent="0.25">
      <c r="A4840" s="38"/>
      <c r="B4840" s="61" t="s">
        <v>3555</v>
      </c>
      <c r="C4840" s="62">
        <v>1</v>
      </c>
      <c r="D4840" s="63">
        <v>1.9739439399921042E-2</v>
      </c>
      <c r="E4840" s="63">
        <v>1.9739439399921042E-2</v>
      </c>
      <c r="F4840" s="64">
        <v>95.262534544018948</v>
      </c>
      <c r="G4840" s="33"/>
    </row>
    <row r="4841" spans="1:7" x14ac:dyDescent="0.25">
      <c r="A4841" s="38"/>
      <c r="B4841" s="61" t="s">
        <v>3556</v>
      </c>
      <c r="C4841" s="62">
        <v>1</v>
      </c>
      <c r="D4841" s="63">
        <v>1.9739439399921042E-2</v>
      </c>
      <c r="E4841" s="63">
        <v>1.9739439399921042E-2</v>
      </c>
      <c r="F4841" s="64">
        <v>95.282273983418875</v>
      </c>
      <c r="G4841" s="33"/>
    </row>
    <row r="4842" spans="1:7" x14ac:dyDescent="0.25">
      <c r="A4842" s="38"/>
      <c r="B4842" s="61" t="s">
        <v>3557</v>
      </c>
      <c r="C4842" s="62">
        <v>1</v>
      </c>
      <c r="D4842" s="63">
        <v>1.9739439399921042E-2</v>
      </c>
      <c r="E4842" s="63">
        <v>1.9739439399921042E-2</v>
      </c>
      <c r="F4842" s="64">
        <v>95.302013422818789</v>
      </c>
      <c r="G4842" s="33"/>
    </row>
    <row r="4843" spans="1:7" x14ac:dyDescent="0.25">
      <c r="A4843" s="38"/>
      <c r="B4843" s="61" t="s">
        <v>3558</v>
      </c>
      <c r="C4843" s="62">
        <v>1</v>
      </c>
      <c r="D4843" s="63">
        <v>1.9739439399921042E-2</v>
      </c>
      <c r="E4843" s="63">
        <v>1.9739439399921042E-2</v>
      </c>
      <c r="F4843" s="64">
        <v>95.321752862218716</v>
      </c>
      <c r="G4843" s="33"/>
    </row>
    <row r="4844" spans="1:7" x14ac:dyDescent="0.25">
      <c r="A4844" s="38"/>
      <c r="B4844" s="61" t="s">
        <v>3559</v>
      </c>
      <c r="C4844" s="62">
        <v>1</v>
      </c>
      <c r="D4844" s="63">
        <v>1.9739439399921042E-2</v>
      </c>
      <c r="E4844" s="63">
        <v>1.9739439399921042E-2</v>
      </c>
      <c r="F4844" s="64">
        <v>95.341492301618629</v>
      </c>
      <c r="G4844" s="33"/>
    </row>
    <row r="4845" spans="1:7" x14ac:dyDescent="0.25">
      <c r="A4845" s="38"/>
      <c r="B4845" s="61" t="s">
        <v>3560</v>
      </c>
      <c r="C4845" s="62">
        <v>1</v>
      </c>
      <c r="D4845" s="63">
        <v>1.9739439399921042E-2</v>
      </c>
      <c r="E4845" s="63">
        <v>1.9739439399921042E-2</v>
      </c>
      <c r="F4845" s="64">
        <v>95.361231741018557</v>
      </c>
      <c r="G4845" s="33"/>
    </row>
    <row r="4846" spans="1:7" x14ac:dyDescent="0.25">
      <c r="A4846" s="38"/>
      <c r="B4846" s="61" t="s">
        <v>3561</v>
      </c>
      <c r="C4846" s="62">
        <v>1</v>
      </c>
      <c r="D4846" s="63">
        <v>1.9739439399921042E-2</v>
      </c>
      <c r="E4846" s="63">
        <v>1.9739439399921042E-2</v>
      </c>
      <c r="F4846" s="64">
        <v>95.38097118041847</v>
      </c>
      <c r="G4846" s="33"/>
    </row>
    <row r="4847" spans="1:7" x14ac:dyDescent="0.25">
      <c r="A4847" s="38"/>
      <c r="B4847" s="61" t="s">
        <v>3562</v>
      </c>
      <c r="C4847" s="62">
        <v>1</v>
      </c>
      <c r="D4847" s="63">
        <v>1.9739439399921042E-2</v>
      </c>
      <c r="E4847" s="63">
        <v>1.9739439399921042E-2</v>
      </c>
      <c r="F4847" s="64">
        <v>95.400710619818398</v>
      </c>
      <c r="G4847" s="33"/>
    </row>
    <row r="4848" spans="1:7" x14ac:dyDescent="0.25">
      <c r="A4848" s="38"/>
      <c r="B4848" s="61" t="s">
        <v>3563</v>
      </c>
      <c r="C4848" s="62">
        <v>1</v>
      </c>
      <c r="D4848" s="63">
        <v>1.9739439399921042E-2</v>
      </c>
      <c r="E4848" s="63">
        <v>1.9739439399921042E-2</v>
      </c>
      <c r="F4848" s="64">
        <v>95.420450059218325</v>
      </c>
      <c r="G4848" s="33"/>
    </row>
    <row r="4849" spans="1:7" x14ac:dyDescent="0.25">
      <c r="A4849" s="38"/>
      <c r="B4849" s="61" t="s">
        <v>3564</v>
      </c>
      <c r="C4849" s="62">
        <v>1</v>
      </c>
      <c r="D4849" s="63">
        <v>1.9739439399921042E-2</v>
      </c>
      <c r="E4849" s="63">
        <v>1.9739439399921042E-2</v>
      </c>
      <c r="F4849" s="64">
        <v>95.440189498618238</v>
      </c>
      <c r="G4849" s="33"/>
    </row>
    <row r="4850" spans="1:7" x14ac:dyDescent="0.25">
      <c r="A4850" s="38"/>
      <c r="B4850" s="61" t="s">
        <v>3565</v>
      </c>
      <c r="C4850" s="62">
        <v>1</v>
      </c>
      <c r="D4850" s="63">
        <v>1.9739439399921042E-2</v>
      </c>
      <c r="E4850" s="63">
        <v>1.9739439399921042E-2</v>
      </c>
      <c r="F4850" s="64">
        <v>95.459928938018152</v>
      </c>
      <c r="G4850" s="33"/>
    </row>
    <row r="4851" spans="1:7" x14ac:dyDescent="0.25">
      <c r="A4851" s="38"/>
      <c r="B4851" s="61" t="s">
        <v>3566</v>
      </c>
      <c r="C4851" s="62">
        <v>1</v>
      </c>
      <c r="D4851" s="63">
        <v>1.9739439399921042E-2</v>
      </c>
      <c r="E4851" s="63">
        <v>1.9739439399921042E-2</v>
      </c>
      <c r="F4851" s="64">
        <v>95.479668377418079</v>
      </c>
      <c r="G4851" s="33"/>
    </row>
    <row r="4852" spans="1:7" x14ac:dyDescent="0.25">
      <c r="A4852" s="38"/>
      <c r="B4852" s="61" t="s">
        <v>3567</v>
      </c>
      <c r="C4852" s="62">
        <v>1</v>
      </c>
      <c r="D4852" s="63">
        <v>1.9739439399921042E-2</v>
      </c>
      <c r="E4852" s="63">
        <v>1.9739439399921042E-2</v>
      </c>
      <c r="F4852" s="64">
        <v>95.499407816818007</v>
      </c>
      <c r="G4852" s="33"/>
    </row>
    <row r="4853" spans="1:7" x14ac:dyDescent="0.25">
      <c r="A4853" s="38"/>
      <c r="B4853" s="61" t="s">
        <v>3568</v>
      </c>
      <c r="C4853" s="62">
        <v>1</v>
      </c>
      <c r="D4853" s="63">
        <v>1.9739439399921042E-2</v>
      </c>
      <c r="E4853" s="63">
        <v>1.9739439399921042E-2</v>
      </c>
      <c r="F4853" s="64">
        <v>95.519147256217934</v>
      </c>
      <c r="G4853" s="33"/>
    </row>
    <row r="4854" spans="1:7" x14ac:dyDescent="0.25">
      <c r="A4854" s="38"/>
      <c r="B4854" s="61" t="s">
        <v>3569</v>
      </c>
      <c r="C4854" s="62">
        <v>1</v>
      </c>
      <c r="D4854" s="63">
        <v>1.9739439399921042E-2</v>
      </c>
      <c r="E4854" s="63">
        <v>1.9739439399921042E-2</v>
      </c>
      <c r="F4854" s="64">
        <v>95.538886695617848</v>
      </c>
      <c r="G4854" s="33"/>
    </row>
    <row r="4855" spans="1:7" x14ac:dyDescent="0.25">
      <c r="A4855" s="38"/>
      <c r="B4855" s="61" t="s">
        <v>3570</v>
      </c>
      <c r="C4855" s="62">
        <v>1</v>
      </c>
      <c r="D4855" s="63">
        <v>1.9739439399921042E-2</v>
      </c>
      <c r="E4855" s="63">
        <v>1.9739439399921042E-2</v>
      </c>
      <c r="F4855" s="64">
        <v>95.558626135017761</v>
      </c>
      <c r="G4855" s="33"/>
    </row>
    <row r="4856" spans="1:7" x14ac:dyDescent="0.25">
      <c r="A4856" s="38"/>
      <c r="B4856" s="61" t="s">
        <v>3571</v>
      </c>
      <c r="C4856" s="62">
        <v>1</v>
      </c>
      <c r="D4856" s="63">
        <v>1.9739439399921042E-2</v>
      </c>
      <c r="E4856" s="63">
        <v>1.9739439399921042E-2</v>
      </c>
      <c r="F4856" s="64">
        <v>95.578365574417688</v>
      </c>
      <c r="G4856" s="33"/>
    </row>
    <row r="4857" spans="1:7" x14ac:dyDescent="0.25">
      <c r="A4857" s="38"/>
      <c r="B4857" s="61" t="s">
        <v>3572</v>
      </c>
      <c r="C4857" s="62">
        <v>1</v>
      </c>
      <c r="D4857" s="63">
        <v>1.9739439399921042E-2</v>
      </c>
      <c r="E4857" s="63">
        <v>1.9739439399921042E-2</v>
      </c>
      <c r="F4857" s="64">
        <v>95.598105013817602</v>
      </c>
      <c r="G4857" s="33"/>
    </row>
    <row r="4858" spans="1:7" x14ac:dyDescent="0.25">
      <c r="A4858" s="38"/>
      <c r="B4858" s="61" t="s">
        <v>3573</v>
      </c>
      <c r="C4858" s="62">
        <v>1</v>
      </c>
      <c r="D4858" s="63">
        <v>1.9739439399921042E-2</v>
      </c>
      <c r="E4858" s="63">
        <v>1.9739439399921042E-2</v>
      </c>
      <c r="F4858" s="64">
        <v>95.617844453217529</v>
      </c>
      <c r="G4858" s="33"/>
    </row>
    <row r="4859" spans="1:7" x14ac:dyDescent="0.25">
      <c r="A4859" s="38"/>
      <c r="B4859" s="61" t="s">
        <v>3574</v>
      </c>
      <c r="C4859" s="62">
        <v>1</v>
      </c>
      <c r="D4859" s="63">
        <v>1.9739439399921042E-2</v>
      </c>
      <c r="E4859" s="63">
        <v>1.9739439399921042E-2</v>
      </c>
      <c r="F4859" s="64">
        <v>95.637583892617457</v>
      </c>
      <c r="G4859" s="33"/>
    </row>
    <row r="4860" spans="1:7" x14ac:dyDescent="0.25">
      <c r="A4860" s="38"/>
      <c r="B4860" s="61" t="s">
        <v>3575</v>
      </c>
      <c r="C4860" s="62">
        <v>2</v>
      </c>
      <c r="D4860" s="63">
        <v>3.9478878799842083E-2</v>
      </c>
      <c r="E4860" s="63">
        <v>3.9478878799842083E-2</v>
      </c>
      <c r="F4860" s="64">
        <v>95.677062771417283</v>
      </c>
      <c r="G4860" s="33"/>
    </row>
    <row r="4861" spans="1:7" x14ac:dyDescent="0.25">
      <c r="A4861" s="38"/>
      <c r="B4861" s="61" t="s">
        <v>3576</v>
      </c>
      <c r="C4861" s="62">
        <v>1</v>
      </c>
      <c r="D4861" s="63">
        <v>1.9739439399921042E-2</v>
      </c>
      <c r="E4861" s="63">
        <v>1.9739439399921042E-2</v>
      </c>
      <c r="F4861" s="64">
        <v>95.696802210817211</v>
      </c>
      <c r="G4861" s="33"/>
    </row>
    <row r="4862" spans="1:7" x14ac:dyDescent="0.25">
      <c r="A4862" s="38"/>
      <c r="B4862" s="61" t="s">
        <v>3577</v>
      </c>
      <c r="C4862" s="62">
        <v>1</v>
      </c>
      <c r="D4862" s="63">
        <v>1.9739439399921042E-2</v>
      </c>
      <c r="E4862" s="63">
        <v>1.9739439399921042E-2</v>
      </c>
      <c r="F4862" s="64">
        <v>95.716541650217138</v>
      </c>
      <c r="G4862" s="33"/>
    </row>
    <row r="4863" spans="1:7" x14ac:dyDescent="0.25">
      <c r="A4863" s="38"/>
      <c r="B4863" s="61" t="s">
        <v>3578</v>
      </c>
      <c r="C4863" s="62">
        <v>1</v>
      </c>
      <c r="D4863" s="63">
        <v>1.9739439399921042E-2</v>
      </c>
      <c r="E4863" s="63">
        <v>1.9739439399921042E-2</v>
      </c>
      <c r="F4863" s="64">
        <v>95.736281089617066</v>
      </c>
      <c r="G4863" s="33"/>
    </row>
    <row r="4864" spans="1:7" x14ac:dyDescent="0.25">
      <c r="A4864" s="38"/>
      <c r="B4864" s="61" t="s">
        <v>3579</v>
      </c>
      <c r="C4864" s="62">
        <v>1</v>
      </c>
      <c r="D4864" s="63">
        <v>1.9739439399921042E-2</v>
      </c>
      <c r="E4864" s="63">
        <v>1.9739439399921042E-2</v>
      </c>
      <c r="F4864" s="64">
        <v>95.756020529016979</v>
      </c>
      <c r="G4864" s="33"/>
    </row>
    <row r="4865" spans="1:7" x14ac:dyDescent="0.25">
      <c r="A4865" s="38"/>
      <c r="B4865" s="61" t="s">
        <v>3580</v>
      </c>
      <c r="C4865" s="62">
        <v>1</v>
      </c>
      <c r="D4865" s="63">
        <v>1.9739439399921042E-2</v>
      </c>
      <c r="E4865" s="63">
        <v>1.9739439399921042E-2</v>
      </c>
      <c r="F4865" s="64">
        <v>95.775759968416892</v>
      </c>
      <c r="G4865" s="33"/>
    </row>
    <row r="4866" spans="1:7" x14ac:dyDescent="0.25">
      <c r="A4866" s="38"/>
      <c r="B4866" s="61" t="s">
        <v>3581</v>
      </c>
      <c r="C4866" s="62">
        <v>1</v>
      </c>
      <c r="D4866" s="63">
        <v>1.9739439399921042E-2</v>
      </c>
      <c r="E4866" s="63">
        <v>1.9739439399921042E-2</v>
      </c>
      <c r="F4866" s="64">
        <v>95.79549940781682</v>
      </c>
      <c r="G4866" s="33"/>
    </row>
    <row r="4867" spans="1:7" x14ac:dyDescent="0.25">
      <c r="A4867" s="38"/>
      <c r="B4867" s="61" t="s">
        <v>3582</v>
      </c>
      <c r="C4867" s="62">
        <v>1</v>
      </c>
      <c r="D4867" s="63">
        <v>1.9739439399921042E-2</v>
      </c>
      <c r="E4867" s="63">
        <v>1.9739439399921042E-2</v>
      </c>
      <c r="F4867" s="64">
        <v>95.815238847216747</v>
      </c>
      <c r="G4867" s="33"/>
    </row>
    <row r="4868" spans="1:7" x14ac:dyDescent="0.25">
      <c r="A4868" s="38"/>
      <c r="B4868" s="61" t="s">
        <v>3583</v>
      </c>
      <c r="C4868" s="62">
        <v>1</v>
      </c>
      <c r="D4868" s="63">
        <v>1.9739439399921042E-2</v>
      </c>
      <c r="E4868" s="63">
        <v>1.9739439399921042E-2</v>
      </c>
      <c r="F4868" s="64">
        <v>95.834978286616661</v>
      </c>
      <c r="G4868" s="33"/>
    </row>
    <row r="4869" spans="1:7" x14ac:dyDescent="0.25">
      <c r="A4869" s="38"/>
      <c r="B4869" s="61" t="s">
        <v>3584</v>
      </c>
      <c r="C4869" s="62">
        <v>1</v>
      </c>
      <c r="D4869" s="63">
        <v>1.9739439399921042E-2</v>
      </c>
      <c r="E4869" s="63">
        <v>1.9739439399921042E-2</v>
      </c>
      <c r="F4869" s="64">
        <v>95.854717726016574</v>
      </c>
      <c r="G4869" s="33"/>
    </row>
    <row r="4870" spans="1:7" x14ac:dyDescent="0.25">
      <c r="A4870" s="38"/>
      <c r="B4870" s="61" t="s">
        <v>3585</v>
      </c>
      <c r="C4870" s="62">
        <v>1</v>
      </c>
      <c r="D4870" s="63">
        <v>1.9739439399921042E-2</v>
      </c>
      <c r="E4870" s="63">
        <v>1.9739439399921042E-2</v>
      </c>
      <c r="F4870" s="64">
        <v>95.874457165416501</v>
      </c>
      <c r="G4870" s="33"/>
    </row>
    <row r="4871" spans="1:7" x14ac:dyDescent="0.25">
      <c r="A4871" s="38"/>
      <c r="B4871" s="61" t="s">
        <v>3586</v>
      </c>
      <c r="C4871" s="62">
        <v>1</v>
      </c>
      <c r="D4871" s="63">
        <v>1.9739439399921042E-2</v>
      </c>
      <c r="E4871" s="63">
        <v>1.9739439399921042E-2</v>
      </c>
      <c r="F4871" s="64">
        <v>95.894196604816429</v>
      </c>
      <c r="G4871" s="33"/>
    </row>
    <row r="4872" spans="1:7" x14ac:dyDescent="0.25">
      <c r="A4872" s="38"/>
      <c r="B4872" s="61" t="s">
        <v>3587</v>
      </c>
      <c r="C4872" s="62">
        <v>1</v>
      </c>
      <c r="D4872" s="63">
        <v>1.9739439399921042E-2</v>
      </c>
      <c r="E4872" s="63">
        <v>1.9739439399921042E-2</v>
      </c>
      <c r="F4872" s="64">
        <v>95.913936044216342</v>
      </c>
      <c r="G4872" s="33"/>
    </row>
    <row r="4873" spans="1:7" x14ac:dyDescent="0.25">
      <c r="A4873" s="38"/>
      <c r="B4873" s="61" t="s">
        <v>3588</v>
      </c>
      <c r="C4873" s="62">
        <v>1</v>
      </c>
      <c r="D4873" s="63">
        <v>1.9739439399921042E-2</v>
      </c>
      <c r="E4873" s="63">
        <v>1.9739439399921042E-2</v>
      </c>
      <c r="F4873" s="64">
        <v>95.93367548361627</v>
      </c>
      <c r="G4873" s="33"/>
    </row>
    <row r="4874" spans="1:7" x14ac:dyDescent="0.25">
      <c r="A4874" s="38"/>
      <c r="B4874" s="61" t="s">
        <v>3589</v>
      </c>
      <c r="C4874" s="62">
        <v>1</v>
      </c>
      <c r="D4874" s="63">
        <v>1.9739439399921042E-2</v>
      </c>
      <c r="E4874" s="63">
        <v>1.9739439399921042E-2</v>
      </c>
      <c r="F4874" s="64">
        <v>95.953414923016183</v>
      </c>
      <c r="G4874" s="33"/>
    </row>
    <row r="4875" spans="1:7" x14ac:dyDescent="0.25">
      <c r="A4875" s="38"/>
      <c r="B4875" s="61" t="s">
        <v>3590</v>
      </c>
      <c r="C4875" s="62">
        <v>1</v>
      </c>
      <c r="D4875" s="63">
        <v>1.9739439399921042E-2</v>
      </c>
      <c r="E4875" s="63">
        <v>1.9739439399921042E-2</v>
      </c>
      <c r="F4875" s="64">
        <v>95.973154362416096</v>
      </c>
      <c r="G4875" s="33"/>
    </row>
    <row r="4876" spans="1:7" x14ac:dyDescent="0.25">
      <c r="A4876" s="38"/>
      <c r="B4876" s="61" t="s">
        <v>3591</v>
      </c>
      <c r="C4876" s="62">
        <v>1</v>
      </c>
      <c r="D4876" s="63">
        <v>1.9739439399921042E-2</v>
      </c>
      <c r="E4876" s="63">
        <v>1.9739439399921042E-2</v>
      </c>
      <c r="F4876" s="64">
        <v>95.992893801816024</v>
      </c>
      <c r="G4876" s="33"/>
    </row>
    <row r="4877" spans="1:7" x14ac:dyDescent="0.25">
      <c r="A4877" s="38"/>
      <c r="B4877" s="61" t="s">
        <v>3592</v>
      </c>
      <c r="C4877" s="62">
        <v>1</v>
      </c>
      <c r="D4877" s="63">
        <v>1.9739439399921042E-2</v>
      </c>
      <c r="E4877" s="63">
        <v>1.9739439399921042E-2</v>
      </c>
      <c r="F4877" s="64">
        <v>96.012633241215951</v>
      </c>
      <c r="G4877" s="33"/>
    </row>
    <row r="4878" spans="1:7" x14ac:dyDescent="0.25">
      <c r="A4878" s="38"/>
      <c r="B4878" s="61" t="s">
        <v>3593</v>
      </c>
      <c r="C4878" s="62">
        <v>1</v>
      </c>
      <c r="D4878" s="63">
        <v>1.9739439399921042E-2</v>
      </c>
      <c r="E4878" s="63">
        <v>1.9739439399921042E-2</v>
      </c>
      <c r="F4878" s="64">
        <v>96.032372680615879</v>
      </c>
      <c r="G4878" s="33"/>
    </row>
    <row r="4879" spans="1:7" x14ac:dyDescent="0.25">
      <c r="A4879" s="38"/>
      <c r="B4879" s="61" t="s">
        <v>3594</v>
      </c>
      <c r="C4879" s="62">
        <v>1</v>
      </c>
      <c r="D4879" s="63">
        <v>1.9739439399921042E-2</v>
      </c>
      <c r="E4879" s="63">
        <v>1.9739439399921042E-2</v>
      </c>
      <c r="F4879" s="64">
        <v>96.052112120015792</v>
      </c>
      <c r="G4879" s="33"/>
    </row>
    <row r="4880" spans="1:7" x14ac:dyDescent="0.25">
      <c r="A4880" s="38"/>
      <c r="B4880" s="61" t="s">
        <v>3595</v>
      </c>
      <c r="C4880" s="62">
        <v>1</v>
      </c>
      <c r="D4880" s="63">
        <v>1.9739439399921042E-2</v>
      </c>
      <c r="E4880" s="63">
        <v>1.9739439399921042E-2</v>
      </c>
      <c r="F4880" s="64">
        <v>96.071851559415705</v>
      </c>
      <c r="G4880" s="33"/>
    </row>
    <row r="4881" spans="1:7" x14ac:dyDescent="0.25">
      <c r="A4881" s="38"/>
      <c r="B4881" s="61" t="s">
        <v>3596</v>
      </c>
      <c r="C4881" s="62">
        <v>1</v>
      </c>
      <c r="D4881" s="63">
        <v>1.9739439399921042E-2</v>
      </c>
      <c r="E4881" s="63">
        <v>1.9739439399921042E-2</v>
      </c>
      <c r="F4881" s="64">
        <v>96.091590998815633</v>
      </c>
      <c r="G4881" s="33"/>
    </row>
    <row r="4882" spans="1:7" x14ac:dyDescent="0.25">
      <c r="A4882" s="38"/>
      <c r="B4882" s="61" t="s">
        <v>3597</v>
      </c>
      <c r="C4882" s="62">
        <v>1</v>
      </c>
      <c r="D4882" s="63">
        <v>1.9739439399921042E-2</v>
      </c>
      <c r="E4882" s="63">
        <v>1.9739439399921042E-2</v>
      </c>
      <c r="F4882" s="64">
        <v>96.11133043821556</v>
      </c>
      <c r="G4882" s="33"/>
    </row>
    <row r="4883" spans="1:7" x14ac:dyDescent="0.25">
      <c r="A4883" s="38"/>
      <c r="B4883" s="61" t="s">
        <v>3598</v>
      </c>
      <c r="C4883" s="62">
        <v>1</v>
      </c>
      <c r="D4883" s="63">
        <v>1.9739439399921042E-2</v>
      </c>
      <c r="E4883" s="63">
        <v>1.9739439399921042E-2</v>
      </c>
      <c r="F4883" s="64">
        <v>96.131069877615474</v>
      </c>
      <c r="G4883" s="33"/>
    </row>
    <row r="4884" spans="1:7" x14ac:dyDescent="0.25">
      <c r="A4884" s="38"/>
      <c r="B4884" s="61" t="s">
        <v>3599</v>
      </c>
      <c r="C4884" s="62">
        <v>1</v>
      </c>
      <c r="D4884" s="63">
        <v>1.9739439399921042E-2</v>
      </c>
      <c r="E4884" s="63">
        <v>1.9739439399921042E-2</v>
      </c>
      <c r="F4884" s="64">
        <v>96.150809317015401</v>
      </c>
      <c r="G4884" s="33"/>
    </row>
    <row r="4885" spans="1:7" x14ac:dyDescent="0.25">
      <c r="A4885" s="38"/>
      <c r="B4885" s="61" t="s">
        <v>3599</v>
      </c>
      <c r="C4885" s="62">
        <v>1</v>
      </c>
      <c r="D4885" s="63">
        <v>1.9739439399921042E-2</v>
      </c>
      <c r="E4885" s="63">
        <v>1.9739439399921042E-2</v>
      </c>
      <c r="F4885" s="64">
        <v>96.170548756415315</v>
      </c>
      <c r="G4885" s="33"/>
    </row>
    <row r="4886" spans="1:7" x14ac:dyDescent="0.25">
      <c r="A4886" s="38"/>
      <c r="B4886" s="61" t="s">
        <v>3600</v>
      </c>
      <c r="C4886" s="62">
        <v>1</v>
      </c>
      <c r="D4886" s="63">
        <v>1.9739439399921042E-2</v>
      </c>
      <c r="E4886" s="63">
        <v>1.9739439399921042E-2</v>
      </c>
      <c r="F4886" s="64">
        <v>96.190288195815242</v>
      </c>
      <c r="G4886" s="33"/>
    </row>
    <row r="4887" spans="1:7" x14ac:dyDescent="0.25">
      <c r="A4887" s="38"/>
      <c r="B4887" s="61" t="s">
        <v>3601</v>
      </c>
      <c r="C4887" s="62">
        <v>1</v>
      </c>
      <c r="D4887" s="63">
        <v>1.9739439399921042E-2</v>
      </c>
      <c r="E4887" s="63">
        <v>1.9739439399921042E-2</v>
      </c>
      <c r="F4887" s="64">
        <v>96.210027635215155</v>
      </c>
      <c r="G4887" s="33"/>
    </row>
    <row r="4888" spans="1:7" x14ac:dyDescent="0.25">
      <c r="A4888" s="38"/>
      <c r="B4888" s="61" t="s">
        <v>3602</v>
      </c>
      <c r="C4888" s="62">
        <v>1</v>
      </c>
      <c r="D4888" s="63">
        <v>1.9739439399921042E-2</v>
      </c>
      <c r="E4888" s="63">
        <v>1.9739439399921042E-2</v>
      </c>
      <c r="F4888" s="64">
        <v>96.229767074615083</v>
      </c>
      <c r="G4888" s="33"/>
    </row>
    <row r="4889" spans="1:7" x14ac:dyDescent="0.25">
      <c r="A4889" s="38"/>
      <c r="B4889" s="61" t="s">
        <v>3603</v>
      </c>
      <c r="C4889" s="62">
        <v>1</v>
      </c>
      <c r="D4889" s="63">
        <v>1.9739439399921042E-2</v>
      </c>
      <c r="E4889" s="63">
        <v>1.9739439399921042E-2</v>
      </c>
      <c r="F4889" s="64">
        <v>96.24950651401501</v>
      </c>
      <c r="G4889" s="33"/>
    </row>
    <row r="4890" spans="1:7" x14ac:dyDescent="0.25">
      <c r="A4890" s="38"/>
      <c r="B4890" s="61" t="s">
        <v>3604</v>
      </c>
      <c r="C4890" s="62">
        <v>1</v>
      </c>
      <c r="D4890" s="63">
        <v>1.9739439399921042E-2</v>
      </c>
      <c r="E4890" s="63">
        <v>1.9739439399921042E-2</v>
      </c>
      <c r="F4890" s="64">
        <v>96.269245953414924</v>
      </c>
      <c r="G4890" s="33"/>
    </row>
    <row r="4891" spans="1:7" x14ac:dyDescent="0.25">
      <c r="A4891" s="38"/>
      <c r="B4891" s="61" t="s">
        <v>3605</v>
      </c>
      <c r="C4891" s="62">
        <v>1</v>
      </c>
      <c r="D4891" s="63">
        <v>1.9739439399921042E-2</v>
      </c>
      <c r="E4891" s="63">
        <v>1.9739439399921042E-2</v>
      </c>
      <c r="F4891" s="64">
        <v>96.288985392814837</v>
      </c>
      <c r="G4891" s="33"/>
    </row>
    <row r="4892" spans="1:7" x14ac:dyDescent="0.25">
      <c r="A4892" s="38"/>
      <c r="B4892" s="61" t="s">
        <v>3606</v>
      </c>
      <c r="C4892" s="62">
        <v>1</v>
      </c>
      <c r="D4892" s="63">
        <v>1.9739439399921042E-2</v>
      </c>
      <c r="E4892" s="63">
        <v>1.9739439399921042E-2</v>
      </c>
      <c r="F4892" s="64">
        <v>96.308724832214764</v>
      </c>
      <c r="G4892" s="33"/>
    </row>
    <row r="4893" spans="1:7" x14ac:dyDescent="0.25">
      <c r="A4893" s="38"/>
      <c r="B4893" s="61" t="s">
        <v>3607</v>
      </c>
      <c r="C4893" s="62">
        <v>1</v>
      </c>
      <c r="D4893" s="63">
        <v>1.9739439399921042E-2</v>
      </c>
      <c r="E4893" s="63">
        <v>1.9739439399921042E-2</v>
      </c>
      <c r="F4893" s="64">
        <v>96.328464271614692</v>
      </c>
      <c r="G4893" s="33"/>
    </row>
    <row r="4894" spans="1:7" x14ac:dyDescent="0.25">
      <c r="A4894" s="38"/>
      <c r="B4894" s="61" t="s">
        <v>3608</v>
      </c>
      <c r="C4894" s="62">
        <v>1</v>
      </c>
      <c r="D4894" s="63">
        <v>1.9739439399921042E-2</v>
      </c>
      <c r="E4894" s="63">
        <v>1.9739439399921042E-2</v>
      </c>
      <c r="F4894" s="64">
        <v>96.348203711014605</v>
      </c>
      <c r="G4894" s="33"/>
    </row>
    <row r="4895" spans="1:7" x14ac:dyDescent="0.25">
      <c r="A4895" s="38"/>
      <c r="B4895" s="61" t="s">
        <v>3609</v>
      </c>
      <c r="C4895" s="62">
        <v>1</v>
      </c>
      <c r="D4895" s="63">
        <v>1.9739439399921042E-2</v>
      </c>
      <c r="E4895" s="63">
        <v>1.9739439399921042E-2</v>
      </c>
      <c r="F4895" s="64">
        <v>96.367943150414533</v>
      </c>
      <c r="G4895" s="33"/>
    </row>
    <row r="4896" spans="1:7" x14ac:dyDescent="0.25">
      <c r="A4896" s="38"/>
      <c r="B4896" s="61" t="s">
        <v>3610</v>
      </c>
      <c r="C4896" s="62">
        <v>1</v>
      </c>
      <c r="D4896" s="63">
        <v>1.9739439399921042E-2</v>
      </c>
      <c r="E4896" s="63">
        <v>1.9739439399921042E-2</v>
      </c>
      <c r="F4896" s="64">
        <v>96.387682589814446</v>
      </c>
      <c r="G4896" s="33"/>
    </row>
    <row r="4897" spans="1:7" x14ac:dyDescent="0.25">
      <c r="A4897" s="38"/>
      <c r="B4897" s="61" t="s">
        <v>3611</v>
      </c>
      <c r="C4897" s="62">
        <v>1</v>
      </c>
      <c r="D4897" s="63">
        <v>1.9739439399921042E-2</v>
      </c>
      <c r="E4897" s="63">
        <v>1.9739439399921042E-2</v>
      </c>
      <c r="F4897" s="64">
        <v>96.407422029214374</v>
      </c>
      <c r="G4897" s="33"/>
    </row>
    <row r="4898" spans="1:7" x14ac:dyDescent="0.25">
      <c r="A4898" s="38"/>
      <c r="B4898" s="61" t="s">
        <v>3612</v>
      </c>
      <c r="C4898" s="62">
        <v>1</v>
      </c>
      <c r="D4898" s="63">
        <v>1.9739439399921042E-2</v>
      </c>
      <c r="E4898" s="63">
        <v>1.9739439399921042E-2</v>
      </c>
      <c r="F4898" s="64">
        <v>96.427161468614287</v>
      </c>
      <c r="G4898" s="33"/>
    </row>
    <row r="4899" spans="1:7" x14ac:dyDescent="0.25">
      <c r="A4899" s="38"/>
      <c r="B4899" s="61" t="s">
        <v>3613</v>
      </c>
      <c r="C4899" s="62">
        <v>1</v>
      </c>
      <c r="D4899" s="63">
        <v>1.9739439399921042E-2</v>
      </c>
      <c r="E4899" s="63">
        <v>1.9739439399921042E-2</v>
      </c>
      <c r="F4899" s="64">
        <v>96.446900908014214</v>
      </c>
      <c r="G4899" s="33"/>
    </row>
    <row r="4900" spans="1:7" x14ac:dyDescent="0.25">
      <c r="A4900" s="38"/>
      <c r="B4900" s="61" t="s">
        <v>3614</v>
      </c>
      <c r="C4900" s="62">
        <v>1</v>
      </c>
      <c r="D4900" s="63">
        <v>1.9739439399921042E-2</v>
      </c>
      <c r="E4900" s="63">
        <v>1.9739439399921042E-2</v>
      </c>
      <c r="F4900" s="64">
        <v>96.466640347414128</v>
      </c>
      <c r="G4900" s="33"/>
    </row>
    <row r="4901" spans="1:7" x14ac:dyDescent="0.25">
      <c r="A4901" s="38"/>
      <c r="B4901" s="61" t="s">
        <v>3615</v>
      </c>
      <c r="C4901" s="62">
        <v>1</v>
      </c>
      <c r="D4901" s="63">
        <v>1.9739439399921042E-2</v>
      </c>
      <c r="E4901" s="63">
        <v>1.9739439399921042E-2</v>
      </c>
      <c r="F4901" s="64">
        <v>96.486379786814055</v>
      </c>
      <c r="G4901" s="33"/>
    </row>
    <row r="4902" spans="1:7" x14ac:dyDescent="0.25">
      <c r="A4902" s="38"/>
      <c r="B4902" s="61" t="s">
        <v>3616</v>
      </c>
      <c r="C4902" s="62">
        <v>1</v>
      </c>
      <c r="D4902" s="63">
        <v>1.9739439399921042E-2</v>
      </c>
      <c r="E4902" s="63">
        <v>1.9739439399921042E-2</v>
      </c>
      <c r="F4902" s="64">
        <v>96.506119226213968</v>
      </c>
      <c r="G4902" s="33"/>
    </row>
    <row r="4903" spans="1:7" x14ac:dyDescent="0.25">
      <c r="A4903" s="38"/>
      <c r="B4903" s="61" t="s">
        <v>3617</v>
      </c>
      <c r="C4903" s="62">
        <v>1</v>
      </c>
      <c r="D4903" s="63">
        <v>1.9739439399921042E-2</v>
      </c>
      <c r="E4903" s="63">
        <v>1.9739439399921042E-2</v>
      </c>
      <c r="F4903" s="64">
        <v>96.525858665613896</v>
      </c>
      <c r="G4903" s="33"/>
    </row>
    <row r="4904" spans="1:7" x14ac:dyDescent="0.25">
      <c r="A4904" s="38"/>
      <c r="B4904" s="61" t="s">
        <v>3618</v>
      </c>
      <c r="C4904" s="62">
        <v>1</v>
      </c>
      <c r="D4904" s="63">
        <v>1.9739439399921042E-2</v>
      </c>
      <c r="E4904" s="63">
        <v>1.9739439399921042E-2</v>
      </c>
      <c r="F4904" s="64">
        <v>96.545598105013823</v>
      </c>
      <c r="G4904" s="33"/>
    </row>
    <row r="4905" spans="1:7" x14ac:dyDescent="0.25">
      <c r="A4905" s="38"/>
      <c r="B4905" s="61" t="s">
        <v>3619</v>
      </c>
      <c r="C4905" s="62">
        <v>1</v>
      </c>
      <c r="D4905" s="63">
        <v>1.9739439399921042E-2</v>
      </c>
      <c r="E4905" s="63">
        <v>1.9739439399921042E-2</v>
      </c>
      <c r="F4905" s="64">
        <v>96.565337544413737</v>
      </c>
      <c r="G4905" s="33"/>
    </row>
    <row r="4906" spans="1:7" x14ac:dyDescent="0.25">
      <c r="A4906" s="38"/>
      <c r="B4906" s="61" t="s">
        <v>3620</v>
      </c>
      <c r="C4906" s="62">
        <v>1</v>
      </c>
      <c r="D4906" s="63">
        <v>1.9739439399921042E-2</v>
      </c>
      <c r="E4906" s="63">
        <v>1.9739439399921042E-2</v>
      </c>
      <c r="F4906" s="64">
        <v>96.58507698381365</v>
      </c>
      <c r="G4906" s="33"/>
    </row>
    <row r="4907" spans="1:7" x14ac:dyDescent="0.25">
      <c r="A4907" s="38"/>
      <c r="B4907" s="61" t="s">
        <v>3621</v>
      </c>
      <c r="C4907" s="62">
        <v>1</v>
      </c>
      <c r="D4907" s="63">
        <v>1.9739439399921042E-2</v>
      </c>
      <c r="E4907" s="63">
        <v>1.9739439399921042E-2</v>
      </c>
      <c r="F4907" s="64">
        <v>96.604816423213578</v>
      </c>
      <c r="G4907" s="33"/>
    </row>
    <row r="4908" spans="1:7" x14ac:dyDescent="0.25">
      <c r="A4908" s="38"/>
      <c r="B4908" s="61" t="s">
        <v>3622</v>
      </c>
      <c r="C4908" s="62">
        <v>1</v>
      </c>
      <c r="D4908" s="63">
        <v>1.9739439399921042E-2</v>
      </c>
      <c r="E4908" s="63">
        <v>1.9739439399921042E-2</v>
      </c>
      <c r="F4908" s="64">
        <v>96.624555862613505</v>
      </c>
      <c r="G4908" s="33"/>
    </row>
    <row r="4909" spans="1:7" x14ac:dyDescent="0.25">
      <c r="A4909" s="38"/>
      <c r="B4909" s="61" t="s">
        <v>3623</v>
      </c>
      <c r="C4909" s="62">
        <v>1</v>
      </c>
      <c r="D4909" s="63">
        <v>1.9739439399921042E-2</v>
      </c>
      <c r="E4909" s="63">
        <v>1.9739439399921042E-2</v>
      </c>
      <c r="F4909" s="64">
        <v>96.644295302013433</v>
      </c>
      <c r="G4909" s="33"/>
    </row>
    <row r="4910" spans="1:7" x14ac:dyDescent="0.25">
      <c r="A4910" s="38"/>
      <c r="B4910" s="61" t="s">
        <v>3624</v>
      </c>
      <c r="C4910" s="62">
        <v>1</v>
      </c>
      <c r="D4910" s="63">
        <v>1.9739439399921042E-2</v>
      </c>
      <c r="E4910" s="63">
        <v>1.9739439399921042E-2</v>
      </c>
      <c r="F4910" s="64">
        <v>96.664034741413346</v>
      </c>
      <c r="G4910" s="33"/>
    </row>
    <row r="4911" spans="1:7" x14ac:dyDescent="0.25">
      <c r="A4911" s="38"/>
      <c r="B4911" s="61" t="s">
        <v>3625</v>
      </c>
      <c r="C4911" s="62">
        <v>1</v>
      </c>
      <c r="D4911" s="63">
        <v>1.9739439399921042E-2</v>
      </c>
      <c r="E4911" s="63">
        <v>1.9739439399921042E-2</v>
      </c>
      <c r="F4911" s="64">
        <v>96.683774180813259</v>
      </c>
      <c r="G4911" s="33"/>
    </row>
    <row r="4912" spans="1:7" x14ac:dyDescent="0.25">
      <c r="A4912" s="38"/>
      <c r="B4912" s="61" t="s">
        <v>3626</v>
      </c>
      <c r="C4912" s="62">
        <v>1</v>
      </c>
      <c r="D4912" s="63">
        <v>1.9739439399921042E-2</v>
      </c>
      <c r="E4912" s="63">
        <v>1.9739439399921042E-2</v>
      </c>
      <c r="F4912" s="64">
        <v>96.703513620213187</v>
      </c>
      <c r="G4912" s="33"/>
    </row>
    <row r="4913" spans="1:7" x14ac:dyDescent="0.25">
      <c r="A4913" s="38"/>
      <c r="B4913" s="61" t="s">
        <v>3627</v>
      </c>
      <c r="C4913" s="62">
        <v>1</v>
      </c>
      <c r="D4913" s="63">
        <v>1.9739439399921042E-2</v>
      </c>
      <c r="E4913" s="63">
        <v>1.9739439399921042E-2</v>
      </c>
      <c r="F4913" s="64">
        <v>96.723253059613114</v>
      </c>
      <c r="G4913" s="33"/>
    </row>
    <row r="4914" spans="1:7" x14ac:dyDescent="0.25">
      <c r="A4914" s="38"/>
      <c r="B4914" s="61" t="s">
        <v>3628</v>
      </c>
      <c r="C4914" s="62">
        <v>1</v>
      </c>
      <c r="D4914" s="63">
        <v>1.9739439399921042E-2</v>
      </c>
      <c r="E4914" s="63">
        <v>1.9739439399921042E-2</v>
      </c>
      <c r="F4914" s="64">
        <v>96.742992499013027</v>
      </c>
      <c r="G4914" s="33"/>
    </row>
    <row r="4915" spans="1:7" x14ac:dyDescent="0.25">
      <c r="A4915" s="38"/>
      <c r="B4915" s="61" t="s">
        <v>3629</v>
      </c>
      <c r="C4915" s="62">
        <v>1</v>
      </c>
      <c r="D4915" s="63">
        <v>1.9739439399921042E-2</v>
      </c>
      <c r="E4915" s="63">
        <v>1.9739439399921042E-2</v>
      </c>
      <c r="F4915" s="64">
        <v>96.762731938412955</v>
      </c>
      <c r="G4915" s="33"/>
    </row>
    <row r="4916" spans="1:7" x14ac:dyDescent="0.25">
      <c r="A4916" s="38"/>
      <c r="B4916" s="61" t="s">
        <v>3630</v>
      </c>
      <c r="C4916" s="62">
        <v>1</v>
      </c>
      <c r="D4916" s="63">
        <v>1.9739439399921042E-2</v>
      </c>
      <c r="E4916" s="63">
        <v>1.9739439399921042E-2</v>
      </c>
      <c r="F4916" s="64">
        <v>96.782471377812868</v>
      </c>
      <c r="G4916" s="33"/>
    </row>
    <row r="4917" spans="1:7" x14ac:dyDescent="0.25">
      <c r="A4917" s="38"/>
      <c r="B4917" s="61" t="s">
        <v>3631</v>
      </c>
      <c r="C4917" s="62">
        <v>1</v>
      </c>
      <c r="D4917" s="63">
        <v>1.9739439399921042E-2</v>
      </c>
      <c r="E4917" s="63">
        <v>1.9739439399921042E-2</v>
      </c>
      <c r="F4917" s="64">
        <v>96.802210817212782</v>
      </c>
      <c r="G4917" s="33"/>
    </row>
    <row r="4918" spans="1:7" x14ac:dyDescent="0.25">
      <c r="A4918" s="38"/>
      <c r="B4918" s="61" t="s">
        <v>3632</v>
      </c>
      <c r="C4918" s="62">
        <v>1</v>
      </c>
      <c r="D4918" s="63">
        <v>1.9739439399921042E-2</v>
      </c>
      <c r="E4918" s="63">
        <v>1.9739439399921042E-2</v>
      </c>
      <c r="F4918" s="64">
        <v>96.821950256612709</v>
      </c>
      <c r="G4918" s="33"/>
    </row>
    <row r="4919" spans="1:7" x14ac:dyDescent="0.25">
      <c r="A4919" s="38"/>
      <c r="B4919" s="61" t="s">
        <v>3633</v>
      </c>
      <c r="C4919" s="62">
        <v>1</v>
      </c>
      <c r="D4919" s="63">
        <v>1.9739439399921042E-2</v>
      </c>
      <c r="E4919" s="63">
        <v>1.9739439399921042E-2</v>
      </c>
      <c r="F4919" s="64">
        <v>96.841689696012637</v>
      </c>
      <c r="G4919" s="33"/>
    </row>
    <row r="4920" spans="1:7" x14ac:dyDescent="0.25">
      <c r="A4920" s="38"/>
      <c r="B4920" s="61" t="s">
        <v>3634</v>
      </c>
      <c r="C4920" s="62">
        <v>1</v>
      </c>
      <c r="D4920" s="63">
        <v>1.9739439399921042E-2</v>
      </c>
      <c r="E4920" s="63">
        <v>1.9739439399921042E-2</v>
      </c>
      <c r="F4920" s="64">
        <v>96.861429135412564</v>
      </c>
      <c r="G4920" s="33"/>
    </row>
    <row r="4921" spans="1:7" x14ac:dyDescent="0.25">
      <c r="A4921" s="38"/>
      <c r="B4921" s="61" t="s">
        <v>3635</v>
      </c>
      <c r="C4921" s="62">
        <v>1</v>
      </c>
      <c r="D4921" s="63">
        <v>1.9739439399921042E-2</v>
      </c>
      <c r="E4921" s="63">
        <v>1.9739439399921042E-2</v>
      </c>
      <c r="F4921" s="64">
        <v>96.881168574812477</v>
      </c>
      <c r="G4921" s="33"/>
    </row>
    <row r="4922" spans="1:7" x14ac:dyDescent="0.25">
      <c r="A4922" s="38"/>
      <c r="B4922" s="61" t="s">
        <v>3636</v>
      </c>
      <c r="C4922" s="62">
        <v>1</v>
      </c>
      <c r="D4922" s="63">
        <v>1.9739439399921042E-2</v>
      </c>
      <c r="E4922" s="63">
        <v>1.9739439399921042E-2</v>
      </c>
      <c r="F4922" s="64">
        <v>96.900908014212391</v>
      </c>
      <c r="G4922" s="33"/>
    </row>
    <row r="4923" spans="1:7" x14ac:dyDescent="0.25">
      <c r="A4923" s="38"/>
      <c r="B4923" s="61" t="s">
        <v>3637</v>
      </c>
      <c r="C4923" s="62">
        <v>1</v>
      </c>
      <c r="D4923" s="63">
        <v>1.9739439399921042E-2</v>
      </c>
      <c r="E4923" s="63">
        <v>1.9739439399921042E-2</v>
      </c>
      <c r="F4923" s="64">
        <v>96.920647453612318</v>
      </c>
      <c r="G4923" s="33"/>
    </row>
    <row r="4924" spans="1:7" x14ac:dyDescent="0.25">
      <c r="A4924" s="38"/>
      <c r="B4924" s="61" t="s">
        <v>3638</v>
      </c>
      <c r="C4924" s="62">
        <v>1</v>
      </c>
      <c r="D4924" s="63">
        <v>1.9739439399921042E-2</v>
      </c>
      <c r="E4924" s="63">
        <v>1.9739439399921042E-2</v>
      </c>
      <c r="F4924" s="64">
        <v>96.940386893012246</v>
      </c>
      <c r="G4924" s="33"/>
    </row>
    <row r="4925" spans="1:7" x14ac:dyDescent="0.25">
      <c r="A4925" s="38"/>
      <c r="B4925" s="61" t="s">
        <v>3639</v>
      </c>
      <c r="C4925" s="62">
        <v>1</v>
      </c>
      <c r="D4925" s="63">
        <v>1.9739439399921042E-2</v>
      </c>
      <c r="E4925" s="63">
        <v>1.9739439399921042E-2</v>
      </c>
      <c r="F4925" s="64">
        <v>96.960126332412159</v>
      </c>
      <c r="G4925" s="33"/>
    </row>
    <row r="4926" spans="1:7" x14ac:dyDescent="0.25">
      <c r="A4926" s="38"/>
      <c r="B4926" s="61" t="s">
        <v>3640</v>
      </c>
      <c r="C4926" s="62">
        <v>1</v>
      </c>
      <c r="D4926" s="63">
        <v>1.9739439399921042E-2</v>
      </c>
      <c r="E4926" s="63">
        <v>1.9739439399921042E-2</v>
      </c>
      <c r="F4926" s="64">
        <v>96.979865771812086</v>
      </c>
      <c r="G4926" s="33"/>
    </row>
    <row r="4927" spans="1:7" x14ac:dyDescent="0.25">
      <c r="A4927" s="38"/>
      <c r="B4927" s="61" t="s">
        <v>3641</v>
      </c>
      <c r="C4927" s="62">
        <v>1</v>
      </c>
      <c r="D4927" s="63">
        <v>1.9739439399921042E-2</v>
      </c>
      <c r="E4927" s="63">
        <v>1.9739439399921042E-2</v>
      </c>
      <c r="F4927" s="64">
        <v>96.999605211212</v>
      </c>
      <c r="G4927" s="33"/>
    </row>
    <row r="4928" spans="1:7" x14ac:dyDescent="0.25">
      <c r="A4928" s="38"/>
      <c r="B4928" s="61" t="s">
        <v>3642</v>
      </c>
      <c r="C4928" s="62">
        <v>1</v>
      </c>
      <c r="D4928" s="63">
        <v>1.9739439399921042E-2</v>
      </c>
      <c r="E4928" s="63">
        <v>1.9739439399921042E-2</v>
      </c>
      <c r="F4928" s="64">
        <v>97.019344650611927</v>
      </c>
      <c r="G4928" s="33"/>
    </row>
    <row r="4929" spans="1:7" x14ac:dyDescent="0.25">
      <c r="A4929" s="38"/>
      <c r="B4929" s="61" t="s">
        <v>3643</v>
      </c>
      <c r="C4929" s="62">
        <v>1</v>
      </c>
      <c r="D4929" s="63">
        <v>1.9739439399921042E-2</v>
      </c>
      <c r="E4929" s="63">
        <v>1.9739439399921042E-2</v>
      </c>
      <c r="F4929" s="64">
        <v>97.039084090011841</v>
      </c>
      <c r="G4929" s="33"/>
    </row>
    <row r="4930" spans="1:7" x14ac:dyDescent="0.25">
      <c r="A4930" s="38"/>
      <c r="B4930" s="61" t="s">
        <v>3644</v>
      </c>
      <c r="C4930" s="62">
        <v>1</v>
      </c>
      <c r="D4930" s="63">
        <v>1.9739439399921042E-2</v>
      </c>
      <c r="E4930" s="63">
        <v>1.9739439399921042E-2</v>
      </c>
      <c r="F4930" s="64">
        <v>97.058823529411768</v>
      </c>
      <c r="G4930" s="33"/>
    </row>
    <row r="4931" spans="1:7" x14ac:dyDescent="0.25">
      <c r="A4931" s="38"/>
      <c r="B4931" s="61" t="s">
        <v>3645</v>
      </c>
      <c r="C4931" s="62">
        <v>1</v>
      </c>
      <c r="D4931" s="63">
        <v>1.9739439399921042E-2</v>
      </c>
      <c r="E4931" s="63">
        <v>1.9739439399921042E-2</v>
      </c>
      <c r="F4931" s="64">
        <v>97.078562968811681</v>
      </c>
      <c r="G4931" s="33"/>
    </row>
    <row r="4932" spans="1:7" x14ac:dyDescent="0.25">
      <c r="A4932" s="38"/>
      <c r="B4932" s="61" t="s">
        <v>3646</v>
      </c>
      <c r="C4932" s="62">
        <v>1</v>
      </c>
      <c r="D4932" s="63">
        <v>1.9739439399921042E-2</v>
      </c>
      <c r="E4932" s="63">
        <v>1.9739439399921042E-2</v>
      </c>
      <c r="F4932" s="64">
        <v>97.098302408211609</v>
      </c>
      <c r="G4932" s="33"/>
    </row>
    <row r="4933" spans="1:7" x14ac:dyDescent="0.25">
      <c r="A4933" s="38"/>
      <c r="B4933" s="61" t="s">
        <v>3647</v>
      </c>
      <c r="C4933" s="62">
        <v>1</v>
      </c>
      <c r="D4933" s="63">
        <v>1.9739439399921042E-2</v>
      </c>
      <c r="E4933" s="63">
        <v>1.9739439399921042E-2</v>
      </c>
      <c r="F4933" s="64">
        <v>97.118041847611522</v>
      </c>
      <c r="G4933" s="33"/>
    </row>
    <row r="4934" spans="1:7" x14ac:dyDescent="0.25">
      <c r="A4934" s="38"/>
      <c r="B4934" s="61" t="s">
        <v>3648</v>
      </c>
      <c r="C4934" s="62">
        <v>1</v>
      </c>
      <c r="D4934" s="63">
        <v>1.9739439399921042E-2</v>
      </c>
      <c r="E4934" s="63">
        <v>1.9739439399921042E-2</v>
      </c>
      <c r="F4934" s="64">
        <v>97.13778128701145</v>
      </c>
      <c r="G4934" s="33"/>
    </row>
    <row r="4935" spans="1:7" x14ac:dyDescent="0.25">
      <c r="A4935" s="38"/>
      <c r="B4935" s="61" t="s">
        <v>3649</v>
      </c>
      <c r="C4935" s="62">
        <v>1</v>
      </c>
      <c r="D4935" s="63">
        <v>1.9739439399921042E-2</v>
      </c>
      <c r="E4935" s="63">
        <v>1.9739439399921042E-2</v>
      </c>
      <c r="F4935" s="64">
        <v>97.157520726411377</v>
      </c>
      <c r="G4935" s="33"/>
    </row>
    <row r="4936" spans="1:7" x14ac:dyDescent="0.25">
      <c r="A4936" s="38"/>
      <c r="B4936" s="61" t="s">
        <v>3650</v>
      </c>
      <c r="C4936" s="62">
        <v>1</v>
      </c>
      <c r="D4936" s="63">
        <v>1.9739439399921042E-2</v>
      </c>
      <c r="E4936" s="63">
        <v>1.9739439399921042E-2</v>
      </c>
      <c r="F4936" s="64">
        <v>97.17726016581129</v>
      </c>
      <c r="G4936" s="33"/>
    </row>
    <row r="4937" spans="1:7" x14ac:dyDescent="0.25">
      <c r="A4937" s="38"/>
      <c r="B4937" s="61" t="s">
        <v>3651</v>
      </c>
      <c r="C4937" s="62">
        <v>1</v>
      </c>
      <c r="D4937" s="63">
        <v>1.9739439399921042E-2</v>
      </c>
      <c r="E4937" s="63">
        <v>1.9739439399921042E-2</v>
      </c>
      <c r="F4937" s="64">
        <v>97.196999605211204</v>
      </c>
      <c r="G4937" s="33"/>
    </row>
    <row r="4938" spans="1:7" x14ac:dyDescent="0.25">
      <c r="A4938" s="38"/>
      <c r="B4938" s="61" t="s">
        <v>3652</v>
      </c>
      <c r="C4938" s="62">
        <v>1</v>
      </c>
      <c r="D4938" s="63">
        <v>1.9739439399921042E-2</v>
      </c>
      <c r="E4938" s="63">
        <v>1.9739439399921042E-2</v>
      </c>
      <c r="F4938" s="64">
        <v>97.216739044611131</v>
      </c>
      <c r="G4938" s="33"/>
    </row>
    <row r="4939" spans="1:7" x14ac:dyDescent="0.25">
      <c r="A4939" s="38"/>
      <c r="B4939" s="61" t="s">
        <v>3653</v>
      </c>
      <c r="C4939" s="62">
        <v>1</v>
      </c>
      <c r="D4939" s="63">
        <v>1.9739439399921042E-2</v>
      </c>
      <c r="E4939" s="63">
        <v>1.9739439399921042E-2</v>
      </c>
      <c r="F4939" s="64">
        <v>97.236478484011059</v>
      </c>
      <c r="G4939" s="33"/>
    </row>
    <row r="4940" spans="1:7" x14ac:dyDescent="0.25">
      <c r="A4940" s="38"/>
      <c r="B4940" s="61" t="s">
        <v>3654</v>
      </c>
      <c r="C4940" s="62">
        <v>1</v>
      </c>
      <c r="D4940" s="63">
        <v>1.9739439399921042E-2</v>
      </c>
      <c r="E4940" s="63">
        <v>1.9739439399921042E-2</v>
      </c>
      <c r="F4940" s="64">
        <v>97.256217923410972</v>
      </c>
      <c r="G4940" s="33"/>
    </row>
    <row r="4941" spans="1:7" x14ac:dyDescent="0.25">
      <c r="A4941" s="38"/>
      <c r="B4941" s="61" t="s">
        <v>3655</v>
      </c>
      <c r="C4941" s="62">
        <v>1</v>
      </c>
      <c r="D4941" s="63">
        <v>1.9739439399921042E-2</v>
      </c>
      <c r="E4941" s="63">
        <v>1.9739439399921042E-2</v>
      </c>
      <c r="F4941" s="64">
        <v>97.2759573628109</v>
      </c>
      <c r="G4941" s="33"/>
    </row>
    <row r="4942" spans="1:7" x14ac:dyDescent="0.25">
      <c r="A4942" s="38"/>
      <c r="B4942" s="61" t="s">
        <v>3656</v>
      </c>
      <c r="C4942" s="62">
        <v>1</v>
      </c>
      <c r="D4942" s="63">
        <v>1.9739439399921042E-2</v>
      </c>
      <c r="E4942" s="63">
        <v>1.9739439399921042E-2</v>
      </c>
      <c r="F4942" s="64">
        <v>97.295696802210813</v>
      </c>
      <c r="G4942" s="33"/>
    </row>
    <row r="4943" spans="1:7" x14ac:dyDescent="0.25">
      <c r="A4943" s="38"/>
      <c r="B4943" s="61" t="s">
        <v>3657</v>
      </c>
      <c r="C4943" s="62">
        <v>1</v>
      </c>
      <c r="D4943" s="63">
        <v>1.9739439399921042E-2</v>
      </c>
      <c r="E4943" s="63">
        <v>1.9739439399921042E-2</v>
      </c>
      <c r="F4943" s="64">
        <v>97.31543624161074</v>
      </c>
      <c r="G4943" s="33"/>
    </row>
    <row r="4944" spans="1:7" x14ac:dyDescent="0.25">
      <c r="A4944" s="38"/>
      <c r="B4944" s="61" t="s">
        <v>3658</v>
      </c>
      <c r="C4944" s="62">
        <v>1</v>
      </c>
      <c r="D4944" s="63">
        <v>1.9739439399921042E-2</v>
      </c>
      <c r="E4944" s="63">
        <v>1.9739439399921042E-2</v>
      </c>
      <c r="F4944" s="64">
        <v>97.335175681010654</v>
      </c>
      <c r="G4944" s="33"/>
    </row>
    <row r="4945" spans="1:7" x14ac:dyDescent="0.25">
      <c r="A4945" s="38"/>
      <c r="B4945" s="61" t="s">
        <v>3659</v>
      </c>
      <c r="C4945" s="62">
        <v>1</v>
      </c>
      <c r="D4945" s="63">
        <v>1.9739439399921042E-2</v>
      </c>
      <c r="E4945" s="63">
        <v>1.9739439399921042E-2</v>
      </c>
      <c r="F4945" s="64">
        <v>97.354915120410581</v>
      </c>
      <c r="G4945" s="33"/>
    </row>
    <row r="4946" spans="1:7" x14ac:dyDescent="0.25">
      <c r="A4946" s="38"/>
      <c r="B4946" s="61" t="s">
        <v>3660</v>
      </c>
      <c r="C4946" s="62">
        <v>1</v>
      </c>
      <c r="D4946" s="63">
        <v>1.9739439399921042E-2</v>
      </c>
      <c r="E4946" s="63">
        <v>1.9739439399921042E-2</v>
      </c>
      <c r="F4946" s="64">
        <v>97.374654559810509</v>
      </c>
      <c r="G4946" s="33"/>
    </row>
    <row r="4947" spans="1:7" x14ac:dyDescent="0.25">
      <c r="A4947" s="38"/>
      <c r="B4947" s="61" t="s">
        <v>3661</v>
      </c>
      <c r="C4947" s="62">
        <v>1</v>
      </c>
      <c r="D4947" s="63">
        <v>1.9739439399921042E-2</v>
      </c>
      <c r="E4947" s="63">
        <v>1.9739439399921042E-2</v>
      </c>
      <c r="F4947" s="64">
        <v>97.394393999210422</v>
      </c>
      <c r="G4947" s="33"/>
    </row>
    <row r="4948" spans="1:7" x14ac:dyDescent="0.25">
      <c r="A4948" s="38"/>
      <c r="B4948" s="61" t="s">
        <v>3662</v>
      </c>
      <c r="C4948" s="62">
        <v>1</v>
      </c>
      <c r="D4948" s="63">
        <v>1.9739439399921042E-2</v>
      </c>
      <c r="E4948" s="63">
        <v>1.9739439399921042E-2</v>
      </c>
      <c r="F4948" s="64">
        <v>97.414133438610335</v>
      </c>
      <c r="G4948" s="33"/>
    </row>
    <row r="4949" spans="1:7" x14ac:dyDescent="0.25">
      <c r="A4949" s="38"/>
      <c r="B4949" s="61" t="s">
        <v>3663</v>
      </c>
      <c r="C4949" s="62">
        <v>1</v>
      </c>
      <c r="D4949" s="63">
        <v>1.9739439399921042E-2</v>
      </c>
      <c r="E4949" s="63">
        <v>1.9739439399921042E-2</v>
      </c>
      <c r="F4949" s="64">
        <v>97.433872878010263</v>
      </c>
      <c r="G4949" s="33"/>
    </row>
    <row r="4950" spans="1:7" x14ac:dyDescent="0.25">
      <c r="A4950" s="38"/>
      <c r="B4950" s="61" t="s">
        <v>3664</v>
      </c>
      <c r="C4950" s="62">
        <v>1</v>
      </c>
      <c r="D4950" s="63">
        <v>1.9739439399921042E-2</v>
      </c>
      <c r="E4950" s="63">
        <v>1.9739439399921042E-2</v>
      </c>
      <c r="F4950" s="64">
        <v>97.45361231741019</v>
      </c>
      <c r="G4950" s="33"/>
    </row>
    <row r="4951" spans="1:7" x14ac:dyDescent="0.25">
      <c r="A4951" s="38"/>
      <c r="B4951" s="61" t="s">
        <v>3665</v>
      </c>
      <c r="C4951" s="62">
        <v>1</v>
      </c>
      <c r="D4951" s="63">
        <v>1.9739439399921042E-2</v>
      </c>
      <c r="E4951" s="63">
        <v>1.9739439399921042E-2</v>
      </c>
      <c r="F4951" s="64">
        <v>97.473351756810118</v>
      </c>
      <c r="G4951" s="33"/>
    </row>
    <row r="4952" spans="1:7" x14ac:dyDescent="0.25">
      <c r="A4952" s="38"/>
      <c r="B4952" s="61" t="s">
        <v>3666</v>
      </c>
      <c r="C4952" s="62">
        <v>1</v>
      </c>
      <c r="D4952" s="63">
        <v>1.9739439399921042E-2</v>
      </c>
      <c r="E4952" s="63">
        <v>1.9739439399921042E-2</v>
      </c>
      <c r="F4952" s="64">
        <v>97.493091196210031</v>
      </c>
      <c r="G4952" s="33"/>
    </row>
    <row r="4953" spans="1:7" x14ac:dyDescent="0.25">
      <c r="A4953" s="38"/>
      <c r="B4953" s="61" t="s">
        <v>3667</v>
      </c>
      <c r="C4953" s="62">
        <v>1</v>
      </c>
      <c r="D4953" s="63">
        <v>1.9739439399921042E-2</v>
      </c>
      <c r="E4953" s="63">
        <v>1.9739439399921042E-2</v>
      </c>
      <c r="F4953" s="64">
        <v>97.512830635609944</v>
      </c>
      <c r="G4953" s="33"/>
    </row>
    <row r="4954" spans="1:7" x14ac:dyDescent="0.25">
      <c r="A4954" s="38"/>
      <c r="B4954" s="61" t="s">
        <v>3668</v>
      </c>
      <c r="C4954" s="62">
        <v>1</v>
      </c>
      <c r="D4954" s="63">
        <v>1.9739439399921042E-2</v>
      </c>
      <c r="E4954" s="63">
        <v>1.9739439399921042E-2</v>
      </c>
      <c r="F4954" s="64">
        <v>97.532570075009872</v>
      </c>
      <c r="G4954" s="33"/>
    </row>
    <row r="4955" spans="1:7" x14ac:dyDescent="0.25">
      <c r="A4955" s="38"/>
      <c r="B4955" s="61" t="s">
        <v>3669</v>
      </c>
      <c r="C4955" s="62">
        <v>1</v>
      </c>
      <c r="D4955" s="63">
        <v>1.9739439399921042E-2</v>
      </c>
      <c r="E4955" s="63">
        <v>1.9739439399921042E-2</v>
      </c>
      <c r="F4955" s="64">
        <v>97.552309514409799</v>
      </c>
      <c r="G4955" s="33"/>
    </row>
    <row r="4956" spans="1:7" x14ac:dyDescent="0.25">
      <c r="A4956" s="38"/>
      <c r="B4956" s="61" t="s">
        <v>3670</v>
      </c>
      <c r="C4956" s="62">
        <v>1</v>
      </c>
      <c r="D4956" s="63">
        <v>1.9739439399921042E-2</v>
      </c>
      <c r="E4956" s="63">
        <v>1.9739439399921042E-2</v>
      </c>
      <c r="F4956" s="64">
        <v>97.572048953809713</v>
      </c>
      <c r="G4956" s="33"/>
    </row>
    <row r="4957" spans="1:7" x14ac:dyDescent="0.25">
      <c r="A4957" s="38"/>
      <c r="B4957" s="61" t="s">
        <v>3671</v>
      </c>
      <c r="C4957" s="62">
        <v>1</v>
      </c>
      <c r="D4957" s="63">
        <v>1.9739439399921042E-2</v>
      </c>
      <c r="E4957" s="63">
        <v>1.9739439399921042E-2</v>
      </c>
      <c r="F4957" s="64">
        <v>97.59178839320964</v>
      </c>
      <c r="G4957" s="33"/>
    </row>
    <row r="4958" spans="1:7" x14ac:dyDescent="0.25">
      <c r="A4958" s="38"/>
      <c r="B4958" s="61" t="s">
        <v>3672</v>
      </c>
      <c r="C4958" s="62">
        <v>1</v>
      </c>
      <c r="D4958" s="63">
        <v>1.9739439399921042E-2</v>
      </c>
      <c r="E4958" s="63">
        <v>1.9739439399921042E-2</v>
      </c>
      <c r="F4958" s="64">
        <v>97.611527832609553</v>
      </c>
      <c r="G4958" s="33"/>
    </row>
    <row r="4959" spans="1:7" x14ac:dyDescent="0.25">
      <c r="A4959" s="38"/>
      <c r="B4959" s="61" t="s">
        <v>3673</v>
      </c>
      <c r="C4959" s="62">
        <v>1</v>
      </c>
      <c r="D4959" s="63">
        <v>1.9739439399921042E-2</v>
      </c>
      <c r="E4959" s="63">
        <v>1.9739439399921042E-2</v>
      </c>
      <c r="F4959" s="64">
        <v>97.631267272009467</v>
      </c>
      <c r="G4959" s="33"/>
    </row>
    <row r="4960" spans="1:7" x14ac:dyDescent="0.25">
      <c r="A4960" s="38"/>
      <c r="B4960" s="61" t="s">
        <v>3674</v>
      </c>
      <c r="C4960" s="62">
        <v>1</v>
      </c>
      <c r="D4960" s="63">
        <v>1.9739439399921042E-2</v>
      </c>
      <c r="E4960" s="63">
        <v>1.9739439399921042E-2</v>
      </c>
      <c r="F4960" s="64">
        <v>97.651006711409394</v>
      </c>
      <c r="G4960" s="33"/>
    </row>
    <row r="4961" spans="1:7" x14ac:dyDescent="0.25">
      <c r="A4961" s="38"/>
      <c r="B4961" s="61" t="s">
        <v>3675</v>
      </c>
      <c r="C4961" s="62">
        <v>1</v>
      </c>
      <c r="D4961" s="63">
        <v>1.9739439399921042E-2</v>
      </c>
      <c r="E4961" s="63">
        <v>1.9739439399921042E-2</v>
      </c>
      <c r="F4961" s="64">
        <v>97.670746150809322</v>
      </c>
      <c r="G4961" s="33"/>
    </row>
    <row r="4962" spans="1:7" x14ac:dyDescent="0.25">
      <c r="A4962" s="38"/>
      <c r="B4962" s="61" t="s">
        <v>3676</v>
      </c>
      <c r="C4962" s="62">
        <v>1</v>
      </c>
      <c r="D4962" s="63">
        <v>1.9739439399921042E-2</v>
      </c>
      <c r="E4962" s="63">
        <v>1.9739439399921042E-2</v>
      </c>
      <c r="F4962" s="64">
        <v>97.690485590209235</v>
      </c>
      <c r="G4962" s="33"/>
    </row>
    <row r="4963" spans="1:7" x14ac:dyDescent="0.25">
      <c r="A4963" s="38"/>
      <c r="B4963" s="61" t="s">
        <v>3677</v>
      </c>
      <c r="C4963" s="62">
        <v>1</v>
      </c>
      <c r="D4963" s="63">
        <v>1.9739439399921042E-2</v>
      </c>
      <c r="E4963" s="63">
        <v>1.9739439399921042E-2</v>
      </c>
      <c r="F4963" s="64">
        <v>97.710225029609148</v>
      </c>
      <c r="G4963" s="33"/>
    </row>
    <row r="4964" spans="1:7" x14ac:dyDescent="0.25">
      <c r="A4964" s="38"/>
      <c r="B4964" s="61" t="s">
        <v>3678</v>
      </c>
      <c r="C4964" s="62">
        <v>1</v>
      </c>
      <c r="D4964" s="63">
        <v>1.9739439399921042E-2</v>
      </c>
      <c r="E4964" s="63">
        <v>1.9739439399921042E-2</v>
      </c>
      <c r="F4964" s="64">
        <v>97.729964469009076</v>
      </c>
      <c r="G4964" s="33"/>
    </row>
    <row r="4965" spans="1:7" x14ac:dyDescent="0.25">
      <c r="A4965" s="38"/>
      <c r="B4965" s="61" t="s">
        <v>3679</v>
      </c>
      <c r="C4965" s="62">
        <v>1</v>
      </c>
      <c r="D4965" s="63">
        <v>1.9739439399921042E-2</v>
      </c>
      <c r="E4965" s="63">
        <v>1.9739439399921042E-2</v>
      </c>
      <c r="F4965" s="64">
        <v>97.749703908409003</v>
      </c>
      <c r="G4965" s="33"/>
    </row>
    <row r="4966" spans="1:7" x14ac:dyDescent="0.25">
      <c r="A4966" s="38"/>
      <c r="B4966" s="61" t="s">
        <v>3680</v>
      </c>
      <c r="C4966" s="62">
        <v>1</v>
      </c>
      <c r="D4966" s="63">
        <v>1.9739439399921042E-2</v>
      </c>
      <c r="E4966" s="63">
        <v>1.9739439399921042E-2</v>
      </c>
      <c r="F4966" s="64">
        <v>97.769443347808931</v>
      </c>
      <c r="G4966" s="33"/>
    </row>
    <row r="4967" spans="1:7" x14ac:dyDescent="0.25">
      <c r="A4967" s="38"/>
      <c r="B4967" s="61" t="s">
        <v>3681</v>
      </c>
      <c r="C4967" s="62">
        <v>1</v>
      </c>
      <c r="D4967" s="63">
        <v>1.9739439399921042E-2</v>
      </c>
      <c r="E4967" s="63">
        <v>1.9739439399921042E-2</v>
      </c>
      <c r="F4967" s="64">
        <v>97.789182787208844</v>
      </c>
      <c r="G4967" s="33"/>
    </row>
    <row r="4968" spans="1:7" x14ac:dyDescent="0.25">
      <c r="A4968" s="38"/>
      <c r="B4968" s="61" t="s">
        <v>3682</v>
      </c>
      <c r="C4968" s="62">
        <v>1</v>
      </c>
      <c r="D4968" s="63">
        <v>1.9739439399921042E-2</v>
      </c>
      <c r="E4968" s="63">
        <v>1.9739439399921042E-2</v>
      </c>
      <c r="F4968" s="64">
        <v>97.808922226608757</v>
      </c>
      <c r="G4968" s="33"/>
    </row>
    <row r="4969" spans="1:7" x14ac:dyDescent="0.25">
      <c r="A4969" s="38"/>
      <c r="B4969" s="61" t="s">
        <v>3683</v>
      </c>
      <c r="C4969" s="62">
        <v>1</v>
      </c>
      <c r="D4969" s="63">
        <v>1.9739439399921042E-2</v>
      </c>
      <c r="E4969" s="63">
        <v>1.9739439399921042E-2</v>
      </c>
      <c r="F4969" s="64">
        <v>97.828661666008685</v>
      </c>
      <c r="G4969" s="33"/>
    </row>
    <row r="4970" spans="1:7" x14ac:dyDescent="0.25">
      <c r="A4970" s="38"/>
      <c r="B4970" s="61" t="s">
        <v>3684</v>
      </c>
      <c r="C4970" s="62">
        <v>1</v>
      </c>
      <c r="D4970" s="63">
        <v>1.9739439399921042E-2</v>
      </c>
      <c r="E4970" s="63">
        <v>1.9739439399921042E-2</v>
      </c>
      <c r="F4970" s="64">
        <v>97.848401105408612</v>
      </c>
      <c r="G4970" s="33"/>
    </row>
    <row r="4971" spans="1:7" x14ac:dyDescent="0.25">
      <c r="A4971" s="38"/>
      <c r="B4971" s="61" t="s">
        <v>3685</v>
      </c>
      <c r="C4971" s="62">
        <v>1</v>
      </c>
      <c r="D4971" s="63">
        <v>1.9739439399921042E-2</v>
      </c>
      <c r="E4971" s="63">
        <v>1.9739439399921042E-2</v>
      </c>
      <c r="F4971" s="64">
        <v>97.868140544808526</v>
      </c>
      <c r="G4971" s="33"/>
    </row>
    <row r="4972" spans="1:7" x14ac:dyDescent="0.25">
      <c r="A4972" s="38"/>
      <c r="B4972" s="61" t="s">
        <v>3686</v>
      </c>
      <c r="C4972" s="62">
        <v>1</v>
      </c>
      <c r="D4972" s="63">
        <v>1.9739439399921042E-2</v>
      </c>
      <c r="E4972" s="63">
        <v>1.9739439399921042E-2</v>
      </c>
      <c r="F4972" s="64">
        <v>97.887879984208453</v>
      </c>
      <c r="G4972" s="33"/>
    </row>
    <row r="4973" spans="1:7" x14ac:dyDescent="0.25">
      <c r="A4973" s="38"/>
      <c r="B4973" s="61" t="s">
        <v>3687</v>
      </c>
      <c r="C4973" s="62">
        <v>1</v>
      </c>
      <c r="D4973" s="63">
        <v>1.9739439399921042E-2</v>
      </c>
      <c r="E4973" s="63">
        <v>1.9739439399921042E-2</v>
      </c>
      <c r="F4973" s="64">
        <v>97.907619423608367</v>
      </c>
      <c r="G4973" s="33"/>
    </row>
    <row r="4974" spans="1:7" x14ac:dyDescent="0.25">
      <c r="A4974" s="38"/>
      <c r="B4974" s="61" t="s">
        <v>3688</v>
      </c>
      <c r="C4974" s="62">
        <v>1</v>
      </c>
      <c r="D4974" s="63">
        <v>1.9739439399921042E-2</v>
      </c>
      <c r="E4974" s="63">
        <v>1.9739439399921042E-2</v>
      </c>
      <c r="F4974" s="64">
        <v>97.927358863008294</v>
      </c>
      <c r="G4974" s="33"/>
    </row>
    <row r="4975" spans="1:7" x14ac:dyDescent="0.25">
      <c r="A4975" s="38"/>
      <c r="B4975" s="61" t="s">
        <v>3689</v>
      </c>
      <c r="C4975" s="62">
        <v>1</v>
      </c>
      <c r="D4975" s="63">
        <v>1.9739439399921042E-2</v>
      </c>
      <c r="E4975" s="63">
        <v>1.9739439399921042E-2</v>
      </c>
      <c r="F4975" s="64">
        <v>97.947098302408207</v>
      </c>
      <c r="G4975" s="33"/>
    </row>
    <row r="4976" spans="1:7" x14ac:dyDescent="0.25">
      <c r="A4976" s="38"/>
      <c r="B4976" s="61" t="s">
        <v>3690</v>
      </c>
      <c r="C4976" s="62">
        <v>1</v>
      </c>
      <c r="D4976" s="63">
        <v>1.9739439399921042E-2</v>
      </c>
      <c r="E4976" s="63">
        <v>1.9739439399921042E-2</v>
      </c>
      <c r="F4976" s="64">
        <v>97.966837741808135</v>
      </c>
      <c r="G4976" s="33"/>
    </row>
    <row r="4977" spans="1:7" x14ac:dyDescent="0.25">
      <c r="A4977" s="38"/>
      <c r="B4977" s="61" t="s">
        <v>3691</v>
      </c>
      <c r="C4977" s="62">
        <v>1</v>
      </c>
      <c r="D4977" s="63">
        <v>1.9739439399921042E-2</v>
      </c>
      <c r="E4977" s="63">
        <v>1.9739439399921042E-2</v>
      </c>
      <c r="F4977" s="64">
        <v>97.986577181208062</v>
      </c>
      <c r="G4977" s="33"/>
    </row>
    <row r="4978" spans="1:7" x14ac:dyDescent="0.25">
      <c r="A4978" s="38"/>
      <c r="B4978" s="61" t="s">
        <v>3692</v>
      </c>
      <c r="C4978" s="62">
        <v>1</v>
      </c>
      <c r="D4978" s="63">
        <v>1.9739439399921042E-2</v>
      </c>
      <c r="E4978" s="63">
        <v>1.9739439399921042E-2</v>
      </c>
      <c r="F4978" s="64">
        <v>98.006316620607976</v>
      </c>
      <c r="G4978" s="33"/>
    </row>
    <row r="4979" spans="1:7" x14ac:dyDescent="0.25">
      <c r="A4979" s="38"/>
      <c r="B4979" s="61" t="s">
        <v>3693</v>
      </c>
      <c r="C4979" s="62">
        <v>1</v>
      </c>
      <c r="D4979" s="63">
        <v>1.9739439399921042E-2</v>
      </c>
      <c r="E4979" s="63">
        <v>1.9739439399921042E-2</v>
      </c>
      <c r="F4979" s="64">
        <v>98.026056060007889</v>
      </c>
      <c r="G4979" s="33"/>
    </row>
    <row r="4980" spans="1:7" x14ac:dyDescent="0.25">
      <c r="A4980" s="38"/>
      <c r="B4980" s="61" t="s">
        <v>3694</v>
      </c>
      <c r="C4980" s="62">
        <v>1</v>
      </c>
      <c r="D4980" s="63">
        <v>1.9739439399921042E-2</v>
      </c>
      <c r="E4980" s="63">
        <v>1.9739439399921042E-2</v>
      </c>
      <c r="F4980" s="64">
        <v>98.045795499407816</v>
      </c>
      <c r="G4980" s="33"/>
    </row>
    <row r="4981" spans="1:7" x14ac:dyDescent="0.25">
      <c r="A4981" s="38"/>
      <c r="B4981" s="61" t="s">
        <v>3695</v>
      </c>
      <c r="C4981" s="62">
        <v>1</v>
      </c>
      <c r="D4981" s="63">
        <v>1.9739439399921042E-2</v>
      </c>
      <c r="E4981" s="63">
        <v>1.9739439399921042E-2</v>
      </c>
      <c r="F4981" s="64">
        <v>98.065534938807744</v>
      </c>
      <c r="G4981" s="33"/>
    </row>
    <row r="4982" spans="1:7" x14ac:dyDescent="0.25">
      <c r="A4982" s="38"/>
      <c r="B4982" s="61" t="s">
        <v>3696</v>
      </c>
      <c r="C4982" s="62">
        <v>1</v>
      </c>
      <c r="D4982" s="63">
        <v>1.9739439399921042E-2</v>
      </c>
      <c r="E4982" s="63">
        <v>1.9739439399921042E-2</v>
      </c>
      <c r="F4982" s="64">
        <v>98.085274378207657</v>
      </c>
      <c r="G4982" s="33"/>
    </row>
    <row r="4983" spans="1:7" x14ac:dyDescent="0.25">
      <c r="A4983" s="38"/>
      <c r="B4983" s="61" t="s">
        <v>3697</v>
      </c>
      <c r="C4983" s="62">
        <v>1</v>
      </c>
      <c r="D4983" s="63">
        <v>1.9739439399921042E-2</v>
      </c>
      <c r="E4983" s="63">
        <v>1.9739439399921042E-2</v>
      </c>
      <c r="F4983" s="64">
        <v>98.105013817607585</v>
      </c>
      <c r="G4983" s="33"/>
    </row>
    <row r="4984" spans="1:7" x14ac:dyDescent="0.25">
      <c r="A4984" s="38"/>
      <c r="B4984" s="61" t="s">
        <v>3698</v>
      </c>
      <c r="C4984" s="62">
        <v>1</v>
      </c>
      <c r="D4984" s="63">
        <v>1.9739439399921042E-2</v>
      </c>
      <c r="E4984" s="63">
        <v>1.9739439399921042E-2</v>
      </c>
      <c r="F4984" s="64">
        <v>98.124753257007498</v>
      </c>
      <c r="G4984" s="33"/>
    </row>
    <row r="4985" spans="1:7" x14ac:dyDescent="0.25">
      <c r="A4985" s="38"/>
      <c r="B4985" s="61" t="s">
        <v>3699</v>
      </c>
      <c r="C4985" s="62">
        <v>1</v>
      </c>
      <c r="D4985" s="63">
        <v>1.9739439399921042E-2</v>
      </c>
      <c r="E4985" s="63">
        <v>1.9739439399921042E-2</v>
      </c>
      <c r="F4985" s="64">
        <v>98.144492696407426</v>
      </c>
      <c r="G4985" s="33"/>
    </row>
    <row r="4986" spans="1:7" x14ac:dyDescent="0.25">
      <c r="A4986" s="38"/>
      <c r="B4986" s="61" t="s">
        <v>3700</v>
      </c>
      <c r="C4986" s="62">
        <v>1</v>
      </c>
      <c r="D4986" s="63">
        <v>1.9739439399921042E-2</v>
      </c>
      <c r="E4986" s="63">
        <v>1.9739439399921042E-2</v>
      </c>
      <c r="F4986" s="64">
        <v>98.164232135807339</v>
      </c>
      <c r="G4986" s="33"/>
    </row>
    <row r="4987" spans="1:7" x14ac:dyDescent="0.25">
      <c r="A4987" s="38"/>
      <c r="B4987" s="61" t="s">
        <v>3701</v>
      </c>
      <c r="C4987" s="62">
        <v>1</v>
      </c>
      <c r="D4987" s="63">
        <v>1.9739439399921042E-2</v>
      </c>
      <c r="E4987" s="63">
        <v>1.9739439399921042E-2</v>
      </c>
      <c r="F4987" s="64">
        <v>98.183971575207266</v>
      </c>
      <c r="G4987" s="33"/>
    </row>
    <row r="4988" spans="1:7" x14ac:dyDescent="0.25">
      <c r="A4988" s="38"/>
      <c r="B4988" s="61" t="s">
        <v>3702</v>
      </c>
      <c r="C4988" s="62">
        <v>1</v>
      </c>
      <c r="D4988" s="63">
        <v>1.9739439399921042E-2</v>
      </c>
      <c r="E4988" s="63">
        <v>1.9739439399921042E-2</v>
      </c>
      <c r="F4988" s="64">
        <v>98.203711014607194</v>
      </c>
      <c r="G4988" s="33"/>
    </row>
    <row r="4989" spans="1:7" x14ac:dyDescent="0.25">
      <c r="A4989" s="38"/>
      <c r="B4989" s="61" t="s">
        <v>3703</v>
      </c>
      <c r="C4989" s="62">
        <v>1</v>
      </c>
      <c r="D4989" s="63">
        <v>1.9739439399921042E-2</v>
      </c>
      <c r="E4989" s="63">
        <v>1.9739439399921042E-2</v>
      </c>
      <c r="F4989" s="64">
        <v>98.223450454007107</v>
      </c>
      <c r="G4989" s="33"/>
    </row>
    <row r="4990" spans="1:7" x14ac:dyDescent="0.25">
      <c r="A4990" s="38"/>
      <c r="B4990" s="61" t="s">
        <v>3704</v>
      </c>
      <c r="C4990" s="62">
        <v>1</v>
      </c>
      <c r="D4990" s="63">
        <v>1.9739439399921042E-2</v>
      </c>
      <c r="E4990" s="63">
        <v>1.9739439399921042E-2</v>
      </c>
      <c r="F4990" s="64">
        <v>98.24318989340702</v>
      </c>
      <c r="G4990" s="33"/>
    </row>
    <row r="4991" spans="1:7" x14ac:dyDescent="0.25">
      <c r="A4991" s="38"/>
      <c r="B4991" s="61" t="s">
        <v>3705</v>
      </c>
      <c r="C4991" s="62">
        <v>1</v>
      </c>
      <c r="D4991" s="63">
        <v>1.9739439399921042E-2</v>
      </c>
      <c r="E4991" s="63">
        <v>1.9739439399921042E-2</v>
      </c>
      <c r="F4991" s="64">
        <v>98.262929332806948</v>
      </c>
      <c r="G4991" s="33"/>
    </row>
    <row r="4992" spans="1:7" x14ac:dyDescent="0.25">
      <c r="A4992" s="38"/>
      <c r="B4992" s="61" t="s">
        <v>3706</v>
      </c>
      <c r="C4992" s="62">
        <v>1</v>
      </c>
      <c r="D4992" s="63">
        <v>1.9739439399921042E-2</v>
      </c>
      <c r="E4992" s="63">
        <v>1.9739439399921042E-2</v>
      </c>
      <c r="F4992" s="64">
        <v>98.282668772206875</v>
      </c>
      <c r="G4992" s="33"/>
    </row>
    <row r="4993" spans="1:7" x14ac:dyDescent="0.25">
      <c r="A4993" s="38"/>
      <c r="B4993" s="61" t="s">
        <v>3707</v>
      </c>
      <c r="C4993" s="62">
        <v>1</v>
      </c>
      <c r="D4993" s="63">
        <v>1.9739439399921042E-2</v>
      </c>
      <c r="E4993" s="63">
        <v>1.9739439399921042E-2</v>
      </c>
      <c r="F4993" s="64">
        <v>98.302408211606789</v>
      </c>
      <c r="G4993" s="33"/>
    </row>
    <row r="4994" spans="1:7" x14ac:dyDescent="0.25">
      <c r="A4994" s="38"/>
      <c r="B4994" s="61" t="s">
        <v>3708</v>
      </c>
      <c r="C4994" s="62">
        <v>1</v>
      </c>
      <c r="D4994" s="63">
        <v>1.9739439399921042E-2</v>
      </c>
      <c r="E4994" s="63">
        <v>1.9739439399921042E-2</v>
      </c>
      <c r="F4994" s="64">
        <v>98.322147651006702</v>
      </c>
      <c r="G4994" s="33"/>
    </row>
    <row r="4995" spans="1:7" x14ac:dyDescent="0.25">
      <c r="A4995" s="38"/>
      <c r="B4995" s="61" t="s">
        <v>3709</v>
      </c>
      <c r="C4995" s="62">
        <v>1</v>
      </c>
      <c r="D4995" s="63">
        <v>1.9739439399921042E-2</v>
      </c>
      <c r="E4995" s="63">
        <v>1.9739439399921042E-2</v>
      </c>
      <c r="F4995" s="64">
        <v>98.34188709040663</v>
      </c>
      <c r="G4995" s="33"/>
    </row>
    <row r="4996" spans="1:7" x14ac:dyDescent="0.25">
      <c r="A4996" s="38"/>
      <c r="B4996" s="61" t="s">
        <v>3710</v>
      </c>
      <c r="C4996" s="62">
        <v>1</v>
      </c>
      <c r="D4996" s="63">
        <v>1.9739439399921042E-2</v>
      </c>
      <c r="E4996" s="63">
        <v>1.9739439399921042E-2</v>
      </c>
      <c r="F4996" s="64">
        <v>98.361626529806557</v>
      </c>
      <c r="G4996" s="33"/>
    </row>
    <row r="4997" spans="1:7" x14ac:dyDescent="0.25">
      <c r="A4997" s="38"/>
      <c r="B4997" s="61" t="s">
        <v>3711</v>
      </c>
      <c r="C4997" s="62">
        <v>1</v>
      </c>
      <c r="D4997" s="63">
        <v>1.9739439399921042E-2</v>
      </c>
      <c r="E4997" s="63">
        <v>1.9739439399921042E-2</v>
      </c>
      <c r="F4997" s="64">
        <v>98.38136596920647</v>
      </c>
      <c r="G4997" s="33"/>
    </row>
    <row r="4998" spans="1:7" x14ac:dyDescent="0.25">
      <c r="A4998" s="38"/>
      <c r="B4998" s="61" t="s">
        <v>3712</v>
      </c>
      <c r="C4998" s="62">
        <v>1</v>
      </c>
      <c r="D4998" s="63">
        <v>1.9739439399921042E-2</v>
      </c>
      <c r="E4998" s="63">
        <v>1.9739439399921042E-2</v>
      </c>
      <c r="F4998" s="64">
        <v>98.401105408606398</v>
      </c>
      <c r="G4998" s="33"/>
    </row>
    <row r="4999" spans="1:7" x14ac:dyDescent="0.25">
      <c r="A4999" s="38"/>
      <c r="B4999" s="61" t="s">
        <v>3713</v>
      </c>
      <c r="C4999" s="62">
        <v>1</v>
      </c>
      <c r="D4999" s="63">
        <v>1.9739439399921042E-2</v>
      </c>
      <c r="E4999" s="63">
        <v>1.9739439399921042E-2</v>
      </c>
      <c r="F4999" s="64">
        <v>98.420844848006311</v>
      </c>
      <c r="G4999" s="33"/>
    </row>
    <row r="5000" spans="1:7" x14ac:dyDescent="0.25">
      <c r="A5000" s="38"/>
      <c r="B5000" s="61" t="s">
        <v>3714</v>
      </c>
      <c r="C5000" s="62">
        <v>1</v>
      </c>
      <c r="D5000" s="63">
        <v>1.9739439399921042E-2</v>
      </c>
      <c r="E5000" s="63">
        <v>1.9739439399921042E-2</v>
      </c>
      <c r="F5000" s="64">
        <v>98.440584287406239</v>
      </c>
      <c r="G5000" s="33"/>
    </row>
    <row r="5001" spans="1:7" x14ac:dyDescent="0.25">
      <c r="A5001" s="38"/>
      <c r="B5001" s="61" t="s">
        <v>3715</v>
      </c>
      <c r="C5001" s="62">
        <v>1</v>
      </c>
      <c r="D5001" s="63">
        <v>1.9739439399921042E-2</v>
      </c>
      <c r="E5001" s="63">
        <v>1.9739439399921042E-2</v>
      </c>
      <c r="F5001" s="64">
        <v>98.460323726806152</v>
      </c>
      <c r="G5001" s="33"/>
    </row>
    <row r="5002" spans="1:7" x14ac:dyDescent="0.25">
      <c r="A5002" s="38"/>
      <c r="B5002" s="61" t="s">
        <v>3716</v>
      </c>
      <c r="C5002" s="62">
        <v>1</v>
      </c>
      <c r="D5002" s="63">
        <v>1.9739439399921042E-2</v>
      </c>
      <c r="E5002" s="63">
        <v>1.9739439399921042E-2</v>
      </c>
      <c r="F5002" s="64">
        <v>98.480063166206079</v>
      </c>
      <c r="G5002" s="33"/>
    </row>
    <row r="5003" spans="1:7" x14ac:dyDescent="0.25">
      <c r="A5003" s="38"/>
      <c r="B5003" s="61" t="s">
        <v>3717</v>
      </c>
      <c r="C5003" s="62">
        <v>1</v>
      </c>
      <c r="D5003" s="63">
        <v>1.9739439399921042E-2</v>
      </c>
      <c r="E5003" s="63">
        <v>1.9739439399921042E-2</v>
      </c>
      <c r="F5003" s="64">
        <v>98.499802605606007</v>
      </c>
      <c r="G5003" s="33"/>
    </row>
    <row r="5004" spans="1:7" x14ac:dyDescent="0.25">
      <c r="A5004" s="38"/>
      <c r="B5004" s="61" t="s">
        <v>3718</v>
      </c>
      <c r="C5004" s="62">
        <v>1</v>
      </c>
      <c r="D5004" s="63">
        <v>1.9739439399921042E-2</v>
      </c>
      <c r="E5004" s="63">
        <v>1.9739439399921042E-2</v>
      </c>
      <c r="F5004" s="64">
        <v>98.51954204500592</v>
      </c>
      <c r="G5004" s="33"/>
    </row>
    <row r="5005" spans="1:7" x14ac:dyDescent="0.25">
      <c r="A5005" s="38"/>
      <c r="B5005" s="61" t="s">
        <v>3719</v>
      </c>
      <c r="C5005" s="62">
        <v>1</v>
      </c>
      <c r="D5005" s="63">
        <v>1.9739439399921042E-2</v>
      </c>
      <c r="E5005" s="63">
        <v>1.9739439399921042E-2</v>
      </c>
      <c r="F5005" s="64">
        <v>98.539281484405834</v>
      </c>
      <c r="G5005" s="33"/>
    </row>
    <row r="5006" spans="1:7" x14ac:dyDescent="0.25">
      <c r="A5006" s="38"/>
      <c r="B5006" s="61" t="s">
        <v>3720</v>
      </c>
      <c r="C5006" s="62">
        <v>1</v>
      </c>
      <c r="D5006" s="63">
        <v>1.9739439399921042E-2</v>
      </c>
      <c r="E5006" s="63">
        <v>1.9739439399921042E-2</v>
      </c>
      <c r="F5006" s="64">
        <v>98.559020923805761</v>
      </c>
      <c r="G5006" s="33"/>
    </row>
    <row r="5007" spans="1:7" x14ac:dyDescent="0.25">
      <c r="A5007" s="38"/>
      <c r="B5007" s="61" t="s">
        <v>3721</v>
      </c>
      <c r="C5007" s="62">
        <v>1</v>
      </c>
      <c r="D5007" s="63">
        <v>1.9739439399921042E-2</v>
      </c>
      <c r="E5007" s="63">
        <v>1.9739439399921042E-2</v>
      </c>
      <c r="F5007" s="64">
        <v>98.578760363205689</v>
      </c>
      <c r="G5007" s="33"/>
    </row>
    <row r="5008" spans="1:7" x14ac:dyDescent="0.25">
      <c r="A5008" s="38"/>
      <c r="B5008" s="61" t="s">
        <v>3722</v>
      </c>
      <c r="C5008" s="62">
        <v>1</v>
      </c>
      <c r="D5008" s="63">
        <v>1.9739439399921042E-2</v>
      </c>
      <c r="E5008" s="63">
        <v>1.9739439399921042E-2</v>
      </c>
      <c r="F5008" s="64">
        <v>98.598499802605616</v>
      </c>
      <c r="G5008" s="33"/>
    </row>
    <row r="5009" spans="1:7" x14ac:dyDescent="0.25">
      <c r="A5009" s="38"/>
      <c r="B5009" s="61" t="s">
        <v>3723</v>
      </c>
      <c r="C5009" s="62">
        <v>1</v>
      </c>
      <c r="D5009" s="63">
        <v>1.9739439399921042E-2</v>
      </c>
      <c r="E5009" s="63">
        <v>1.9739439399921042E-2</v>
      </c>
      <c r="F5009" s="64">
        <v>98.618239242005529</v>
      </c>
      <c r="G5009" s="33"/>
    </row>
    <row r="5010" spans="1:7" x14ac:dyDescent="0.25">
      <c r="A5010" s="38"/>
      <c r="B5010" s="61" t="s">
        <v>3724</v>
      </c>
      <c r="C5010" s="62">
        <v>1</v>
      </c>
      <c r="D5010" s="63">
        <v>1.9739439399921042E-2</v>
      </c>
      <c r="E5010" s="63">
        <v>1.9739439399921042E-2</v>
      </c>
      <c r="F5010" s="64">
        <v>98.637978681405443</v>
      </c>
      <c r="G5010" s="33"/>
    </row>
    <row r="5011" spans="1:7" x14ac:dyDescent="0.25">
      <c r="A5011" s="38"/>
      <c r="B5011" s="61" t="s">
        <v>3725</v>
      </c>
      <c r="C5011" s="62">
        <v>1</v>
      </c>
      <c r="D5011" s="63">
        <v>1.9739439399921042E-2</v>
      </c>
      <c r="E5011" s="63">
        <v>1.9739439399921042E-2</v>
      </c>
      <c r="F5011" s="64">
        <v>98.65771812080537</v>
      </c>
      <c r="G5011" s="33"/>
    </row>
    <row r="5012" spans="1:7" x14ac:dyDescent="0.25">
      <c r="A5012" s="38"/>
      <c r="B5012" s="61" t="s">
        <v>3726</v>
      </c>
      <c r="C5012" s="62">
        <v>1</v>
      </c>
      <c r="D5012" s="63">
        <v>1.9739439399921042E-2</v>
      </c>
      <c r="E5012" s="63">
        <v>1.9739439399921042E-2</v>
      </c>
      <c r="F5012" s="64">
        <v>98.677457560205298</v>
      </c>
      <c r="G5012" s="33"/>
    </row>
    <row r="5013" spans="1:7" x14ac:dyDescent="0.25">
      <c r="A5013" s="38"/>
      <c r="B5013" s="61" t="s">
        <v>3727</v>
      </c>
      <c r="C5013" s="62">
        <v>1</v>
      </c>
      <c r="D5013" s="63">
        <v>1.9739439399921042E-2</v>
      </c>
      <c r="E5013" s="63">
        <v>1.9739439399921042E-2</v>
      </c>
      <c r="F5013" s="64">
        <v>98.697196999605211</v>
      </c>
      <c r="G5013" s="33"/>
    </row>
    <row r="5014" spans="1:7" x14ac:dyDescent="0.25">
      <c r="A5014" s="38"/>
      <c r="B5014" s="61" t="s">
        <v>3728</v>
      </c>
      <c r="C5014" s="62">
        <v>1</v>
      </c>
      <c r="D5014" s="63">
        <v>1.9739439399921042E-2</v>
      </c>
      <c r="E5014" s="63">
        <v>1.9739439399921042E-2</v>
      </c>
      <c r="F5014" s="64">
        <v>98.716936439005138</v>
      </c>
      <c r="G5014" s="33"/>
    </row>
    <row r="5015" spans="1:7" x14ac:dyDescent="0.25">
      <c r="A5015" s="38"/>
      <c r="B5015" s="61" t="s">
        <v>3729</v>
      </c>
      <c r="C5015" s="62">
        <v>1</v>
      </c>
      <c r="D5015" s="63">
        <v>1.9739439399921042E-2</v>
      </c>
      <c r="E5015" s="63">
        <v>1.9739439399921042E-2</v>
      </c>
      <c r="F5015" s="64">
        <v>98.736675878405052</v>
      </c>
      <c r="G5015" s="33"/>
    </row>
    <row r="5016" spans="1:7" x14ac:dyDescent="0.25">
      <c r="A5016" s="38"/>
      <c r="B5016" s="61" t="s">
        <v>3730</v>
      </c>
      <c r="C5016" s="62">
        <v>1</v>
      </c>
      <c r="D5016" s="63">
        <v>1.9739439399921042E-2</v>
      </c>
      <c r="E5016" s="63">
        <v>1.9739439399921042E-2</v>
      </c>
      <c r="F5016" s="64">
        <v>98.756415317804979</v>
      </c>
      <c r="G5016" s="33"/>
    </row>
    <row r="5017" spans="1:7" x14ac:dyDescent="0.25">
      <c r="A5017" s="38"/>
      <c r="B5017" s="61" t="s">
        <v>3731</v>
      </c>
      <c r="C5017" s="62">
        <v>1</v>
      </c>
      <c r="D5017" s="63">
        <v>1.9739439399921042E-2</v>
      </c>
      <c r="E5017" s="63">
        <v>1.9739439399921042E-2</v>
      </c>
      <c r="F5017" s="64">
        <v>98.776154757204893</v>
      </c>
      <c r="G5017" s="33"/>
    </row>
    <row r="5018" spans="1:7" x14ac:dyDescent="0.25">
      <c r="A5018" s="38"/>
      <c r="B5018" s="61" t="s">
        <v>3732</v>
      </c>
      <c r="C5018" s="62">
        <v>1</v>
      </c>
      <c r="D5018" s="63">
        <v>1.9739439399921042E-2</v>
      </c>
      <c r="E5018" s="63">
        <v>1.9739439399921042E-2</v>
      </c>
      <c r="F5018" s="64">
        <v>98.79589419660482</v>
      </c>
      <c r="G5018" s="33"/>
    </row>
    <row r="5019" spans="1:7" x14ac:dyDescent="0.25">
      <c r="A5019" s="38"/>
      <c r="B5019" s="61" t="s">
        <v>3733</v>
      </c>
      <c r="C5019" s="62">
        <v>1</v>
      </c>
      <c r="D5019" s="63">
        <v>1.9739439399921042E-2</v>
      </c>
      <c r="E5019" s="63">
        <v>1.9739439399921042E-2</v>
      </c>
      <c r="F5019" s="64">
        <v>98.815633636004748</v>
      </c>
      <c r="G5019" s="33"/>
    </row>
    <row r="5020" spans="1:7" x14ac:dyDescent="0.25">
      <c r="A5020" s="38"/>
      <c r="B5020" s="61" t="s">
        <v>3734</v>
      </c>
      <c r="C5020" s="62">
        <v>1</v>
      </c>
      <c r="D5020" s="63">
        <v>1.9739439399921042E-2</v>
      </c>
      <c r="E5020" s="63">
        <v>1.9739439399921042E-2</v>
      </c>
      <c r="F5020" s="64">
        <v>98.835373075404647</v>
      </c>
      <c r="G5020" s="33"/>
    </row>
    <row r="5021" spans="1:7" x14ac:dyDescent="0.25">
      <c r="A5021" s="38"/>
      <c r="B5021" s="61" t="s">
        <v>3735</v>
      </c>
      <c r="C5021" s="62">
        <v>1</v>
      </c>
      <c r="D5021" s="63">
        <v>1.9739439399921042E-2</v>
      </c>
      <c r="E5021" s="63">
        <v>1.9739439399921042E-2</v>
      </c>
      <c r="F5021" s="64">
        <v>98.855112514804574</v>
      </c>
      <c r="G5021" s="33"/>
    </row>
    <row r="5022" spans="1:7" x14ac:dyDescent="0.25">
      <c r="A5022" s="38"/>
      <c r="B5022" s="61" t="s">
        <v>3736</v>
      </c>
      <c r="C5022" s="62">
        <v>1</v>
      </c>
      <c r="D5022" s="63">
        <v>1.9739439399921042E-2</v>
      </c>
      <c r="E5022" s="63">
        <v>1.9739439399921042E-2</v>
      </c>
      <c r="F5022" s="64">
        <v>98.874851954204502</v>
      </c>
      <c r="G5022" s="33"/>
    </row>
    <row r="5023" spans="1:7" x14ac:dyDescent="0.25">
      <c r="A5023" s="38"/>
      <c r="B5023" s="61" t="s">
        <v>3737</v>
      </c>
      <c r="C5023" s="62">
        <v>1</v>
      </c>
      <c r="D5023" s="63">
        <v>1.9739439399921042E-2</v>
      </c>
      <c r="E5023" s="63">
        <v>1.9739439399921042E-2</v>
      </c>
      <c r="F5023" s="64">
        <v>98.894591393604429</v>
      </c>
      <c r="G5023" s="33"/>
    </row>
    <row r="5024" spans="1:7" x14ac:dyDescent="0.25">
      <c r="A5024" s="38"/>
      <c r="B5024" s="61" t="s">
        <v>3738</v>
      </c>
      <c r="C5024" s="62">
        <v>1</v>
      </c>
      <c r="D5024" s="63">
        <v>1.9739439399921042E-2</v>
      </c>
      <c r="E5024" s="63">
        <v>1.9739439399921042E-2</v>
      </c>
      <c r="F5024" s="64">
        <v>98.914330833004342</v>
      </c>
      <c r="G5024" s="33"/>
    </row>
    <row r="5025" spans="1:7" x14ac:dyDescent="0.25">
      <c r="A5025" s="38"/>
      <c r="B5025" s="61" t="s">
        <v>3739</v>
      </c>
      <c r="C5025" s="62">
        <v>1</v>
      </c>
      <c r="D5025" s="63">
        <v>1.9739439399921042E-2</v>
      </c>
      <c r="E5025" s="63">
        <v>1.9739439399921042E-2</v>
      </c>
      <c r="F5025" s="64">
        <v>98.934070272404256</v>
      </c>
      <c r="G5025" s="33"/>
    </row>
    <row r="5026" spans="1:7" x14ac:dyDescent="0.25">
      <c r="A5026" s="38"/>
      <c r="B5026" s="61" t="s">
        <v>3740</v>
      </c>
      <c r="C5026" s="62">
        <v>1</v>
      </c>
      <c r="D5026" s="63">
        <v>1.9739439399921042E-2</v>
      </c>
      <c r="E5026" s="63">
        <v>1.9739439399921042E-2</v>
      </c>
      <c r="F5026" s="64">
        <v>98.953809711804183</v>
      </c>
      <c r="G5026" s="33"/>
    </row>
    <row r="5027" spans="1:7" x14ac:dyDescent="0.25">
      <c r="A5027" s="38"/>
      <c r="B5027" s="61" t="s">
        <v>3741</v>
      </c>
      <c r="C5027" s="62">
        <v>1</v>
      </c>
      <c r="D5027" s="63">
        <v>1.9739439399921042E-2</v>
      </c>
      <c r="E5027" s="63">
        <v>1.9739439399921042E-2</v>
      </c>
      <c r="F5027" s="64">
        <v>98.973549151204111</v>
      </c>
      <c r="G5027" s="33"/>
    </row>
    <row r="5028" spans="1:7" x14ac:dyDescent="0.25">
      <c r="A5028" s="38"/>
      <c r="B5028" s="61" t="s">
        <v>3742</v>
      </c>
      <c r="C5028" s="62">
        <v>1</v>
      </c>
      <c r="D5028" s="63">
        <v>1.9739439399921042E-2</v>
      </c>
      <c r="E5028" s="63">
        <v>1.9739439399921042E-2</v>
      </c>
      <c r="F5028" s="64">
        <v>98.993288590604024</v>
      </c>
      <c r="G5028" s="33"/>
    </row>
    <row r="5029" spans="1:7" x14ac:dyDescent="0.25">
      <c r="A5029" s="38"/>
      <c r="B5029" s="61" t="s">
        <v>3743</v>
      </c>
      <c r="C5029" s="62">
        <v>1</v>
      </c>
      <c r="D5029" s="63">
        <v>1.9739439399921042E-2</v>
      </c>
      <c r="E5029" s="63">
        <v>1.9739439399921042E-2</v>
      </c>
      <c r="F5029" s="64">
        <v>99.013028030003952</v>
      </c>
      <c r="G5029" s="33"/>
    </row>
    <row r="5030" spans="1:7" x14ac:dyDescent="0.25">
      <c r="A5030" s="38"/>
      <c r="B5030" s="61" t="s">
        <v>3744</v>
      </c>
      <c r="C5030" s="62">
        <v>1</v>
      </c>
      <c r="D5030" s="63">
        <v>1.9739439399921042E-2</v>
      </c>
      <c r="E5030" s="63">
        <v>1.9739439399921042E-2</v>
      </c>
      <c r="F5030" s="64">
        <v>99.032767469403865</v>
      </c>
      <c r="G5030" s="33"/>
    </row>
    <row r="5031" spans="1:7" x14ac:dyDescent="0.25">
      <c r="A5031" s="38"/>
      <c r="B5031" s="61" t="s">
        <v>3745</v>
      </c>
      <c r="C5031" s="62">
        <v>1</v>
      </c>
      <c r="D5031" s="63">
        <v>1.9739439399921042E-2</v>
      </c>
      <c r="E5031" s="63">
        <v>1.9739439399921042E-2</v>
      </c>
      <c r="F5031" s="64">
        <v>99.052506908803792</v>
      </c>
      <c r="G5031" s="33"/>
    </row>
    <row r="5032" spans="1:7" x14ac:dyDescent="0.25">
      <c r="A5032" s="38"/>
      <c r="B5032" s="61" t="s">
        <v>3746</v>
      </c>
      <c r="C5032" s="62">
        <v>1</v>
      </c>
      <c r="D5032" s="63">
        <v>1.9739439399921042E-2</v>
      </c>
      <c r="E5032" s="63">
        <v>1.9739439399921042E-2</v>
      </c>
      <c r="F5032" s="64">
        <v>99.072246348203706</v>
      </c>
      <c r="G5032" s="33"/>
    </row>
    <row r="5033" spans="1:7" x14ac:dyDescent="0.25">
      <c r="A5033" s="38"/>
      <c r="B5033" s="61" t="s">
        <v>3747</v>
      </c>
      <c r="C5033" s="62">
        <v>1</v>
      </c>
      <c r="D5033" s="63">
        <v>1.9739439399921042E-2</v>
      </c>
      <c r="E5033" s="63">
        <v>1.9739439399921042E-2</v>
      </c>
      <c r="F5033" s="64">
        <v>99.091985787603633</v>
      </c>
      <c r="G5033" s="33"/>
    </row>
    <row r="5034" spans="1:7" x14ac:dyDescent="0.25">
      <c r="A5034" s="38"/>
      <c r="B5034" s="61" t="s">
        <v>3748</v>
      </c>
      <c r="C5034" s="62">
        <v>1</v>
      </c>
      <c r="D5034" s="63">
        <v>1.9739439399921042E-2</v>
      </c>
      <c r="E5034" s="63">
        <v>1.9739439399921042E-2</v>
      </c>
      <c r="F5034" s="64">
        <v>99.111725227003561</v>
      </c>
      <c r="G5034" s="33"/>
    </row>
    <row r="5035" spans="1:7" x14ac:dyDescent="0.25">
      <c r="A5035" s="38"/>
      <c r="B5035" s="61" t="s">
        <v>3749</v>
      </c>
      <c r="C5035" s="62">
        <v>1</v>
      </c>
      <c r="D5035" s="63">
        <v>1.9739439399921042E-2</v>
      </c>
      <c r="E5035" s="63">
        <v>1.9739439399921042E-2</v>
      </c>
      <c r="F5035" s="64">
        <v>99.131464666403474</v>
      </c>
      <c r="G5035" s="33"/>
    </row>
    <row r="5036" spans="1:7" x14ac:dyDescent="0.25">
      <c r="A5036" s="38"/>
      <c r="B5036" s="61" t="s">
        <v>3750</v>
      </c>
      <c r="C5036" s="62">
        <v>1</v>
      </c>
      <c r="D5036" s="63">
        <v>1.9739439399921042E-2</v>
      </c>
      <c r="E5036" s="63">
        <v>1.9739439399921042E-2</v>
      </c>
      <c r="F5036" s="64">
        <v>99.151204105803387</v>
      </c>
      <c r="G5036" s="33"/>
    </row>
    <row r="5037" spans="1:7" x14ac:dyDescent="0.25">
      <c r="A5037" s="38"/>
      <c r="B5037" s="61" t="s">
        <v>3751</v>
      </c>
      <c r="C5037" s="62">
        <v>1</v>
      </c>
      <c r="D5037" s="63">
        <v>1.9739439399921042E-2</v>
      </c>
      <c r="E5037" s="63">
        <v>1.9739439399921042E-2</v>
      </c>
      <c r="F5037" s="64">
        <v>99.170943545203315</v>
      </c>
      <c r="G5037" s="33"/>
    </row>
    <row r="5038" spans="1:7" x14ac:dyDescent="0.25">
      <c r="A5038" s="38"/>
      <c r="B5038" s="61" t="s">
        <v>3752</v>
      </c>
      <c r="C5038" s="62">
        <v>1</v>
      </c>
      <c r="D5038" s="63">
        <v>1.9739439399921042E-2</v>
      </c>
      <c r="E5038" s="63">
        <v>1.9739439399921042E-2</v>
      </c>
      <c r="F5038" s="64">
        <v>99.190682984603242</v>
      </c>
      <c r="G5038" s="33"/>
    </row>
    <row r="5039" spans="1:7" x14ac:dyDescent="0.25">
      <c r="A5039" s="38"/>
      <c r="B5039" s="61" t="s">
        <v>3753</v>
      </c>
      <c r="C5039" s="62">
        <v>1</v>
      </c>
      <c r="D5039" s="63">
        <v>1.9739439399921042E-2</v>
      </c>
      <c r="E5039" s="63">
        <v>1.9739439399921042E-2</v>
      </c>
      <c r="F5039" s="64">
        <v>99.210422424003156</v>
      </c>
      <c r="G5039" s="33"/>
    </row>
    <row r="5040" spans="1:7" x14ac:dyDescent="0.25">
      <c r="A5040" s="38"/>
      <c r="B5040" s="61" t="s">
        <v>3754</v>
      </c>
      <c r="C5040" s="62">
        <v>1</v>
      </c>
      <c r="D5040" s="63">
        <v>1.9739439399921042E-2</v>
      </c>
      <c r="E5040" s="63">
        <v>1.9739439399921042E-2</v>
      </c>
      <c r="F5040" s="64">
        <v>99.230161863403083</v>
      </c>
      <c r="G5040" s="33"/>
    </row>
    <row r="5041" spans="1:7" x14ac:dyDescent="0.25">
      <c r="A5041" s="38"/>
      <c r="B5041" s="61" t="s">
        <v>3755</v>
      </c>
      <c r="C5041" s="62">
        <v>1</v>
      </c>
      <c r="D5041" s="63">
        <v>1.9739439399921042E-2</v>
      </c>
      <c r="E5041" s="63">
        <v>1.9739439399921042E-2</v>
      </c>
      <c r="F5041" s="64">
        <v>99.249901302802996</v>
      </c>
      <c r="G5041" s="33"/>
    </row>
    <row r="5042" spans="1:7" x14ac:dyDescent="0.25">
      <c r="A5042" s="38"/>
      <c r="B5042" s="61" t="s">
        <v>3756</v>
      </c>
      <c r="C5042" s="62">
        <v>1</v>
      </c>
      <c r="D5042" s="63">
        <v>1.9739439399921042E-2</v>
      </c>
      <c r="E5042" s="63">
        <v>1.9739439399921042E-2</v>
      </c>
      <c r="F5042" s="64">
        <v>99.269640742202924</v>
      </c>
      <c r="G5042" s="33"/>
    </row>
    <row r="5043" spans="1:7" x14ac:dyDescent="0.25">
      <c r="A5043" s="38"/>
      <c r="B5043" s="61" t="s">
        <v>3757</v>
      </c>
      <c r="C5043" s="62">
        <v>1</v>
      </c>
      <c r="D5043" s="63">
        <v>1.9739439399921042E-2</v>
      </c>
      <c r="E5043" s="63">
        <v>1.9739439399921042E-2</v>
      </c>
      <c r="F5043" s="64">
        <v>99.289380181602837</v>
      </c>
      <c r="G5043" s="33"/>
    </row>
    <row r="5044" spans="1:7" x14ac:dyDescent="0.25">
      <c r="A5044" s="38"/>
      <c r="B5044" s="61" t="s">
        <v>3758</v>
      </c>
      <c r="C5044" s="62">
        <v>1</v>
      </c>
      <c r="D5044" s="63">
        <v>1.9739439399921042E-2</v>
      </c>
      <c r="E5044" s="63">
        <v>1.9739439399921042E-2</v>
      </c>
      <c r="F5044" s="64">
        <v>99.309119621002765</v>
      </c>
      <c r="G5044" s="33"/>
    </row>
    <row r="5045" spans="1:7" x14ac:dyDescent="0.25">
      <c r="A5045" s="38"/>
      <c r="B5045" s="61" t="s">
        <v>3759</v>
      </c>
      <c r="C5045" s="62">
        <v>1</v>
      </c>
      <c r="D5045" s="63">
        <v>1.9739439399921042E-2</v>
      </c>
      <c r="E5045" s="63">
        <v>1.9739439399921042E-2</v>
      </c>
      <c r="F5045" s="64">
        <v>99.328859060402692</v>
      </c>
      <c r="G5045" s="33"/>
    </row>
    <row r="5046" spans="1:7" x14ac:dyDescent="0.25">
      <c r="A5046" s="38"/>
      <c r="B5046" s="61" t="s">
        <v>3760</v>
      </c>
      <c r="C5046" s="62">
        <v>1</v>
      </c>
      <c r="D5046" s="63">
        <v>1.9739439399921042E-2</v>
      </c>
      <c r="E5046" s="63">
        <v>1.9739439399921042E-2</v>
      </c>
      <c r="F5046" s="64">
        <v>99.348598499802605</v>
      </c>
      <c r="G5046" s="33"/>
    </row>
    <row r="5047" spans="1:7" x14ac:dyDescent="0.25">
      <c r="A5047" s="38"/>
      <c r="B5047" s="61" t="s">
        <v>3761</v>
      </c>
      <c r="C5047" s="62">
        <v>1</v>
      </c>
      <c r="D5047" s="63">
        <v>1.9739439399921042E-2</v>
      </c>
      <c r="E5047" s="63">
        <v>1.9739439399921042E-2</v>
      </c>
      <c r="F5047" s="64">
        <v>99.368337939202519</v>
      </c>
      <c r="G5047" s="33"/>
    </row>
    <row r="5048" spans="1:7" x14ac:dyDescent="0.25">
      <c r="A5048" s="38"/>
      <c r="B5048" s="61" t="s">
        <v>3762</v>
      </c>
      <c r="C5048" s="62">
        <v>1</v>
      </c>
      <c r="D5048" s="63">
        <v>1.9739439399921042E-2</v>
      </c>
      <c r="E5048" s="63">
        <v>1.9739439399921042E-2</v>
      </c>
      <c r="F5048" s="64">
        <v>99.388077378602446</v>
      </c>
      <c r="G5048" s="33"/>
    </row>
    <row r="5049" spans="1:7" x14ac:dyDescent="0.25">
      <c r="A5049" s="38"/>
      <c r="B5049" s="61" t="s">
        <v>3763</v>
      </c>
      <c r="C5049" s="62">
        <v>1</v>
      </c>
      <c r="D5049" s="63">
        <v>1.9739439399921042E-2</v>
      </c>
      <c r="E5049" s="63">
        <v>1.9739439399921042E-2</v>
      </c>
      <c r="F5049" s="64">
        <v>99.407816818002374</v>
      </c>
      <c r="G5049" s="33"/>
    </row>
    <row r="5050" spans="1:7" x14ac:dyDescent="0.25">
      <c r="A5050" s="38"/>
      <c r="B5050" s="61" t="s">
        <v>3764</v>
      </c>
      <c r="C5050" s="62">
        <v>1</v>
      </c>
      <c r="D5050" s="63">
        <v>1.9739439399921042E-2</v>
      </c>
      <c r="E5050" s="63">
        <v>1.9739439399921042E-2</v>
      </c>
      <c r="F5050" s="64">
        <v>99.427556257402301</v>
      </c>
      <c r="G5050" s="33"/>
    </row>
    <row r="5051" spans="1:7" x14ac:dyDescent="0.25">
      <c r="A5051" s="38"/>
      <c r="B5051" s="61" t="s">
        <v>3765</v>
      </c>
      <c r="C5051" s="62">
        <v>1</v>
      </c>
      <c r="D5051" s="63">
        <v>1.9739439399921042E-2</v>
      </c>
      <c r="E5051" s="63">
        <v>1.9739439399921042E-2</v>
      </c>
      <c r="F5051" s="64">
        <v>99.4472956968022</v>
      </c>
      <c r="G5051" s="33"/>
    </row>
    <row r="5052" spans="1:7" x14ac:dyDescent="0.25">
      <c r="A5052" s="38"/>
      <c r="B5052" s="61" t="s">
        <v>3766</v>
      </c>
      <c r="C5052" s="62">
        <v>1</v>
      </c>
      <c r="D5052" s="63">
        <v>1.9739439399921042E-2</v>
      </c>
      <c r="E5052" s="63">
        <v>1.9739439399921042E-2</v>
      </c>
      <c r="F5052" s="64">
        <v>99.467035136202128</v>
      </c>
      <c r="G5052" s="33"/>
    </row>
    <row r="5053" spans="1:7" x14ac:dyDescent="0.25">
      <c r="A5053" s="38"/>
      <c r="B5053" s="61" t="s">
        <v>3767</v>
      </c>
      <c r="C5053" s="62">
        <v>1</v>
      </c>
      <c r="D5053" s="63">
        <v>1.9739439399921042E-2</v>
      </c>
      <c r="E5053" s="63">
        <v>1.9739439399921042E-2</v>
      </c>
      <c r="F5053" s="64">
        <v>99.486774575602055</v>
      </c>
      <c r="G5053" s="33"/>
    </row>
    <row r="5054" spans="1:7" x14ac:dyDescent="0.25">
      <c r="A5054" s="38"/>
      <c r="B5054" s="61" t="s">
        <v>3768</v>
      </c>
      <c r="C5054" s="62">
        <v>1</v>
      </c>
      <c r="D5054" s="63">
        <v>1.9739439399921042E-2</v>
      </c>
      <c r="E5054" s="63">
        <v>1.9739439399921042E-2</v>
      </c>
      <c r="F5054" s="64">
        <v>99.506514015001983</v>
      </c>
      <c r="G5054" s="33"/>
    </row>
    <row r="5055" spans="1:7" x14ac:dyDescent="0.25">
      <c r="A5055" s="38"/>
      <c r="B5055" s="61" t="s">
        <v>3769</v>
      </c>
      <c r="C5055" s="62">
        <v>1</v>
      </c>
      <c r="D5055" s="63">
        <v>1.9739439399921042E-2</v>
      </c>
      <c r="E5055" s="63">
        <v>1.9739439399921042E-2</v>
      </c>
      <c r="F5055" s="64">
        <v>99.526253454401896</v>
      </c>
      <c r="G5055" s="33"/>
    </row>
    <row r="5056" spans="1:7" x14ac:dyDescent="0.25">
      <c r="A5056" s="38"/>
      <c r="B5056" s="61" t="s">
        <v>3770</v>
      </c>
      <c r="C5056" s="62">
        <v>1</v>
      </c>
      <c r="D5056" s="63">
        <v>1.9739439399921042E-2</v>
      </c>
      <c r="E5056" s="63">
        <v>1.9739439399921042E-2</v>
      </c>
      <c r="F5056" s="64">
        <v>99.545992893801809</v>
      </c>
      <c r="G5056" s="33"/>
    </row>
    <row r="5057" spans="1:7" x14ac:dyDescent="0.25">
      <c r="A5057" s="38"/>
      <c r="B5057" s="61" t="s">
        <v>3771</v>
      </c>
      <c r="C5057" s="62">
        <v>1</v>
      </c>
      <c r="D5057" s="63">
        <v>1.9739439399921042E-2</v>
      </c>
      <c r="E5057" s="63">
        <v>1.9739439399921042E-2</v>
      </c>
      <c r="F5057" s="64">
        <v>99.565732333201737</v>
      </c>
      <c r="G5057" s="33"/>
    </row>
    <row r="5058" spans="1:7" x14ac:dyDescent="0.25">
      <c r="A5058" s="38"/>
      <c r="B5058" s="61" t="s">
        <v>3772</v>
      </c>
      <c r="C5058" s="62">
        <v>1</v>
      </c>
      <c r="D5058" s="63">
        <v>1.9739439399921042E-2</v>
      </c>
      <c r="E5058" s="63">
        <v>1.9739439399921042E-2</v>
      </c>
      <c r="F5058" s="64">
        <v>99.585471772601664</v>
      </c>
      <c r="G5058" s="33"/>
    </row>
    <row r="5059" spans="1:7" x14ac:dyDescent="0.25">
      <c r="A5059" s="38"/>
      <c r="B5059" s="61" t="s">
        <v>3773</v>
      </c>
      <c r="C5059" s="62">
        <v>1</v>
      </c>
      <c r="D5059" s="63">
        <v>1.9739439399921042E-2</v>
      </c>
      <c r="E5059" s="63">
        <v>1.9739439399921042E-2</v>
      </c>
      <c r="F5059" s="64">
        <v>99.605211212001578</v>
      </c>
      <c r="G5059" s="33"/>
    </row>
    <row r="5060" spans="1:7" x14ac:dyDescent="0.25">
      <c r="A5060" s="38"/>
      <c r="B5060" s="61" t="s">
        <v>3774</v>
      </c>
      <c r="C5060" s="62">
        <v>1</v>
      </c>
      <c r="D5060" s="63">
        <v>1.9739439399921042E-2</v>
      </c>
      <c r="E5060" s="63">
        <v>1.9739439399921042E-2</v>
      </c>
      <c r="F5060" s="64">
        <v>99.624950651401505</v>
      </c>
      <c r="G5060" s="33"/>
    </row>
    <row r="5061" spans="1:7" x14ac:dyDescent="0.25">
      <c r="A5061" s="38"/>
      <c r="B5061" s="61" t="s">
        <v>3775</v>
      </c>
      <c r="C5061" s="62">
        <v>1</v>
      </c>
      <c r="D5061" s="63">
        <v>1.9739439399921042E-2</v>
      </c>
      <c r="E5061" s="63">
        <v>1.9739439399921042E-2</v>
      </c>
      <c r="F5061" s="64">
        <v>99.644690090801419</v>
      </c>
      <c r="G5061" s="33"/>
    </row>
    <row r="5062" spans="1:7" x14ac:dyDescent="0.25">
      <c r="A5062" s="38"/>
      <c r="B5062" s="61" t="s">
        <v>3776</v>
      </c>
      <c r="C5062" s="62">
        <v>1</v>
      </c>
      <c r="D5062" s="63">
        <v>1.9739439399921042E-2</v>
      </c>
      <c r="E5062" s="63">
        <v>1.9739439399921042E-2</v>
      </c>
      <c r="F5062" s="64">
        <v>99.664429530201332</v>
      </c>
      <c r="G5062" s="33"/>
    </row>
    <row r="5063" spans="1:7" x14ac:dyDescent="0.25">
      <c r="A5063" s="38"/>
      <c r="B5063" s="61" t="s">
        <v>3777</v>
      </c>
      <c r="C5063" s="62">
        <v>1</v>
      </c>
      <c r="D5063" s="63">
        <v>1.9739439399921042E-2</v>
      </c>
      <c r="E5063" s="63">
        <v>1.9739439399921042E-2</v>
      </c>
      <c r="F5063" s="64">
        <v>99.684168969601259</v>
      </c>
      <c r="G5063" s="33"/>
    </row>
    <row r="5064" spans="1:7" x14ac:dyDescent="0.25">
      <c r="A5064" s="38"/>
      <c r="B5064" s="61" t="s">
        <v>3778</v>
      </c>
      <c r="C5064" s="62">
        <v>1</v>
      </c>
      <c r="D5064" s="63">
        <v>1.9739439399921042E-2</v>
      </c>
      <c r="E5064" s="63">
        <v>1.9739439399921042E-2</v>
      </c>
      <c r="F5064" s="64">
        <v>99.703908409001187</v>
      </c>
      <c r="G5064" s="33"/>
    </row>
    <row r="5065" spans="1:7" x14ac:dyDescent="0.25">
      <c r="A5065" s="38"/>
      <c r="B5065" s="61" t="s">
        <v>3779</v>
      </c>
      <c r="C5065" s="62">
        <v>1</v>
      </c>
      <c r="D5065" s="63">
        <v>1.9739439399921042E-2</v>
      </c>
      <c r="E5065" s="63">
        <v>1.9739439399921042E-2</v>
      </c>
      <c r="F5065" s="64">
        <v>99.723647848401114</v>
      </c>
      <c r="G5065" s="33"/>
    </row>
    <row r="5066" spans="1:7" x14ac:dyDescent="0.25">
      <c r="A5066" s="38"/>
      <c r="B5066" s="61" t="s">
        <v>3780</v>
      </c>
      <c r="C5066" s="62">
        <v>1</v>
      </c>
      <c r="D5066" s="63">
        <v>1.9739439399921042E-2</v>
      </c>
      <c r="E5066" s="63">
        <v>1.9739439399921042E-2</v>
      </c>
      <c r="F5066" s="64">
        <v>99.743387287801028</v>
      </c>
      <c r="G5066" s="33"/>
    </row>
    <row r="5067" spans="1:7" x14ac:dyDescent="0.25">
      <c r="A5067" s="38"/>
      <c r="B5067" s="61" t="s">
        <v>3781</v>
      </c>
      <c r="C5067" s="62">
        <v>1</v>
      </c>
      <c r="D5067" s="63">
        <v>1.9739439399921042E-2</v>
      </c>
      <c r="E5067" s="63">
        <v>1.9739439399921042E-2</v>
      </c>
      <c r="F5067" s="64">
        <v>99.763126727200941</v>
      </c>
      <c r="G5067" s="33"/>
    </row>
    <row r="5068" spans="1:7" x14ac:dyDescent="0.25">
      <c r="A5068" s="38"/>
      <c r="B5068" s="61" t="s">
        <v>3782</v>
      </c>
      <c r="C5068" s="62">
        <v>1</v>
      </c>
      <c r="D5068" s="63">
        <v>1.9739439399921042E-2</v>
      </c>
      <c r="E5068" s="63">
        <v>1.9739439399921042E-2</v>
      </c>
      <c r="F5068" s="64">
        <v>99.782866166600868</v>
      </c>
      <c r="G5068" s="33"/>
    </row>
    <row r="5069" spans="1:7" x14ac:dyDescent="0.25">
      <c r="A5069" s="38"/>
      <c r="B5069" s="61" t="s">
        <v>3783</v>
      </c>
      <c r="C5069" s="62">
        <v>1</v>
      </c>
      <c r="D5069" s="63">
        <v>1.9739439399921042E-2</v>
      </c>
      <c r="E5069" s="63">
        <v>1.9739439399921042E-2</v>
      </c>
      <c r="F5069" s="64">
        <v>99.802605606000796</v>
      </c>
      <c r="G5069" s="33"/>
    </row>
    <row r="5070" spans="1:7" x14ac:dyDescent="0.25">
      <c r="A5070" s="38"/>
      <c r="B5070" s="61" t="s">
        <v>3784</v>
      </c>
      <c r="C5070" s="62">
        <v>1</v>
      </c>
      <c r="D5070" s="63">
        <v>1.9739439399921042E-2</v>
      </c>
      <c r="E5070" s="63">
        <v>1.9739439399921042E-2</v>
      </c>
      <c r="F5070" s="64">
        <v>99.822345045400709</v>
      </c>
      <c r="G5070" s="33"/>
    </row>
    <row r="5071" spans="1:7" x14ac:dyDescent="0.25">
      <c r="A5071" s="38"/>
      <c r="B5071" s="61" t="s">
        <v>3785</v>
      </c>
      <c r="C5071" s="62">
        <v>1</v>
      </c>
      <c r="D5071" s="63">
        <v>1.9739439399921042E-2</v>
      </c>
      <c r="E5071" s="63">
        <v>1.9739439399921042E-2</v>
      </c>
      <c r="F5071" s="64">
        <v>99.842084484800637</v>
      </c>
      <c r="G5071" s="33"/>
    </row>
    <row r="5072" spans="1:7" x14ac:dyDescent="0.25">
      <c r="A5072" s="38"/>
      <c r="B5072" s="61" t="s">
        <v>3786</v>
      </c>
      <c r="C5072" s="62">
        <v>1</v>
      </c>
      <c r="D5072" s="63">
        <v>1.9739439399921042E-2</v>
      </c>
      <c r="E5072" s="63">
        <v>1.9739439399921042E-2</v>
      </c>
      <c r="F5072" s="64">
        <v>99.86182392420055</v>
      </c>
      <c r="G5072" s="33"/>
    </row>
    <row r="5073" spans="1:7" x14ac:dyDescent="0.25">
      <c r="A5073" s="38"/>
      <c r="B5073" s="61" t="s">
        <v>3787</v>
      </c>
      <c r="C5073" s="62">
        <v>1</v>
      </c>
      <c r="D5073" s="63">
        <v>1.9739439399921042E-2</v>
      </c>
      <c r="E5073" s="63">
        <v>1.9739439399921042E-2</v>
      </c>
      <c r="F5073" s="64">
        <v>99.881563363600478</v>
      </c>
      <c r="G5073" s="33"/>
    </row>
    <row r="5074" spans="1:7" x14ac:dyDescent="0.25">
      <c r="A5074" s="38"/>
      <c r="B5074" s="61" t="s">
        <v>3788</v>
      </c>
      <c r="C5074" s="62">
        <v>1</v>
      </c>
      <c r="D5074" s="63">
        <v>1.9739439399921042E-2</v>
      </c>
      <c r="E5074" s="63">
        <v>1.9739439399921042E-2</v>
      </c>
      <c r="F5074" s="64">
        <v>99.901302803000391</v>
      </c>
      <c r="G5074" s="33"/>
    </row>
    <row r="5075" spans="1:7" x14ac:dyDescent="0.25">
      <c r="A5075" s="38"/>
      <c r="B5075" s="61" t="s">
        <v>3789</v>
      </c>
      <c r="C5075" s="62">
        <v>1</v>
      </c>
      <c r="D5075" s="63">
        <v>1.9739439399921042E-2</v>
      </c>
      <c r="E5075" s="63">
        <v>1.9739439399921042E-2</v>
      </c>
      <c r="F5075" s="64">
        <v>99.921042242400318</v>
      </c>
      <c r="G5075" s="33"/>
    </row>
    <row r="5076" spans="1:7" x14ac:dyDescent="0.25">
      <c r="A5076" s="38"/>
      <c r="B5076" s="61" t="s">
        <v>3790</v>
      </c>
      <c r="C5076" s="62">
        <v>1</v>
      </c>
      <c r="D5076" s="63">
        <v>1.9739439399921042E-2</v>
      </c>
      <c r="E5076" s="63">
        <v>1.9739439399921042E-2</v>
      </c>
      <c r="F5076" s="64">
        <v>99.940781681800246</v>
      </c>
      <c r="G5076" s="33"/>
    </row>
    <row r="5077" spans="1:7" x14ac:dyDescent="0.25">
      <c r="A5077" s="38"/>
      <c r="B5077" s="61" t="s">
        <v>3791</v>
      </c>
      <c r="C5077" s="62">
        <v>1</v>
      </c>
      <c r="D5077" s="63">
        <v>1.9739439399921042E-2</v>
      </c>
      <c r="E5077" s="63">
        <v>1.9739439399921042E-2</v>
      </c>
      <c r="F5077" s="64">
        <v>99.960521121200159</v>
      </c>
      <c r="G5077" s="33"/>
    </row>
    <row r="5078" spans="1:7" x14ac:dyDescent="0.25">
      <c r="A5078" s="38"/>
      <c r="B5078" s="61" t="s">
        <v>3792</v>
      </c>
      <c r="C5078" s="62">
        <v>1</v>
      </c>
      <c r="D5078" s="63">
        <v>1.9739439399921042E-2</v>
      </c>
      <c r="E5078" s="63">
        <v>1.9739439399921042E-2</v>
      </c>
      <c r="F5078" s="64">
        <v>99.980260560600072</v>
      </c>
      <c r="G5078" s="33"/>
    </row>
    <row r="5079" spans="1:7" x14ac:dyDescent="0.25">
      <c r="A5079" s="38"/>
      <c r="B5079" s="61" t="s">
        <v>3793</v>
      </c>
      <c r="C5079" s="62">
        <v>1</v>
      </c>
      <c r="D5079" s="63">
        <v>1.9739439399921042E-2</v>
      </c>
      <c r="E5079" s="63">
        <v>1.9739439399921042E-2</v>
      </c>
      <c r="F5079" s="64">
        <v>100</v>
      </c>
      <c r="G5079" s="33"/>
    </row>
    <row r="5080" spans="1:7" x14ac:dyDescent="0.25">
      <c r="A5080" s="43"/>
      <c r="B5080" s="44" t="s">
        <v>3794</v>
      </c>
      <c r="C5080" s="65">
        <v>5066</v>
      </c>
      <c r="D5080" s="66">
        <v>100</v>
      </c>
      <c r="E5080" s="66">
        <v>100</v>
      </c>
      <c r="F5080" s="67"/>
      <c r="G5080" s="33"/>
    </row>
  </sheetData>
  <mergeCells count="13">
    <mergeCell ref="A27:A5080"/>
    <mergeCell ref="A16:A17"/>
    <mergeCell ref="A19:C19"/>
    <mergeCell ref="A20:C20"/>
    <mergeCell ref="A21:A22"/>
    <mergeCell ref="A25:F25"/>
    <mergeCell ref="A26:B26"/>
    <mergeCell ref="A4:C4"/>
    <mergeCell ref="A5:B5"/>
    <mergeCell ref="A6:B6"/>
    <mergeCell ref="A7:A12"/>
    <mergeCell ref="A13:A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Summary</vt:lpstr>
      <vt:lpstr>Decile Graph</vt:lpstr>
      <vt:lpstr>F1-Score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Metcalf, Alex</dc:creator>
  <cp:lastModifiedBy>Metcalf, Alex</cp:lastModifiedBy>
  <dcterms:created xsi:type="dcterms:W3CDTF">2020-05-22T16:57:21Z</dcterms:created>
  <dcterms:modified xsi:type="dcterms:W3CDTF">2020-06-02T21:17:41Z</dcterms:modified>
</cp:coreProperties>
</file>