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model-sources/"/>
    </mc:Choice>
  </mc:AlternateContent>
  <xr:revisionPtr revIDLastSave="1" documentId="13_ncr:1_{0FBDD488-F0EC-4573-BA09-53336883F29D}" xr6:coauthVersionLast="47" xr6:coauthVersionMax="47" xr10:uidLastSave="{29B52F25-78A1-42BD-846E-166FE2924774}"/>
  <bookViews>
    <workbookView xWindow="-90" yWindow="-21710" windowWidth="38620" windowHeight="21100" tabRatio="819" firstSheet="18" activeTab="33"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4" i="91" l="1"/>
  <c r="D24" i="76"/>
  <c r="D27" i="14"/>
  <c r="D24" i="96"/>
  <c r="D24" i="10"/>
  <c r="E1" i="59"/>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15" i="14"/>
  <c r="D12" i="14"/>
  <c r="D10" i="14"/>
  <c r="D8" i="14"/>
  <c r="D5" i="14"/>
  <c r="D4" i="14"/>
  <c r="D2" i="14"/>
  <c r="G1" i="13"/>
  <c r="D36" i="14" s="1"/>
  <c r="F1" i="13"/>
  <c r="D35" i="14" s="1"/>
  <c r="E1" i="13"/>
  <c r="D34" i="14" s="1"/>
  <c r="D1" i="13"/>
  <c r="D33" i="14" s="1"/>
  <c r="C1" i="13"/>
  <c r="D32" i="14" s="1"/>
  <c r="B1" i="13"/>
  <c r="D31" i="14" s="1"/>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<sst xmlns="http://schemas.openxmlformats.org/spreadsheetml/2006/main" count="2943" uniqueCount="1260">
  <si>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</si>
  <si>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</si>
  <si>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</si>
  <si>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</si>
  <si>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</si>
  <si>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</si>
  <si>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</si>
  <si>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</si>
  <si>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</si>
  <si>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</si>
  <si>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</si>
  <si>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</si>
  <si>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</si>
  <si>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</si>
  <si>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</si>
  <si>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</si>
  <si>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</si>
  <si>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</si>
  <si>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</si>
  <si>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</si>
  <si>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</si>
  <si>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</si>
  <si>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</si>
  <si>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</si>
  <si>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</si>
  <si>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</si>
  <si>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</si>
  <si>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</si>
  <si>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</si>
  <si>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</si>
  <si>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</si>
  <si>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</si>
  <si>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</si>
  <si>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</si>
  <si>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</si>
  <si>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</si>
  <si>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</si>
  <si>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</si>
  <si>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</si>
  <si>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</si>
  <si>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</si>
  <si>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</si>
  <si>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</si>
  <si>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</si>
  <si>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</si>
  <si>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</si>
  <si>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</si>
  <si>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</si>
  <si>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</si>
  <si>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</si>
  <si>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</si>
  <si>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</si>
  <si>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</si>
  <si>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</si>
  <si>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</si>
  <si>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</si>
  <si>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</si>
  <si>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</si>
  <si>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</si>
  <si>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</si>
  <si>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</si>
  <si>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</si>
  <si>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</si>
  <si>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</si>
  <si>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</si>
  <si>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</si>
  <si>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</si>
  <si>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</si>
  <si>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</si>
  <si>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</si>
  <si>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</si>
  <si>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</si>
  <si>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</si>
  <si>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</si>
  <si>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</si>
  <si>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</si>
  <si>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</si>
  <si>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</si>
  <si>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</si>
  <si>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</si>
  <si>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</si>
  <si>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</si>
  <si>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</si>
  <si>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</si>
  <si>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</si>
  <si>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</si>
  <si>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</si>
  <si>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</si>
  <si>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</si>
  <si>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</si>
  <si>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</si>
  <si>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</si>
  <si>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</si>
  <si>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</si>
  <si>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</si>
  <si>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</si>
  <si>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</si>
  <si>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</si>
  <si>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</si>
  <si>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</si>
  <si>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</si>
  <si>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</si>
  <si>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</si>
  <si>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</si>
  <si>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</si>
  <si>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</si>
  <si>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</si>
  <si>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</si>
  <si>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</si>
  <si>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</si>
  <si>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</si>
  <si>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</si>
  <si>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</si>
  <si>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</si>
  <si>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</si>
  <si>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</si>
  <si>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</si>
  <si>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</si>
  <si>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</si>
  <si>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</si>
  <si>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</si>
  <si>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</si>
  <si>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</si>
  <si>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</si>
  <si>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</si>
  <si>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</si>
  <si>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</si>
  <si>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</si>
  <si>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</si>
  <si>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</si>
  <si>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</si>
  <si>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</si>
  <si>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</si>
  <si>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</si>
  <si>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</si>
  <si>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</si>
  <si>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</si>
  <si>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</si>
  <si>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</si>
  <si>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</si>
  <si>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</si>
  <si>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</si>
  <si>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</si>
  <si>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</si>
  <si>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</si>
  <si>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</si>
  <si>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</si>
  <si>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</si>
  <si>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</si>
  <si>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</si>
  <si>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</si>
  <si>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</si>
  <si>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</si>
  <si>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</si>
  <si>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</si>
  <si>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</si>
  <si>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</si>
  <si>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</si>
  <si>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</si>
  <si>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</si>
  <si>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</si>
  <si>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</si>
  <si>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</si>
  <si>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</si>
  <si>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</si>
  <si>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</si>
  <si>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</si>
  <si>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</si>
  <si>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</si>
  <si>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</si>
  <si>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</si>
  <si>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</si>
  <si>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</si>
  <si>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</si>
  <si>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</si>
  <si>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</si>
  <si>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</si>
  <si>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</si>
  <si>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</si>
  <si>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</si>
  <si>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</si>
  <si>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</si>
  <si>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</si>
  <si>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</si>
  <si>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</si>
  <si>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</si>
  <si>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</si>
  <si>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</si>
  <si>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</si>
  <si>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</si>
  <si>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</si>
  <si>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</si>
  <si>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</si>
  <si>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</si>
  <si>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</si>
  <si>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</si>
  <si>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</si>
  <si>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</si>
  <si>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</si>
  <si>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</si>
  <si>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</si>
  <si>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</si>
  <si>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</si>
  <si>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</si>
  <si>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</si>
  <si>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</si>
  <si>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</si>
  <si>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</si>
  <si>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</si>
  <si>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</si>
  <si>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</si>
  <si>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</si>
  <si>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</si>
  <si>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</si>
  <si>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</si>
  <si>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</si>
  <si>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</si>
  <si>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</si>
  <si>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</si>
  <si>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</si>
  <si>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</si>
  <si>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</si>
  <si>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</si>
  <si>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</si>
  <si>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</si>
  <si>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</si>
  <si>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</si>
  <si>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</si>
  <si>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</si>
  <si>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</si>
  <si>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</si>
  <si>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</si>
  <si>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</si>
  <si>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</si>
  <si>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</si>
  <si>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</si>
  <si>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</si>
  <si>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</si>
  <si>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</si>
  <si>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</si>
  <si>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</si>
  <si>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</si>
  <si>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</si>
  <si>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</si>
  <si>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</si>
  <si>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</si>
  <si>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</si>
  <si>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</si>
  <si>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</si>
  <si>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</si>
  <si>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</si>
  <si>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</si>
  <si>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</si>
  <si>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</si>
  <si>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</si>
  <si>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</si>
  <si>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</si>
  <si>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</si>
  <si>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</si>
  <si>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</si>
  <si>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</si>
  <si>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</si>
  <si>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</si>
  <si>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</si>
  <si>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</si>
  <si>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</si>
  <si>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</si>
  <si>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</si>
  <si>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</si>
  <si>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</si>
  <si>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</si>
  <si>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</si>
  <si>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</si>
  <si>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</si>
  <si>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</si>
  <si>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</si>
  <si>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</si>
  <si>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</si>
  <si>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</si>
  <si>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</si>
  <si>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</si>
  <si>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</si>
  <si>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</si>
  <si>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</si>
  <si>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</si>
  <si>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</si>
  <si>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</si>
  <si>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</si>
  <si>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</si>
  <si>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</si>
  <si>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</si>
  <si>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</si>
  <si>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</si>
  <si>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</si>
  <si>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</si>
  <si>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</si>
  <si>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</si>
  <si>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</si>
  <si>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</si>
  <si>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</si>
  <si>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</si>
  <si>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</si>
  <si>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</si>
  <si>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</si>
  <si>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</si>
  <si>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</si>
  <si>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</si>
  <si>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</si>
  <si>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</si>
  <si>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</si>
  <si>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</si>
  <si>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</si>
  <si>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</si>
  <si>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</si>
  <si>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</si>
  <si>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</si>
  <si>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</si>
  <si>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</si>
  <si>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</si>
  <si>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</si>
  <si>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</si>
  <si>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</si>
  <si>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</si>
  <si>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</si>
  <si>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</si>
  <si>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</si>
  <si>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</si>
  <si>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</si>
  <si>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</si>
  <si>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</si>
  <si>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</si>
  <si>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</si>
  <si>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</si>
  <si>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</si>
  <si>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</si>
  <si>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</si>
  <si>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</si>
  <si>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</si>
  <si>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</si>
  <si>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</si>
  <si>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</si>
  <si>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</si>
  <si>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</si>
  <si>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</si>
  <si>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</si>
  <si>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</si>
  <si>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</si>
  <si>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</si>
  <si>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</si>
  <si>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</si>
  <si>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</si>
  <si>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</si>
  <si>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</si>
  <si>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</si>
  <si>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</si>
  <si>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</si>
  <si>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</si>
  <si>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</si>
  <si>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</si>
  <si>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</si>
  <si>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</si>
  <si>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</si>
  <si>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</si>
  <si>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</si>
  <si>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</si>
  <si>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</si>
  <si>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</si>
  <si>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</si>
  <si>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</si>
  <si>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</si>
  <si>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</si>
  <si>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</si>
  <si>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</si>
  <si>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</si>
  <si>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</si>
  <si>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</si>
  <si>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</si>
  <si>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</si>
  <si>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</si>
  <si>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</si>
  <si>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</si>
  <si>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</si>
  <si>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</si>
  <si>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</si>
  <si>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</si>
  <si>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</si>
  <si>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</si>
  <si>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</si>
  <si>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</si>
  <si>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</si>
  <si>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</si>
  <si>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</si>
  <si>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</si>
  <si>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</si>
  <si>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</si>
  <si>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</si>
  <si>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</si>
  <si>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</si>
  <si>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</si>
  <si>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</si>
  <si>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</si>
  <si>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</si>
  <si>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</si>
  <si>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</si>
  <si>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</si>
  <si>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</si>
  <si>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</si>
  <si>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</si>
  <si>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</si>
  <si>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</si>
  <si>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</si>
  <si>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</si>
  <si>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</si>
  <si>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</si>
  <si>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</si>
  <si>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</si>
  <si>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</si>
  <si>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</si>
  <si>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</si>
  <si>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</si>
  <si>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</si>
  <si>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</si>
  <si>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</si>
  <si>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</si>
  <si>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</si>
  <si>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</si>
  <si>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</si>
  <si>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</si>
  <si>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</si>
  <si>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</si>
  <si>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</si>
  <si>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</si>
  <si>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</si>
  <si>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</si>
  <si>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</si>
  <si>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</si>
  <si>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</si>
  <si>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</si>
  <si>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</si>
  <si>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</si>
  <si>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</si>
  <si>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</si>
  <si>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</si>
  <si>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</si>
  <si>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</si>
  <si>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</si>
  <si>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</si>
  <si>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</si>
  <si>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</si>
  <si>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</si>
  <si>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</si>
  <si>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</si>
  <si>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</si>
  <si>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</si>
  <si>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</si>
  <si>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</si>
  <si>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</si>
  <si>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</si>
  <si>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</si>
  <si>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</si>
  <si>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</si>
  <si>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</si>
  <si>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</si>
  <si>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</si>
  <si>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</si>
  <si>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</si>
  <si>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</si>
  <si>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</si>
  <si>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</si>
  <si>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</si>
  <si>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</si>
  <si>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</si>
  <si>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</si>
  <si>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</si>
  <si>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</si>
  <si>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</si>
  <si>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</si>
  <si>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</si>
  <si>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</si>
  <si>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</si>
  <si>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</si>
  <si>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</si>
  <si>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</si>
  <si>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</si>
  <si>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</si>
  <si>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</si>
  <si>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</si>
  <si>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</si>
  <si>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</si>
  <si>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</si>
  <si>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</si>
  <si>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</si>
  <si>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</si>
  <si>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</si>
  <si>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</si>
  <si>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</si>
  <si>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</si>
  <si>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</si>
  <si>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</si>
  <si>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</si>
  <si>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</si>
  <si>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</si>
  <si>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</si>
  <si>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</si>
  <si>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</si>
  <si>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</si>
  <si>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</si>
  <si>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</si>
  <si>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</si>
  <si>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</si>
  <si>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</si>
  <si>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</si>
  <si>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</si>
  <si>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</si>
  <si>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</si>
  <si>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</si>
  <si>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</si>
  <si>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</si>
  <si>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</si>
  <si>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</si>
  <si>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</si>
  <si>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</si>
  <si>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</si>
  <si>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</si>
  <si>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</si>
  <si>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</si>
  <si>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</si>
  <si>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</si>
  <si>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</si>
  <si>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</si>
  <si>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</si>
  <si>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</si>
  <si>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</si>
  <si>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</si>
  <si>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</si>
  <si>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</si>
  <si>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</si>
  <si>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</si>
  <si>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</si>
  <si>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</si>
  <si>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</si>
  <si>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</si>
  <si>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</si>
  <si>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</si>
  <si>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</si>
  <si>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</si>
  <si>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</si>
  <si>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</si>
  <si>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</si>
  <si>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</si>
  <si>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</si>
  <si>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</si>
  <si>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</si>
  <si>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</si>
  <si>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</si>
  <si>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</si>
  <si>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</si>
  <si>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</si>
  <si>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</si>
  <si>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</si>
  <si>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</si>
  <si>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</si>
  <si>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</si>
  <si>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</si>
  <si>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</si>
  <si>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</si>
  <si>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</si>
  <si>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</si>
  <si>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</si>
  <si>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</si>
  <si>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</si>
  <si>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</si>
  <si>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</si>
  <si>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</si>
  <si>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</si>
  <si>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</si>
  <si>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</si>
  <si>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</si>
  <si>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</si>
  <si>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</si>
  <si>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</si>
  <si>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</si>
  <si>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</si>
  <si>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</si>
  <si>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</si>
  <si>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</si>
  <si>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</si>
  <si>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</si>
  <si>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</si>
  <si>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</si>
  <si>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</si>
  <si>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</si>
  <si>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</si>
  <si>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</si>
  <si>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</si>
  <si>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</si>
  <si>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</si>
  <si>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</si>
  <si>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</si>
  <si>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</si>
  <si>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</si>
  <si>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</si>
  <si>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</si>
  <si>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</si>
  <si>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</si>
  <si>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</si>
  <si>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</si>
  <si>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</si>
  <si>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</si>
  <si>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</si>
  <si>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</si>
  <si>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</si>
  <si>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</si>
  <si>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</si>
  <si>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</si>
  <si>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</si>
  <si>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</si>
  <si>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</si>
  <si>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</si>
  <si>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</si>
  <si>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</si>
  <si>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</si>
  <si>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</si>
  <si>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</si>
  <si>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</si>
  <si>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</si>
  <si>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</si>
  <si>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</si>
  <si>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</si>
  <si>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</si>
  <si>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</si>
  <si>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</si>
  <si>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</si>
  <si>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</si>
  <si>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</si>
  <si>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</si>
  <si>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</si>
  <si>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</si>
  <si>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</si>
  <si>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</si>
  <si>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</si>
  <si>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</si>
  <si>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</si>
  <si>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</si>
  <si>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</si>
  <si>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</si>
  <si>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</si>
  <si>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</si>
  <si>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</si>
  <si>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</si>
  <si>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</si>
  <si>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</si>
  <si>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</si>
  <si>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</si>
  <si>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</si>
  <si>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</si>
  <si>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</si>
  <si>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</si>
  <si>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</si>
  <si>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</si>
  <si>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</si>
  <si>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</si>
  <si>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</si>
  <si>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</si>
  <si>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</si>
  <si>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</si>
  <si>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</si>
  <si>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</si>
  <si>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</si>
  <si>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</si>
  <si>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</si>
  <si>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</si>
  <si>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</si>
  <si>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</si>
  <si>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</si>
  <si>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</si>
  <si>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</si>
  <si>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</si>
  <si>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</si>
  <si>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</si>
  <si>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</si>
  <si>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</si>
  <si>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</si>
  <si>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</si>
  <si>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</si>
  <si>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</si>
  <si>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</si>
  <si>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</si>
  <si>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</si>
  <si>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</si>
  <si>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</si>
  <si>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</si>
  <si>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</si>
  <si>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</si>
  <si>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</si>
  <si>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</si>
  <si>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</si>
  <si>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</si>
  <si>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</si>
  <si>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</si>
  <si>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</si>
  <si>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</si>
  <si>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</si>
  <si>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</si>
  <si>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</si>
  <si>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</si>
  <si>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</si>
  <si>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</si>
  <si>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</si>
  <si>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</si>
  <si>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</si>
  <si>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</si>
  <si>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</si>
  <si>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</si>
  <si>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</si>
  <si>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</si>
  <si>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</si>
  <si>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</si>
  <si>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</si>
  <si>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</si>
  <si>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</si>
  <si>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</si>
  <si>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</si>
  <si>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</si>
  <si>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</si>
  <si>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</si>
  <si>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</si>
  <si>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</si>
  <si>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</si>
  <si>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</si>
  <si>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</si>
  <si>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</si>
  <si>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</si>
  <si>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</si>
  <si>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</si>
  <si>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</si>
  <si>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</si>
  <si>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</si>
  <si>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</si>
  <si>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</si>
  <si>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</si>
  <si>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</si>
  <si>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</si>
  <si>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</si>
  <si>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</si>
  <si>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</si>
  <si>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</si>
  <si>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</si>
  <si>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</si>
  <si>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</si>
  <si>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</si>
  <si>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</si>
  <si>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</si>
  <si>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</si>
  <si>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</si>
  <si>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</si>
  <si>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</si>
  <si>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</si>
  <si>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</si>
  <si>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</si>
  <si>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</si>
  <si>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</si>
  <si>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</si>
  <si>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</si>
  <si>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</si>
  <si>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</si>
  <si>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</si>
  <si>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</si>
  <si>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</si>
  <si>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</si>
  <si>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</si>
  <si>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</si>
  <si>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</si>
  <si>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</si>
  <si>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</si>
  <si>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</si>
  <si>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</si>
  <si>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</si>
  <si>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</si>
  <si>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</si>
  <si>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</si>
  <si>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</si>
  <si>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</si>
  <si>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</si>
  <si>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</si>
  <si>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</si>
  <si>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</si>
  <si>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</si>
  <si>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</si>
  <si>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</si>
  <si>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</si>
  <si>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</si>
  <si>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</si>
  <si>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</si>
  <si>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</si>
  <si>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</si>
  <si>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</si>
  <si>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</si>
  <si>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</si>
  <si>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</si>
  <si>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</si>
  <si>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</si>
  <si>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</si>
  <si>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</si>
  <si>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</si>
  <si>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</si>
  <si>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</si>
  <si>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</si>
  <si>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</si>
  <si>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</si>
  <si>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</si>
  <si>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</si>
  <si>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</si>
  <si>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</si>
  <si>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</si>
  <si>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</si>
  <si>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</si>
  <si>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</si>
  <si>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</si>
  <si>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</si>
  <si>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</si>
  <si>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</si>
  <si>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</si>
  <si>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</si>
  <si>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</si>
  <si>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</si>
  <si>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</si>
  <si>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</si>
  <si>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</si>
  <si>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</si>
  <si>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</si>
  <si>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</si>
  <si>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</si>
  <si>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</si>
  <si>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</si>
  <si>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</si>
  <si>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</si>
  <si>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</si>
  <si>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</si>
  <si>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</si>
  <si>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</si>
  <si>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</si>
  <si>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</si>
  <si>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</si>
  <si>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</si>
  <si>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</si>
  <si>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</si>
  <si>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</si>
  <si>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</si>
  <si>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</si>
  <si>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</si>
  <si>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</si>
  <si>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</si>
  <si>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</si>
  <si>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</si>
  <si>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</si>
  <si>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</si>
  <si>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</si>
  <si>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</si>
  <si>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</si>
  <si>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</si>
  <si>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</si>
  <si>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</si>
  <si>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</si>
  <si>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</si>
  <si>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</si>
  <si>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</si>
  <si>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</si>
  <si>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</si>
  <si>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</si>
  <si>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</si>
  <si>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</si>
  <si>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</si>
  <si>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</si>
  <si>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</si>
  <si>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</si>
  <si>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</si>
  <si>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</si>
  <si>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</si>
  <si>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</si>
  <si>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</si>
  <si>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</si>
  <si>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</si>
  <si>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</si>
  <si>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</si>
  <si>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</si>
  <si>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</si>
  <si>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</si>
  <si>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</si>
  <si>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</si>
  <si>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</si>
  <si>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</si>
  <si>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</si>
  <si>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</si>
  <si>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</si>
  <si>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</si>
  <si>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</si>
  <si>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</si>
  <si>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</si>
  <si>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</si>
  <si>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</si>
  <si>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</si>
  <si>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</si>
  <si>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</si>
  <si>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</si>
  <si>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</si>
  <si>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</si>
  <si>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</si>
  <si>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</si>
  <si>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</si>
  <si>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</si>
  <si>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</si>
  <si>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</si>
  <si>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</si>
  <si>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</si>
  <si>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</si>
  <si>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</si>
  <si>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</si>
  <si>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</si>
  <si>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</si>
  <si>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</si>
  <si>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</si>
  <si>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</si>
  <si>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</si>
  <si>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</si>
  <si>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</si>
  <si>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</si>
  <si>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</si>
  <si>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</si>
  <si>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</si>
  <si>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</si>
  <si>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</si>
  <si>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</si>
  <si>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</si>
  <si>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</si>
  <si>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</si>
  <si>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</si>
  <si>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</si>
  <si>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</si>
  <si>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</si>
  <si>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</si>
  <si>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</si>
  <si>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</si>
  <si>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</si>
  <si>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</si>
  <si>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</si>
  <si>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</si>
  <si>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</si>
  <si>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</si>
  <si>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</si>
  <si>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</si>
  <si>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</si>
  <si>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</si>
  <si>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</si>
  <si>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</si>
  <si>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</si>
  <si>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</si>
  <si>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</si>
  <si>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</si>
  <si>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</si>
  <si>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</si>
  <si>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</si>
  <si>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</si>
  <si>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</si>
  <si>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</si>
  <si>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</si>
  <si>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</si>
  <si>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</si>
  <si>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</si>
  <si>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</si>
  <si>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</si>
  <si>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</si>
  <si>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</si>
  <si>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</si>
  <si>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</si>
  <si>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</si>
  <si>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</si>
  <si>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</si>
  <si>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</si>
  <si>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</si>
  <si>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</si>
  <si>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</si>
  <si>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</si>
  <si>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</si>
  <si>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</si>
  <si>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</si>
  <si>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</si>
  <si>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</si>
  <si>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</si>
  <si>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</si>
  <si>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</si>
  <si>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</si>
  <si>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</si>
  <si>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</si>
  <si>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</si>
  <si>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</si>
  <si>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</si>
  <si>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</si>
  <si>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</si>
  <si>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</si>
  <si>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</si>
  <si>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</si>
  <si>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</si>
  <si>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</si>
  <si>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</si>
  <si>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</si>
  <si>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</si>
  <si>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</si>
  <si>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</si>
  <si>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</si>
  <si>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</si>
  <si>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</si>
  <si>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</si>
  <si>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</si>
  <si>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</si>
  <si>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</si>
  <si>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</si>
  <si>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</si>
  <si>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</si>
  <si>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</si>
  <si>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</si>
  <si>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</si>
  <si>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</si>
  <si>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</si>
  <si>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</si>
  <si>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</si>
  <si>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</si>
  <si>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</si>
  <si>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</si>
  <si>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</si>
  <si>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</si>
  <si>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</si>
  <si>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</si>
  <si>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</si>
  <si>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</si>
  <si>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</si>
  <si>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</si>
  <si>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</si>
  <si>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</si>
  <si>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</si>
  <si>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</si>
  <si>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</si>
  <si>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</si>
  <si>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</si>
  <si>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</si>
  <si>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</si>
  <si>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</si>
  <si>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</si>
  <si>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</si>
  <si>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</si>
  <si>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</si>
  <si>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</si>
  <si>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</si>
  <si>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</si>
  <si>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</si>
  <si>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</si>
  <si>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</si>
  <si>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</si>
  <si>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</si>
  <si>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</si>
  <si>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</si>
  <si>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</si>
  <si>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</si>
  <si>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</si>
  <si>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</si>
  <si>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</si>
  <si>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</si>
  <si>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</si>
  <si>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</si>
  <si>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</si>
  <si>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</si>
  <si>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</si>
  <si>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</si>
  <si>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</si>
  <si>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</si>
  <si>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</si>
  <si>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</si>
  <si>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</si>
  <si>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</si>
  <si>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</si>
  <si>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</si>
  <si>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</si>
  <si>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</si>
  <si>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</si>
  <si>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</si>
  <si>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</si>
  <si>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</si>
  <si>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</si>
  <si>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</si>
  <si>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</si>
  <si>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</si>
  <si>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</si>
  <si>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</si>
  <si>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</si>
  <si>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</si>
  <si>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</si>
  <si>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</si>
  <si>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</si>
  <si>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</si>
  <si>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</si>
  <si>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</si>
  <si>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</si>
  <si>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</si>
  <si>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</si>
  <si>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</si>
  <si>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</si>
  <si>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</si>
  <si>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</si>
  <si>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</si>
  <si>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</si>
  <si>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</si>
  <si>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</si>
  <si>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</si>
  <si>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</si>
  <si>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</si>
  <si>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</si>
  <si>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</si>
  <si>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</si>
  <si>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</si>
  <si>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</si>
  <si>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</si>
  <si>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</si>
  <si>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</si>
  <si>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</si>
  <si>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</si>
  <si>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</si>
  <si>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</si>
  <si>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</si>
  <si>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</si>
  <si>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</si>
  <si>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</si>
  <si>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</si>
  <si>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</si>
  <si>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</si>
  <si>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</si>
  <si>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</si>
  <si>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</si>
  <si>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</si>
  <si>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</si>
  <si>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</si>
  <si>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</si>
  <si>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</si>
  <si>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</si>
  <si>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</si>
  <si>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</si>
  <si>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</si>
  <si>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</si>
  <si>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</si>
  <si>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</si>
  <si>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</si>
  <si>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</si>
  <si>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</si>
  <si>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</si>
  <si>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</si>
  <si>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</si>
  <si>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</si>
  <si>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</si>
  <si>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</si>
  <si>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</si>
  <si>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</si>
  <si>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</si>
  <si>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</si>
  <si>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</si>
  <si>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</si>
  <si>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</si>
  <si>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</si>
  <si>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</si>
  <si>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</si>
  <si>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</si>
  <si>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</si>
  <si>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</si>
  <si>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</si>
  <si>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</si>
  <si>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</si>
  <si>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</si>
  <si>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</si>
  <si>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</si>
  <si>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</si>
  <si>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</si>
  <si>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</si>
  <si>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</si>
  <si>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</si>
  <si>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</si>
  <si>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</si>
  <si>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</si>
  <si>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</si>
  <si>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</si>
  <si>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</si>
  <si>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</si>
  <si>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</si>
  <si>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</si>
  <si>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</si>
  <si>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</si>
  <si>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</si>
  <si>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</si>
  <si>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</si>
  <si>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</si>
  <si>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</si>
  <si>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</si>
  <si>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</si>
  <si>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</si>
  <si>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</si>
  <si>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</si>
  <si>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</si>
  <si>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</si>
  <si>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</si>
  <si>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</si>
  <si>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</si>
  <si>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</si>
  <si>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</si>
  <si>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</si>
  <si>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</si>
  <si>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</si>
  <si>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</si>
  <si>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</si>
  <si>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</si>
  <si>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</si>
  <si>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</si>
  <si>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</si>
  <si>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</si>
  <si>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</si>
  <si>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</si>
  <si>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</si>
  <si>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</si>
  <si>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</si>
  <si>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</si>
  <si>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</si>
  <si>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</si>
  <si>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</si>
  <si>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</si>
  <si>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</si>
  <si>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</si>
  <si>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</si>
  <si>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</si>
  <si>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</si>
  <si>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</si>
  <si>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</si>
  <si>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</si>
  <si>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</si>
  <si>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</si>
  <si>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</si>
  <si>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</si>
  <si>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</si>
  <si>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</si>
  <si>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</si>
  <si>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</si>
  <si>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</si>
  <si>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</si>
  <si>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</si>
  <si>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</si>
  <si>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</si>
  <si>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</si>
  <si>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</si>
  <si>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</si>
  <si>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</si>
  <si>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</si>
  <si>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</si>
  <si>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</si>
  <si>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</si>
  <si>
    <t>.partOf.resolve().code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</si>
</sst>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30" zoomScale="85" zoomScaleNormal="85" workbookViewId="0">
      <selection activeCell="H30" sqref="H30"/>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599"/>
  <sheetViews>
    <sheetView workbookViewId="0">
      <selection activeCell="E1" sqref="E1:E599"/>
    </sheetView>
  </sheetViews>
  <sheetFormatPr defaultRowHeight="14.75" x14ac:dyDescent="0.75"/>
  <cols>
    <col min="5" max="5" width="98.40625" customWidth="1"/>
  </cols>
  <sheetData>
    <row r="1" spans="5:5" x14ac:dyDescent="0.75">
      <c r="E1" s="112" t="str">
        <f>'Radio-Map-all'!D3</f>
        <v>* differential.element[0].mapping[0].identity = "fhir"</v>
      </c>
    </row>
    <row r="2" spans="5:5" ht="29.5" x14ac:dyDescent="0.75">
      <c r="E2" s="112" t="str">
        <f>'Radio-Map-all'!D4</f>
        <v>* differential.element[0].mapping[0].map = "Procedure.conformsTo('http://hl7.eu/fhir/ig/pcsp/StructureDefinition/Procedure-radiotheraphy-eu-pcsp')"</v>
      </c>
    </row>
    <row r="3" spans="5:5" x14ac:dyDescent="0.75">
      <c r="E3" s="112" t="str">
        <f>'Radio-Map-all'!D5</f>
        <v/>
      </c>
    </row>
    <row r="4" spans="5:5" x14ac:dyDescent="0.75">
      <c r="E4" s="112" t="str">
        <f>'Radio-Map-all'!D6</f>
        <v>* differential.element[1].mapping[0].identity = "fhir"</v>
      </c>
    </row>
    <row r="5" spans="5:5" x14ac:dyDescent="0.75">
      <c r="E5" s="112" t="str">
        <f>'Radio-Map-all'!D7</f>
        <v>* differential.element[1].mapping[0].map = ".reasonReference"</v>
      </c>
    </row>
    <row r="6" spans="5:5" x14ac:dyDescent="0.75">
      <c r="E6" s="112" t="str">
        <f>'Radio-Map-all'!D8</f>
        <v>* differential.element[1].mapping[0].comment = "note"</v>
      </c>
    </row>
    <row r="7" spans="5:5" x14ac:dyDescent="0.75">
      <c r="E7" s="112" t="str">
        <f>'Radio-Map-all'!D9</f>
        <v>* differential.element[2].mapping[0].identity = "fhir"</v>
      </c>
    </row>
    <row r="8" spans="5:5" x14ac:dyDescent="0.75">
      <c r="E8" s="112" t="str">
        <f>'Radio-Map-all'!D10</f>
        <v>* differential.element[2].mapping[0].map = ".reasonReference"</v>
      </c>
    </row>
    <row r="9" spans="5:5" x14ac:dyDescent="0.75">
      <c r="E9" s="112" t="str">
        <f>'Radio-Map-all'!D11</f>
        <v/>
      </c>
    </row>
    <row r="10" spans="5:5" x14ac:dyDescent="0.75">
      <c r="E10" s="112" t="str">
        <f>'Radio-Map-all'!D12</f>
        <v>* differential.element[3].mapping[0].identity = "fhir"</v>
      </c>
    </row>
    <row r="11" spans="5:5" x14ac:dyDescent="0.75">
      <c r="E11" s="112" t="str">
        <f>'Radio-Map-all'!D13</f>
        <v>* differential.element[3].mapping[0].map = ".identifier"</v>
      </c>
    </row>
    <row r="12" spans="5:5" x14ac:dyDescent="0.75">
      <c r="E12" s="112" t="str">
        <f>'Radio-Map-all'!D14</f>
        <v/>
      </c>
    </row>
    <row r="13" spans="5:5" x14ac:dyDescent="0.75">
      <c r="E13" s="112" t="str">
        <f>'Radio-Map-all'!D15</f>
        <v>* differential.element[4].mapping[0].identity = "fhir"</v>
      </c>
    </row>
    <row r="14" spans="5:5" ht="29.5" x14ac:dyDescent="0.75">
      <c r="E14" s="112" t="str">
        <f>'Radio-Map-all'!D16</f>
        <v>* differential.element[4].mapping[0].map = ".location.resolve().conformsTo(http://hl7.eu/fhir/ig/pcsp/StructureDefinition/Location-eu-pcsp)"</v>
      </c>
    </row>
    <row r="15" spans="5:5" x14ac:dyDescent="0.75">
      <c r="E15" s="112" t="str">
        <f>'Radio-Map-all'!D17</f>
        <v/>
      </c>
    </row>
    <row r="16" spans="5:5" x14ac:dyDescent="0.75">
      <c r="E16" s="112" t="str">
        <f>'Radio-Map-all'!D18</f>
        <v>* differential.element[5].mapping[0].identity = "fhir"</v>
      </c>
    </row>
    <row r="17" spans="5:5" x14ac:dyDescent="0.75">
      <c r="E17" s="112" t="str">
        <f>'Radio-Map-all'!D19</f>
        <v>* differential.element[5].mapping[0].map = "Location.description"</v>
      </c>
    </row>
    <row r="18" spans="5:5" x14ac:dyDescent="0.75">
      <c r="E18" s="112" t="str">
        <f>'Radio-Map-all'!D20</f>
        <v/>
      </c>
    </row>
    <row r="19" spans="5:5" x14ac:dyDescent="0.75">
      <c r="E19" s="112" t="str">
        <f>'Radio-Map-all'!D21</f>
        <v>* differential.element[6].mapping[0].identity = "fhir"</v>
      </c>
    </row>
    <row r="20" spans="5:5" x14ac:dyDescent="0.75">
      <c r="E20" s="112" t="str">
        <f>'Radio-Map-all'!D22</f>
        <v>* differential.element[6].mapping[0].map = "Location.name"</v>
      </c>
    </row>
    <row r="21" spans="5:5" x14ac:dyDescent="0.75">
      <c r="E21" s="112" t="str">
        <f>'Radio-Map-all'!D23</f>
        <v/>
      </c>
    </row>
    <row r="22" spans="5:5" x14ac:dyDescent="0.75">
      <c r="E22" s="112" t="str">
        <f>'Radio-Map-all'!D24</f>
        <v>* differential.element[7].mapping[0].identity = "fhir"</v>
      </c>
    </row>
    <row r="23" spans="5:5" x14ac:dyDescent="0.75">
      <c r="E23" s="112" t="str">
        <f>'Radio-Map-all'!D25</f>
        <v>* differential.element[7].mapping[0].map = "Location.address.city"</v>
      </c>
    </row>
    <row r="24" spans="5:5" x14ac:dyDescent="0.75">
      <c r="E24" s="112" t="str">
        <f>'Radio-Map-all'!D26</f>
        <v/>
      </c>
    </row>
    <row r="25" spans="5:5" x14ac:dyDescent="0.75">
      <c r="E25" s="112" t="str">
        <f>'Radio-Map-all'!D27</f>
        <v/>
      </c>
    </row>
    <row r="26" spans="5:5" x14ac:dyDescent="0.75">
      <c r="E26" s="112" t="str">
        <f>'Radio-Map-all'!D28</f>
        <v/>
      </c>
    </row>
    <row r="27" spans="5:5" x14ac:dyDescent="0.75">
      <c r="E27" s="112" t="str">
        <f>'Radio-Map-all'!D29</f>
        <v/>
      </c>
    </row>
    <row r="28" spans="5:5" x14ac:dyDescent="0.75">
      <c r="E28" s="112" t="str">
        <f>'Radio-Map-all'!D30</f>
        <v>* differential.element[9].mapping[0].identity = "fhir"</v>
      </c>
    </row>
    <row r="29" spans="5:5" x14ac:dyDescent="0.75">
      <c r="E29" s="112" t="str">
        <f>'Radio-Map-all'!D31</f>
        <v>* differential.element[9].mapping[0].map = "Location.address.country"</v>
      </c>
    </row>
    <row r="30" spans="5:5" x14ac:dyDescent="0.75">
      <c r="E30" s="112" t="str">
        <f>'Radio-Map-all'!D32</f>
        <v/>
      </c>
    </row>
    <row r="31" spans="5:5" x14ac:dyDescent="0.75">
      <c r="E31" s="112" t="str">
        <f>'Radio-Map-all'!D33</f>
        <v>* differential.element[10].mapping[0].identity = "fhir"</v>
      </c>
    </row>
    <row r="32" spans="5:5" x14ac:dyDescent="0.75">
      <c r="E32" s="112" t="str">
        <f>'Radio-Map-all'!D34</f>
        <v>* differential.element[10].mapping[0].map = ".performedPeriod.start"</v>
      </c>
    </row>
    <row r="33" spans="5:5" x14ac:dyDescent="0.75">
      <c r="E33" s="112" t="str">
        <f>'Radio-Map-all'!D35</f>
        <v/>
      </c>
    </row>
    <row r="34" spans="5:5" x14ac:dyDescent="0.75">
      <c r="E34" s="112" t="str">
        <f>'Radio-Map-all'!D36</f>
        <v>* differential.element[11].mapping[0].identity = "fhir"</v>
      </c>
    </row>
    <row r="35" spans="5:5" x14ac:dyDescent="0.75">
      <c r="E35" s="112" t="str">
        <f>'Radio-Map-all'!D37</f>
        <v>* differential.element[11].mapping[0].map = ".performedPeriod.end"</v>
      </c>
    </row>
    <row r="36" spans="5:5" x14ac:dyDescent="0.75">
      <c r="E36" s="112" t="str">
        <f>'Radio-Map-all'!D38</f>
        <v/>
      </c>
    </row>
    <row r="37" spans="5:5" x14ac:dyDescent="0.75">
      <c r="E37" s="112" t="str">
        <f>'Radio-Map-all'!D39</f>
        <v>* differential.element[12].mapping[0].identity = "fhir"</v>
      </c>
    </row>
    <row r="38" spans="5:5" x14ac:dyDescent="0.75">
      <c r="E38" s="112" t="str">
        <f>'Radio-Map-all'!D40</f>
        <v>* differential.element[12].mapping[0].map = ".code"</v>
      </c>
    </row>
    <row r="39" spans="5:5" x14ac:dyDescent="0.75">
      <c r="E39" s="112" t="str">
        <f>'Radio-Map-all'!D41</f>
        <v/>
      </c>
    </row>
    <row r="40" spans="5:5" x14ac:dyDescent="0.75">
      <c r="E40" s="112" t="str">
        <f>'Radio-Map-all'!D42</f>
        <v>* differential.element[13].mapping[0].identity = "fhir"</v>
      </c>
    </row>
    <row r="41" spans="5:5" x14ac:dyDescent="0.75">
      <c r="E41" s="112" t="str">
        <f>'Radio-Map-all'!D43</f>
        <v>* differential.element[13].mapping[0].map = ".usedCode"</v>
      </c>
    </row>
    <row r="42" spans="5:5" x14ac:dyDescent="0.75">
      <c r="E42" s="112" t="str">
        <f>'Radio-Map-all'!D44</f>
        <v/>
      </c>
    </row>
    <row r="43" spans="5:5" x14ac:dyDescent="0.75">
      <c r="E43" s="112" t="str">
        <f>'Radio-Map-all'!D45</f>
        <v>* differential.element[14].mapping[0].identity = "fhir"</v>
      </c>
    </row>
    <row r="44" spans="5:5" ht="29.5" x14ac:dyDescent="0.75">
      <c r="E44" s="112" t="str">
        <f>'Radio-Map-all'!D46</f>
        <v>* differential.element[14].mapping[0].map = ".extension('http://hl7.org/fhir/StructureDefinition/procedure-method').valueCodeableConcept"</v>
      </c>
    </row>
    <row r="45" spans="5:5" x14ac:dyDescent="0.75">
      <c r="E45" s="112" t="str">
        <f>'Radio-Map-all'!D47</f>
        <v/>
      </c>
    </row>
    <row r="46" spans="5:5" x14ac:dyDescent="0.75">
      <c r="E46" s="112" t="str">
        <f>'Radio-Map-all'!D48</f>
        <v>* differential.element[15].mapping[0].identity = "fhir"</v>
      </c>
    </row>
    <row r="47" spans="5:5" ht="44.25" x14ac:dyDescent="0.75">
      <c r="E47" s="112" t="str">
        <f>'Radio-Map-all'!D49</f>
        <v>* differential.element[15].mapping[0].map = ".extension('http://hl7.eu/fhir/ig/pcsp/StructureDefinition/radiotherapy-energy-or-isotope').valueCodeableConcept"</v>
      </c>
    </row>
    <row r="48" spans="5:5" x14ac:dyDescent="0.75">
      <c r="E48" s="112" t="str">
        <f>'Radio-Map-all'!D50</f>
        <v/>
      </c>
    </row>
    <row r="49" spans="5:5" x14ac:dyDescent="0.75">
      <c r="E49" s="112" t="str">
        <f>'Radio-Map-all'!D51</f>
        <v>* differential.element[16].mapping[0].identity = "fhir"</v>
      </c>
    </row>
    <row r="50" spans="5:5" ht="44.25" x14ac:dyDescent="0.75">
      <c r="E50" s="112" t="str">
        <f>'Radio-Map-all'!D52</f>
        <v>* differential.element[16].mapping[0].map = ".extension('http://hl7.eu/fhir/ig/pcsp/StructureDefinition/radiotherapy-energy-or-isotope').valueCodeableConcept"</v>
      </c>
    </row>
    <row r="51" spans="5:5" x14ac:dyDescent="0.75">
      <c r="E51" s="112" t="str">
        <f>'Radio-Map-all'!D53</f>
        <v/>
      </c>
    </row>
    <row r="52" spans="5:5" x14ac:dyDescent="0.75">
      <c r="E52" s="112" t="str">
        <f>'Radio-Map-all'!D54</f>
        <v>* differential.element[17].mapping[0].identity = "fhir"</v>
      </c>
    </row>
    <row r="53" spans="5:5" ht="29.5" x14ac:dyDescent="0.75">
      <c r="E53" s="112" t="str">
        <f>'Radio-Map-all'!D55</f>
        <v>* differential.element[17].mapping[0].map = ".extension(http://hl7.eu/fhir/ig/pcsp/StructureDefinition/procedure-performedTiming).valueTiming.repeat.count"</v>
      </c>
    </row>
    <row r="54" spans="5:5" x14ac:dyDescent="0.75">
      <c r="E54" s="112" t="str">
        <f>'Radio-Map-all'!D56</f>
        <v/>
      </c>
    </row>
    <row r="55" spans="5:5" x14ac:dyDescent="0.75">
      <c r="E55" s="112" t="str">
        <f>'Radio-Map-all'!D60</f>
        <v>* differential.element[18].mapping[0].identity = "fhir"</v>
      </c>
    </row>
    <row r="56" spans="5:5" x14ac:dyDescent="0.75">
      <c r="E56" s="112" t="str">
        <f>'Radio-Map-all'!D61</f>
        <v>* differential.element[18].mapping[0].map = ".bodySite"</v>
      </c>
    </row>
    <row r="57" spans="5:5" x14ac:dyDescent="0.75">
      <c r="E57" s="112" t="str">
        <f>'Radio-Map-all'!D62</f>
        <v/>
      </c>
    </row>
    <row r="58" spans="5:5" x14ac:dyDescent="0.75">
      <c r="E58" s="112" t="str">
        <f>'Radio-Map-all'!D63</f>
        <v>* differential.element[18].mapping[1].identity = "fhir"</v>
      </c>
    </row>
    <row r="59" spans="5:5" ht="59" x14ac:dyDescent="0.75">
      <c r="E59" s="112" t="str">
        <f>'Radio-Map-all'!D64</f>
        <v>* differential.element[18].mapping[1].map = ".extension(http://hl7.eu/fhir/ig/pcsp/StructureDefinition/ResourceRelatedInfo-eu-pcsp).resolve().conformsTo(http://hl7.eu/fhir/ig/pcsp/StructureDefinition/Observation-cumulativeDoseRad-eu-pcsp)"</v>
      </c>
    </row>
    <row r="60" spans="5:5" x14ac:dyDescent="0.75">
      <c r="E60" s="112" t="str">
        <f>'Radio-Map-all'!D65</f>
        <v/>
      </c>
    </row>
    <row r="61" spans="5:5" x14ac:dyDescent="0.75">
      <c r="E61" s="112" t="str">
        <f>'Radio-Map-all'!D66</f>
        <v>* differential.element[19].mapping[0].identity = "fhir"</v>
      </c>
    </row>
    <row r="62" spans="5:5" x14ac:dyDescent="0.75">
      <c r="E62" s="112" t="str">
        <f>'Radio-Map-all'!D67</f>
        <v>* differential.element[19].mapping[0].map = ".bodySite"</v>
      </c>
    </row>
    <row r="63" spans="5:5" x14ac:dyDescent="0.75">
      <c r="E63" s="112" t="str">
        <f>'Radio-Map-all'!D68</f>
        <v/>
      </c>
    </row>
    <row r="64" spans="5:5" x14ac:dyDescent="0.75">
      <c r="E64" s="112" t="str">
        <f>'Radio-Map-all'!D69</f>
        <v>* differential.element[20].mapping[0].identity = "fhir"</v>
      </c>
    </row>
    <row r="65" spans="5:5" ht="29.5" x14ac:dyDescent="0.75">
      <c r="E65" s="112" t="str">
        <f>'Radio-Map-all'!D70</f>
        <v>* differential.element[20].mapping[0].map = ".extension(http://hl7.eu/fhir/ig/pcsp/StructureDefinition/mcode-laterality-qualifier).valueCodeableConcept"</v>
      </c>
    </row>
    <row r="66" spans="5:5" x14ac:dyDescent="0.75">
      <c r="E66" s="112" t="str">
        <f>'Radio-Map-all'!D71</f>
        <v/>
      </c>
    </row>
    <row r="67" spans="5:5" x14ac:dyDescent="0.75">
      <c r="E67" s="112" t="str">
        <f>'Radio-Map-all'!D72</f>
        <v>* differential.element[21].mapping[0].identity = "fhir"</v>
      </c>
    </row>
    <row r="68" spans="5:5" x14ac:dyDescent="0.75">
      <c r="E68" s="112" t="str">
        <f>'Radio-Map-all'!D73</f>
        <v>* differential.element[21].mapping[0].map = ".text"</v>
      </c>
    </row>
    <row r="69" spans="5:5" x14ac:dyDescent="0.75">
      <c r="E69" s="112" t="str">
        <f>'Radio-Map-all'!D74</f>
        <v/>
      </c>
    </row>
    <row r="70" spans="5:5" x14ac:dyDescent="0.75">
      <c r="E70" s="112" t="str">
        <f>'Radio-Map-all'!D75</f>
        <v>* differential.element[22].mapping[0].identity = "fhir"</v>
      </c>
    </row>
    <row r="71" spans="5:5" ht="29.5" x14ac:dyDescent="0.75">
      <c r="E71" s="112" t="str">
        <f>'Radio-Map-all'!D76</f>
        <v>* differential.element[22].mapping[0].map = ".bodySite.where(extension('mcode-body-location-qualifier').valueCodeableConcept = http://snomed.info/sct#272488003 'From-structure')"</v>
      </c>
    </row>
    <row r="72" spans="5:5" x14ac:dyDescent="0.75">
      <c r="E72" s="112" t="str">
        <f>'Radio-Map-all'!D77</f>
        <v/>
      </c>
    </row>
    <row r="73" spans="5:5" x14ac:dyDescent="0.75">
      <c r="E73" s="112" t="str">
        <f>'Radio-Map-all'!D78</f>
        <v>* differential.element[23].mapping[0].identity = "fhir"</v>
      </c>
    </row>
    <row r="74" spans="5:5" ht="44.25" x14ac:dyDescent="0.75">
      <c r="E74" s="112" t="str">
        <f>'Radio-Map-all'!D79</f>
        <v>* differential.element[23].mapping[0].map = ".bodySite.where(extension('mcode-body-location-qualifier').valueCodeableConcept = http://hl7.eu/fhir/ig/pcsp/CodeSystem/cs-generic-eu-pcsp#to-structure 'To-structure')"</v>
      </c>
    </row>
    <row r="75" spans="5:5" x14ac:dyDescent="0.75">
      <c r="E75" s="112" t="str">
        <f>'Radio-Map-all'!D80</f>
        <v/>
      </c>
    </row>
    <row r="76" spans="5:5" x14ac:dyDescent="0.75">
      <c r="E76" s="112" t="str">
        <f>'Radio-Map-all'!D81</f>
        <v>* differential.element[24].mapping[0].identity = "fhir"</v>
      </c>
    </row>
    <row r="77" spans="5:5" ht="29.5" x14ac:dyDescent="0.75">
      <c r="E77" s="112" t="str">
        <f>'Radio-Map-all'!D82</f>
        <v>* differential.element[24].mapping[0].map = ".extension('http://hl7.org/fhir/us/mcode/StructureDefinition/mcode-body-location-qualifier').valueCodeableConcept"</v>
      </c>
    </row>
    <row r="78" spans="5:5" x14ac:dyDescent="0.75">
      <c r="E78" s="112" t="str">
        <f>'Radio-Map-all'!D83</f>
        <v/>
      </c>
    </row>
    <row r="79" spans="5:5" x14ac:dyDescent="0.75">
      <c r="E79" s="112" t="str">
        <f>'Radio-Map-all'!D84</f>
        <v>* differential.element[25].mapping[0].identity = "fhir"</v>
      </c>
    </row>
    <row r="80" spans="5:5" ht="59" x14ac:dyDescent="0.75">
      <c r="E80" s="112" t="str">
        <f>'Radio-Map-all'!D85</f>
        <v>* differential.element[25].mapping[0].map = ".extension(http://hl7.eu/fhir/ig/pcsp/StructureDefinition/ResourceRelatedInfo-eu-pcsp).resolve().conformsTo(http://hl7.eu/fhir/ig/pcsp/StructureDefinition/Observation-cumulativeDoseRad-eu-pcsp)"</v>
      </c>
    </row>
    <row r="81" spans="5:5" x14ac:dyDescent="0.75">
      <c r="E81" s="112" t="str">
        <f>'Radio-Map-all'!D86</f>
        <v/>
      </c>
    </row>
    <row r="82" spans="5:5" x14ac:dyDescent="0.75">
      <c r="E82" s="112" t="str">
        <f>'Radio-Map-all'!D87</f>
        <v>* differential.element[26].mapping[0].identity = "fhir"</v>
      </c>
    </row>
    <row r="83" spans="5:5" x14ac:dyDescent="0.75">
      <c r="E83" s="112" t="str">
        <f>'Radio-Map-all'!D88</f>
        <v>* differential.element[26].mapping[0].map = ".status = #preliminary"</v>
      </c>
    </row>
    <row r="84" spans="5:5" x14ac:dyDescent="0.75">
      <c r="E84" s="112" t="str">
        <f>'Radio-Map-all'!D89</f>
        <v/>
      </c>
    </row>
    <row r="85" spans="5:5" x14ac:dyDescent="0.75">
      <c r="E85" s="112" t="str">
        <f>'Radio-Map-all'!D90</f>
        <v>* differential.element[27].mapping[0].identity = "fhir"</v>
      </c>
    </row>
    <row r="86" spans="5:5" ht="29.5" x14ac:dyDescent="0.75">
      <c r="E86" s="112" t="str">
        <f>'Radio-Map-all'!D91</f>
        <v>* differential.element[27].mapping[0].map = ".extension('http://hl7.org/fhir/StructureDefinition/event-statusReason')"</v>
      </c>
    </row>
    <row r="87" spans="5:5" x14ac:dyDescent="0.75">
      <c r="E87" s="112" t="str">
        <f>'Radio-Map-all'!D92</f>
        <v/>
      </c>
    </row>
    <row r="88" spans="5:5" x14ac:dyDescent="0.75">
      <c r="E88" s="112" t="str">
        <f>'Radio-Map-all'!D93</f>
        <v>* differential.element[28].mapping[0].identity = "fhir"</v>
      </c>
    </row>
    <row r="89" spans="5:5" ht="29.5" x14ac:dyDescent="0.75">
      <c r="E89" s="112" t="str">
        <f>'Radio-Map-all'!D94</f>
        <v>* differential.element[28].mapping[0].map = ".valueCodeableConcept = http://terminology.hl7.org/CodeSystem/data-absent-reason#unknown"</v>
      </c>
    </row>
    <row r="90" spans="5:5" x14ac:dyDescent="0.75">
      <c r="E90" s="112" t="str">
        <f>'Radio-Map-all'!D95</f>
        <v/>
      </c>
    </row>
    <row r="91" spans="5:5" x14ac:dyDescent="0.75">
      <c r="E91" s="112" t="str">
        <f>'Radio-Map-all'!D96</f>
        <v>* differential.element[29].mapping[0].identity = "fhir"</v>
      </c>
    </row>
    <row r="92" spans="5:5" x14ac:dyDescent="0.75">
      <c r="E92" s="112" t="str">
        <f>'Radio-Map-all'!D97</f>
        <v>* differential.element[29].mapping[0].map = ".valueQuantity.value"</v>
      </c>
    </row>
    <row r="93" spans="5:5" x14ac:dyDescent="0.75">
      <c r="E93" s="112" t="str">
        <f>'Radio-Map-all'!D98</f>
        <v/>
      </c>
    </row>
    <row r="94" spans="5:5" x14ac:dyDescent="0.75">
      <c r="E94" s="112" t="str">
        <f>'Radio-Map-all'!D99</f>
        <v>* differential.element[30].mapping[0].identity = "fhir"</v>
      </c>
    </row>
    <row r="95" spans="5:5" x14ac:dyDescent="0.75">
      <c r="E95" s="112" t="str">
        <f>'Radio-Map-all'!D100</f>
        <v>* differential.element[30].mapping[0].map = ".valueQuantity.code"</v>
      </c>
    </row>
    <row r="96" spans="5:5" x14ac:dyDescent="0.75">
      <c r="E96" s="112" t="str">
        <f>'Radio-Map-all'!D101</f>
        <v/>
      </c>
    </row>
    <row r="97" spans="5:5" x14ac:dyDescent="0.75">
      <c r="E97" s="112" t="str">
        <f>'Radio-Map-all'!D102</f>
        <v>* differential.element[31].mapping[0].identity = "fhir"</v>
      </c>
    </row>
    <row r="98" spans="5:5" ht="29.5" x14ac:dyDescent="0.75">
      <c r="E98" s="112" t="str">
        <f>'Radio-Map-all'!D103</f>
        <v>* differential.element[31].mapping[0].map = ".extension(http://hl7.eu/fhir/ig/pcsp/StructureDefinition/procedure-performedTiming).valueTiming.repeat.count"</v>
      </c>
    </row>
    <row r="99" spans="5:5" x14ac:dyDescent="0.75">
      <c r="E99" s="112" t="str">
        <f>'Radio-Map-all'!D104</f>
        <v/>
      </c>
    </row>
    <row r="100" spans="5:5" x14ac:dyDescent="0.75">
      <c r="E100" s="112" t="str">
        <f>'Radio-Map-all'!D105</f>
        <v>* differential.element[32].mapping[0].identity = "fhir"</v>
      </c>
    </row>
    <row r="101" spans="5:5" ht="29.5" x14ac:dyDescent="0.75">
      <c r="E101" s="112" t="str">
        <f>'Radio-Map-all'!D106</f>
        <v>* differential.element[32].mapping[0].map = "Procedure.conformsTo('http://hl7.eu/fhir/ig/pcsp/StructureDefinition/Procedure-radiotheraphyBoost-eu-pcsp')"</v>
      </c>
    </row>
    <row r="102" spans="5:5" x14ac:dyDescent="0.75">
      <c r="E102" s="112" t="str">
        <f>'Radio-Map-all'!D107</f>
        <v/>
      </c>
    </row>
    <row r="103" spans="5:5" x14ac:dyDescent="0.75">
      <c r="E103" s="112" t="str">
        <f>'Radio-Map-all'!D108</f>
        <v>* differential.element[33].mapping[0].identity = "fhir"</v>
      </c>
    </row>
    <row r="104" spans="5:5" x14ac:dyDescent="0.75">
      <c r="E104" s="112" t="str">
        <f>'Radio-Map-all'!D109</f>
        <v>* differential.element[33].mapping[0].map = ".partOf.resolve().code"</v>
      </c>
    </row>
    <row r="105" spans="5:5" x14ac:dyDescent="0.75">
      <c r="E105" s="112" t="str">
        <f>'Radio-Map-all'!D110</f>
        <v/>
      </c>
    </row>
    <row r="106" spans="5:5" x14ac:dyDescent="0.75">
      <c r="E106" s="112" t="str">
        <f>'Radio-Map-all'!D111</f>
        <v>* differential.element[34].mapping[0].identity = "fhir"</v>
      </c>
    </row>
    <row r="107" spans="5:5" x14ac:dyDescent="0.75">
      <c r="E107" s="112" t="str">
        <f>'Radio-Map-all'!D112</f>
        <v>* differential.element[34].mapping[0].map = ".status"</v>
      </c>
    </row>
    <row r="108" spans="5:5" x14ac:dyDescent="0.75">
      <c r="E108" s="112" t="str">
        <f>'Radio-Map-all'!D113</f>
        <v/>
      </c>
    </row>
    <row r="109" spans="5:5" x14ac:dyDescent="0.75">
      <c r="E109" s="112" t="str">
        <f>'Radio-Map-all'!D114</f>
        <v>* differential.element[35].mapping[0].identity = "fhir"</v>
      </c>
    </row>
    <row r="110" spans="5:5" x14ac:dyDescent="0.75">
      <c r="E110" s="112" t="str">
        <f>'Radio-Map-all'!D115</f>
        <v>* differential.element[35].mapping[0].map = ".bodySite"</v>
      </c>
    </row>
    <row r="111" spans="5:5" x14ac:dyDescent="0.75">
      <c r="E111" s="112" t="str">
        <f>'Radio-Map-all'!D116</f>
        <v/>
      </c>
    </row>
    <row r="112" spans="5:5" x14ac:dyDescent="0.75">
      <c r="E112" s="112" t="str">
        <f>'Radio-Map-all'!D117</f>
        <v>* differential.element[35].mapping[1].identity = "fhir"</v>
      </c>
    </row>
    <row r="113" spans="5:5" ht="59" x14ac:dyDescent="0.75">
      <c r="E113" s="112"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2" t="str">
        <f>'Radio-Map-all'!D119</f>
        <v/>
      </c>
    </row>
    <row r="115" spans="5:5" x14ac:dyDescent="0.75">
      <c r="E115" s="112" t="str">
        <f>'Radio-Map-all'!D120</f>
        <v>* differential.element[36].mapping[0].identity = "fhir"</v>
      </c>
    </row>
    <row r="116" spans="5:5" ht="29.5" x14ac:dyDescent="0.75">
      <c r="E116" s="112" t="str">
        <f>'Radio-Map-all'!D121</f>
        <v>* differential.element[36].mapping[0].map = ".extension(http://hl7.eu/fhir/ig/pcsp/StructureDefinition/mcode-laterality-qualifier).valueCodeableConcept"</v>
      </c>
    </row>
    <row r="117" spans="5:5" x14ac:dyDescent="0.75">
      <c r="E117" s="112" t="str">
        <f>'Radio-Map-all'!D122</f>
        <v/>
      </c>
    </row>
    <row r="118" spans="5:5" x14ac:dyDescent="0.75">
      <c r="E118" s="112" t="str">
        <f>'Radio-Map-all'!D123</f>
        <v>* differential.element[37].mapping[0].identity = "fhir"</v>
      </c>
    </row>
    <row r="119" spans="5:5" x14ac:dyDescent="0.75">
      <c r="E119" s="112" t="str">
        <f>'Radio-Map-all'!D124</f>
        <v>* differential.element[37].mapping[0].map = ".note"</v>
      </c>
    </row>
    <row r="120" spans="5:5" x14ac:dyDescent="0.75">
      <c r="E120" s="112" t="str">
        <f>'Radio-Map-all'!D125</f>
        <v/>
      </c>
    </row>
    <row r="121" spans="5:5" x14ac:dyDescent="0.75">
      <c r="E121" s="112" t="str">
        <f>'Radio-Map-all'!D126</f>
        <v>* differential.element[38].mapping[0].identity = "fhir"</v>
      </c>
    </row>
    <row r="122" spans="5:5" ht="44.25" x14ac:dyDescent="0.75">
      <c r="E122" s="112" t="str">
        <f>'Radio-Map-all'!D127</f>
        <v>* differential.element[38].mapping[0].map = ".bodySite.where(extension(http://hl7.org/fhir/us/mcode/StructureDefinition/mcode-body-location-qualifier).valueCodeableConcept = http://snomed.info/sct#272488003 'From-structure')"</v>
      </c>
    </row>
    <row r="123" spans="5:5" x14ac:dyDescent="0.75">
      <c r="E123" s="112" t="str">
        <f>'Radio-Map-all'!D128</f>
        <v/>
      </c>
    </row>
    <row r="124" spans="5:5" x14ac:dyDescent="0.75">
      <c r="E124" s="112" t="str">
        <f>'Radio-Map-all'!D129</f>
        <v>* differential.element[39].mapping[0].identity = "fhir"</v>
      </c>
    </row>
    <row r="125" spans="5:5" ht="59" x14ac:dyDescent="0.75">
      <c r="E125" s="112" t="str">
        <f>'Radio-Map-all'!D130</f>
        <v>* differential.element[39].mapping[0].map = ".bodySite.where(extension(http://hl7.org/fhir/us/mcode/StructureDefinition/mcode-body-location-qualifier).valueCodeableConcept = http://hl7.eu/fhir/ig/pcsp/CodeSystem/cs-generic-eu-pcsp#to-structure 'To-structure')"</v>
      </c>
    </row>
    <row r="126" spans="5:5" x14ac:dyDescent="0.75">
      <c r="E126" s="112" t="str">
        <f>'Radio-Map-all'!D131</f>
        <v/>
      </c>
    </row>
    <row r="127" spans="5:5" x14ac:dyDescent="0.75">
      <c r="E127" s="112" t="str">
        <f>'Radio-Map-all'!D132</f>
        <v>* differential.element[40].mapping[0].identity = "fhir"</v>
      </c>
    </row>
    <row r="128" spans="5:5" ht="29.5" x14ac:dyDescent="0.75">
      <c r="E128" s="112" t="str">
        <f>'Radio-Map-all'!D133</f>
        <v>* differential.element[40].mapping[0].map = ".extension(http://hl7.org/fhir/us/mcode/StructureDefinition/mcode-body-location-qualifier).valueCodeableConcept"</v>
      </c>
    </row>
    <row r="129" spans="5:5" x14ac:dyDescent="0.75">
      <c r="E129" s="112" t="str">
        <f>'Radio-Map-all'!D134</f>
        <v/>
      </c>
    </row>
    <row r="130" spans="5:5" x14ac:dyDescent="0.75">
      <c r="E130" s="112" t="str">
        <f>'Radio-Map-all'!D135</f>
        <v>* differential.element[41].mapping[0].identity = "fhir"</v>
      </c>
    </row>
    <row r="131" spans="5:5" ht="59" x14ac:dyDescent="0.75">
      <c r="E131" s="112" t="str">
        <f>'Radio-Map-all'!D136</f>
        <v>* differential.element[41].mapping[0].map = ".extension(http://hl7.eu/fhir/ig/pcsp/StructureDefinition/ResourceRelatedInfo-eu-pcsp).resolve().conformsTo(http://hl7.eu/fhir/ig/pcsp/StructureDefinition/Observation-cumulativeDoseRad-eu-pcsp)"</v>
      </c>
    </row>
    <row r="132" spans="5:5" x14ac:dyDescent="0.75">
      <c r="E132" s="112" t="str">
        <f>'Radio-Map-all'!D137</f>
        <v/>
      </c>
    </row>
    <row r="133" spans="5:5" x14ac:dyDescent="0.75">
      <c r="E133" s="112" t="str">
        <f>'Radio-Map-all'!D138</f>
        <v>* differential.element[42].mapping[0].identity = "fhir"</v>
      </c>
    </row>
    <row r="134" spans="5:5" x14ac:dyDescent="0.75">
      <c r="E134" s="112" t="str">
        <f>'Radio-Map-all'!D139</f>
        <v>* differential.element[42].mapping[0].map = ".status = #preliminary"</v>
      </c>
    </row>
    <row r="135" spans="5:5" x14ac:dyDescent="0.75">
      <c r="E135" s="112" t="str">
        <f>'Radio-Map-all'!D140</f>
        <v/>
      </c>
    </row>
    <row r="136" spans="5:5" x14ac:dyDescent="0.75">
      <c r="E136" s="112" t="str">
        <f>'Radio-Map-all'!D141</f>
        <v>* differential.element[43].mapping[0].identity = "fhir"</v>
      </c>
    </row>
    <row r="137" spans="5:5" ht="29.5" x14ac:dyDescent="0.75">
      <c r="E137" s="112" t="str">
        <f>'Radio-Map-all'!D142</f>
        <v>* differential.element[43].mapping[0].map = ".extension('http://hl7.org/fhir/StructureDefinition/event-statusReason')"</v>
      </c>
    </row>
    <row r="138" spans="5:5" x14ac:dyDescent="0.75">
      <c r="E138" s="112" t="str">
        <f>'Radio-Map-all'!D143</f>
        <v/>
      </c>
    </row>
    <row r="139" spans="5:5" x14ac:dyDescent="0.75">
      <c r="E139" s="112" t="str">
        <f>'Radio-Map-all'!D144</f>
        <v>* differential.element[44].mapping[0].identity = "fhir"</v>
      </c>
    </row>
    <row r="140" spans="5:5" ht="29.5" x14ac:dyDescent="0.75">
      <c r="E140" s="112" t="str">
        <f>'Radio-Map-all'!D145</f>
        <v>* differential.element[44].mapping[0].map = ".valueCodeableConcept = http://terminology.hl7.org/CodeSystem/data-absent-reason#unknown"</v>
      </c>
    </row>
    <row r="141" spans="5:5" x14ac:dyDescent="0.75">
      <c r="E141" s="112" t="str">
        <f>'Radio-Map-all'!D146</f>
        <v/>
      </c>
    </row>
    <row r="142" spans="5:5" x14ac:dyDescent="0.75">
      <c r="E142" s="112" t="str">
        <f>'Radio-Map-all'!D147</f>
        <v>* differential.element[45].mapping[0].identity = "fhir"</v>
      </c>
    </row>
    <row r="143" spans="5:5" x14ac:dyDescent="0.75">
      <c r="E143" s="112" t="str">
        <f>'Radio-Map-all'!D148</f>
        <v>* differential.element[45].mapping[0].map = ".valueQuantity.value"</v>
      </c>
    </row>
    <row r="144" spans="5:5" x14ac:dyDescent="0.75">
      <c r="E144" s="112" t="str">
        <f>'Radio-Map-all'!D149</f>
        <v/>
      </c>
    </row>
    <row r="145" spans="5:5" x14ac:dyDescent="0.75">
      <c r="E145" s="112" t="str">
        <f>'Radio-Map-all'!D150</f>
        <v>* differential.element[46].mapping[0].identity = "fhir"</v>
      </c>
    </row>
    <row r="146" spans="5:5" x14ac:dyDescent="0.75">
      <c r="E146" s="112" t="str">
        <f>'Radio-Map-all'!D151</f>
        <v>* differential.element[46].mapping[0].map = ".valueQuantity.code"</v>
      </c>
    </row>
    <row r="147" spans="5:5" x14ac:dyDescent="0.75">
      <c r="E147" s="112" t="str">
        <f>'Radio-Map-all'!D152</f>
        <v/>
      </c>
    </row>
    <row r="148" spans="5:5" x14ac:dyDescent="0.75">
      <c r="E148" s="112" t="str">
        <f>'Radio-Map-all'!D153</f>
        <v>* differential.element[47].mapping[0].identity = "fhir"</v>
      </c>
    </row>
    <row r="149" spans="5:5" ht="29.5" x14ac:dyDescent="0.75">
      <c r="E149" s="112" t="str">
        <f>'Radio-Map-all'!D154</f>
        <v>* differential.element[47].mapping[0].map = ".extension(http://hl7.eu/fhir/ig/pcsp/StructureDefinition/procedure-performedTiming).valueTiming.repeat.count"</v>
      </c>
    </row>
    <row r="150" spans="5:5" x14ac:dyDescent="0.75">
      <c r="E150" s="112" t="str">
        <f>'Radio-Map-all'!D155</f>
        <v/>
      </c>
    </row>
    <row r="151" spans="5:5" x14ac:dyDescent="0.75">
      <c r="E151" s="112" t="str">
        <f>'Radio-Map-all'!D156</f>
        <v>* differential.element[48].mapping[0].identity = "fhir"</v>
      </c>
    </row>
    <row r="152" spans="5:5" ht="29.5" x14ac:dyDescent="0.75">
      <c r="E152" s="112" t="str">
        <f>'Radio-Map-all'!D157</f>
        <v>* differential.element[48].mapping[0].map = "Procedure.conformsTo('http://hl7.eu/fhir/ig/pcsp/StructureDefinition/Procedure-radiotheraphyShield-eu-pcsp')"</v>
      </c>
    </row>
    <row r="153" spans="5:5" x14ac:dyDescent="0.75">
      <c r="E153" s="112" t="str">
        <f>'Radio-Map-all'!D158</f>
        <v/>
      </c>
    </row>
    <row r="154" spans="5:5" x14ac:dyDescent="0.75">
      <c r="E154" s="112" t="str">
        <f>'Radio-Map-all'!D159</f>
        <v>* differential.element[49].mapping[0].identity = "fhir"</v>
      </c>
    </row>
    <row r="155" spans="5:5" x14ac:dyDescent="0.75">
      <c r="E155" s="112" t="str">
        <f>'Radio-Map-all'!D160</f>
        <v>* differential.element[49].mapping[0].map = ".status"</v>
      </c>
    </row>
    <row r="156" spans="5:5" x14ac:dyDescent="0.75">
      <c r="E156" s="112" t="str">
        <f>'Radio-Map-all'!D161</f>
        <v/>
      </c>
    </row>
    <row r="157" spans="5:5" x14ac:dyDescent="0.75">
      <c r="E157" s="112" t="str">
        <f>'Radio-Map-all'!D162</f>
        <v>* differential.element[50].mapping[0].identity = "fhir"</v>
      </c>
    </row>
    <row r="158" spans="5:5" x14ac:dyDescent="0.75">
      <c r="E158" s="112" t="str">
        <f>'Radio-Map-all'!D163</f>
        <v>* differential.element[50].mapping[0].map = ".bodySite"</v>
      </c>
    </row>
    <row r="159" spans="5:5" x14ac:dyDescent="0.75">
      <c r="E159" s="112" t="str">
        <f>'Radio-Map-all'!D164</f>
        <v/>
      </c>
    </row>
    <row r="160" spans="5:5" x14ac:dyDescent="0.75">
      <c r="E160" s="112" t="str">
        <f>'Radio-Map-all'!D165</f>
        <v>* differential.element[51].mapping[0].identity = "fhir"</v>
      </c>
    </row>
    <row r="161" spans="5:5" x14ac:dyDescent="0.75">
      <c r="E161" s="112" t="str">
        <f>'Radio-Map-all'!D166</f>
        <v>* differential.element[51].mapping[0].map = ".note"</v>
      </c>
    </row>
    <row r="162" spans="5:5" x14ac:dyDescent="0.75">
      <c r="E162" s="112" t="str">
        <f>'Radio-Map-all'!D167</f>
        <v/>
      </c>
    </row>
    <row r="163" spans="5:5" x14ac:dyDescent="0.75">
      <c r="E163" s="112" t="str">
        <f>'Radio-Map-all'!D168</f>
        <v>* differential.element[52].mapping[0].identity = "fhir"</v>
      </c>
    </row>
    <row r="164" spans="5:5" ht="29.5" x14ac:dyDescent="0.75">
      <c r="E164" s="112" t="str">
        <f>'Radio-Map-all'!D169</f>
        <v>* differential.element[52].mapping[0].map = ".extension(http://hl7.org/fhir/StructureDefinition/workflow-supportingInfo).ofType(DocumentReference)"</v>
      </c>
    </row>
    <row r="165" spans="5:5" x14ac:dyDescent="0.75">
      <c r="E165" s="112" t="str">
        <f>'Radio-Map-all'!D170</f>
        <v/>
      </c>
    </row>
    <row r="166" spans="5:5" x14ac:dyDescent="0.75">
      <c r="E166" s="112" t="str">
        <f>'Radio-Map-all'!D171</f>
        <v>* differential.element[53].mapping[0].identity = "fhir"</v>
      </c>
    </row>
    <row r="167" spans="5:5" x14ac:dyDescent="0.75">
      <c r="E167" s="112" t="str">
        <f>'Radio-Map-all'!D172</f>
        <v>* differential.element[53].mapping[0].map = ".exists()"</v>
      </c>
    </row>
    <row r="168" spans="5:5" x14ac:dyDescent="0.75">
      <c r="E168" s="112" t="str">
        <f>'Radio-Map-all'!D174</f>
        <v>* differential.element[54].mapping[0].identity = "fhir"</v>
      </c>
    </row>
    <row r="169" spans="5:5" x14ac:dyDescent="0.75">
      <c r="E169" s="112" t="str">
        <f>'Radio-Map-all'!D175</f>
        <v>* differential.element[54].mapping[0].map = "."</v>
      </c>
    </row>
    <row r="170" spans="5:5" x14ac:dyDescent="0.75">
      <c r="E170" s="112" t="str">
        <f>'Radio-Map-all'!D177</f>
        <v>* differential.element[55].mapping[0].identity = "fhir"</v>
      </c>
    </row>
    <row r="171" spans="5:5" ht="29.5" x14ac:dyDescent="0.75">
      <c r="E171" s="112" t="str">
        <f>'Radio-Map-all'!D178</f>
        <v>* differential.element[55].mapping[0].map = ".extension(http://hl7.org/fhir/StructureDefinition/workflow-supportingInfo).ofType(DocumentReference)"</v>
      </c>
    </row>
    <row r="172" spans="5:5" x14ac:dyDescent="0.75">
      <c r="E172" s="112" t="str">
        <f>'Radio-Map-all'!D180</f>
        <v>* differential.element[56].mapping[0].identity = "fhir"</v>
      </c>
    </row>
    <row r="173" spans="5:5" x14ac:dyDescent="0.75">
      <c r="E173" s="112" t="str">
        <f>'Radio-Map-all'!D181</f>
        <v>* differential.element[56].mapping[0].map = ".note"</v>
      </c>
    </row>
    <row r="174" spans="5:5" x14ac:dyDescent="0.75">
      <c r="E174" s="112" t="str">
        <f>'Radio-Map-all'!D183</f>
        <v/>
      </c>
    </row>
    <row r="175" spans="5:5" x14ac:dyDescent="0.75">
      <c r="E175" s="112" t="str">
        <f>'Radio-Map-all'!D184</f>
        <v/>
      </c>
    </row>
    <row r="176" spans="5:5" x14ac:dyDescent="0.75">
      <c r="E176" s="112" t="str">
        <f>'Radio-Map-all'!D186</f>
        <v/>
      </c>
    </row>
    <row r="177" spans="5:5" x14ac:dyDescent="0.75">
      <c r="E177" s="112" t="str">
        <f>'Radio-Map-all'!D187</f>
        <v/>
      </c>
    </row>
    <row r="178" spans="5:5" x14ac:dyDescent="0.75">
      <c r="E178" s="112" t="str">
        <f>'Radio-Map-all'!D189</f>
        <v/>
      </c>
    </row>
    <row r="179" spans="5:5" x14ac:dyDescent="0.75">
      <c r="E179" s="112" t="str">
        <f>'Radio-Map-all'!D190</f>
        <v/>
      </c>
    </row>
    <row r="180" spans="5:5" x14ac:dyDescent="0.75">
      <c r="E180" s="112" t="str">
        <f>'Radio-Map-all'!D192</f>
        <v/>
      </c>
    </row>
    <row r="181" spans="5:5" x14ac:dyDescent="0.75">
      <c r="E181" s="112" t="str">
        <f>'Radio-Map-all'!D193</f>
        <v/>
      </c>
    </row>
    <row r="182" spans="5:5" x14ac:dyDescent="0.75">
      <c r="E182" s="112"/>
    </row>
    <row r="183" spans="5:5" x14ac:dyDescent="0.75">
      <c r="E183" s="112"/>
    </row>
    <row r="184" spans="5:5" x14ac:dyDescent="0.75">
      <c r="E184" s="112"/>
    </row>
    <row r="185" spans="5:5" x14ac:dyDescent="0.75">
      <c r="E185" s="112"/>
    </row>
    <row r="186" spans="5:5" x14ac:dyDescent="0.75">
      <c r="E186" s="112"/>
    </row>
    <row r="187" spans="5:5" x14ac:dyDescent="0.75">
      <c r="E187" s="112"/>
    </row>
    <row r="188" spans="5:5" x14ac:dyDescent="0.75">
      <c r="E188" s="112"/>
    </row>
    <row r="189" spans="5:5" x14ac:dyDescent="0.75">
      <c r="E189" s="112"/>
    </row>
    <row r="190" spans="5:5" x14ac:dyDescent="0.75">
      <c r="E190" s="112"/>
    </row>
    <row r="191" spans="5:5" x14ac:dyDescent="0.75">
      <c r="E191" s="112"/>
    </row>
    <row r="192" spans="5:5" x14ac:dyDescent="0.75">
      <c r="E192" s="112"/>
    </row>
    <row r="193" spans="5:5" x14ac:dyDescent="0.75">
      <c r="E193" s="112"/>
    </row>
    <row r="194" spans="5:5" x14ac:dyDescent="0.75">
      <c r="E194" s="112"/>
    </row>
    <row r="195" spans="5:5" x14ac:dyDescent="0.75">
      <c r="E195" s="112"/>
    </row>
    <row r="196" spans="5:5" x14ac:dyDescent="0.75">
      <c r="E196" s="112"/>
    </row>
    <row r="197" spans="5:5" x14ac:dyDescent="0.75">
      <c r="E197" s="112"/>
    </row>
    <row r="198" spans="5:5" x14ac:dyDescent="0.75">
      <c r="E198" s="112"/>
    </row>
    <row r="199" spans="5:5" x14ac:dyDescent="0.75">
      <c r="E199" s="112"/>
    </row>
    <row r="200" spans="5:5" x14ac:dyDescent="0.75">
      <c r="E200" s="112"/>
    </row>
    <row r="201" spans="5:5" x14ac:dyDescent="0.75">
      <c r="E201" s="112"/>
    </row>
    <row r="202" spans="5:5" x14ac:dyDescent="0.75">
      <c r="E202" s="112"/>
    </row>
    <row r="203" spans="5:5" x14ac:dyDescent="0.75">
      <c r="E203" s="112"/>
    </row>
    <row r="204" spans="5:5" x14ac:dyDescent="0.75">
      <c r="E204" s="112"/>
    </row>
    <row r="205" spans="5:5" x14ac:dyDescent="0.75">
      <c r="E205" s="112"/>
    </row>
    <row r="206" spans="5:5" x14ac:dyDescent="0.75">
      <c r="E206" s="112"/>
    </row>
    <row r="207" spans="5:5" x14ac:dyDescent="0.75">
      <c r="E207" s="112"/>
    </row>
    <row r="208" spans="5:5" x14ac:dyDescent="0.75">
      <c r="E208" s="112"/>
    </row>
    <row r="209" spans="5:5" x14ac:dyDescent="0.75">
      <c r="E209" s="112"/>
    </row>
    <row r="210" spans="5:5" x14ac:dyDescent="0.75">
      <c r="E210" s="112"/>
    </row>
    <row r="211" spans="5:5" x14ac:dyDescent="0.75">
      <c r="E211" s="112"/>
    </row>
    <row r="212" spans="5:5" x14ac:dyDescent="0.75">
      <c r="E212" s="112"/>
    </row>
    <row r="213" spans="5:5" x14ac:dyDescent="0.75">
      <c r="E213" s="112"/>
    </row>
    <row r="214" spans="5:5" x14ac:dyDescent="0.75">
      <c r="E214" s="112"/>
    </row>
    <row r="215" spans="5:5" x14ac:dyDescent="0.75">
      <c r="E215" s="112"/>
    </row>
    <row r="216" spans="5:5" x14ac:dyDescent="0.75">
      <c r="E216" s="112"/>
    </row>
    <row r="217" spans="5:5" x14ac:dyDescent="0.75">
      <c r="E217" s="112"/>
    </row>
    <row r="218" spans="5:5" x14ac:dyDescent="0.75">
      <c r="E218" s="112"/>
    </row>
    <row r="219" spans="5:5" x14ac:dyDescent="0.75">
      <c r="E219" s="112"/>
    </row>
    <row r="220" spans="5:5" x14ac:dyDescent="0.75">
      <c r="E220" s="112"/>
    </row>
    <row r="221" spans="5:5" x14ac:dyDescent="0.75">
      <c r="E221" s="112"/>
    </row>
    <row r="222" spans="5:5" x14ac:dyDescent="0.75">
      <c r="E222" s="112"/>
    </row>
    <row r="223" spans="5:5" x14ac:dyDescent="0.75">
      <c r="E223" s="112"/>
    </row>
    <row r="224" spans="5:5" x14ac:dyDescent="0.75">
      <c r="E224" s="112"/>
    </row>
    <row r="225" spans="5:5" x14ac:dyDescent="0.75">
      <c r="E225" s="112"/>
    </row>
    <row r="226" spans="5:5" x14ac:dyDescent="0.75">
      <c r="E226" s="112"/>
    </row>
    <row r="227" spans="5:5" x14ac:dyDescent="0.75">
      <c r="E227" s="112"/>
    </row>
    <row r="228" spans="5:5" x14ac:dyDescent="0.75">
      <c r="E228" s="112"/>
    </row>
    <row r="229" spans="5:5" x14ac:dyDescent="0.75">
      <c r="E229" s="112"/>
    </row>
    <row r="230" spans="5:5" x14ac:dyDescent="0.75">
      <c r="E230" s="112"/>
    </row>
    <row r="231" spans="5:5" x14ac:dyDescent="0.75">
      <c r="E231" s="112"/>
    </row>
    <row r="232" spans="5:5" x14ac:dyDescent="0.75">
      <c r="E232" s="112"/>
    </row>
    <row r="233" spans="5:5" x14ac:dyDescent="0.75">
      <c r="E233" s="112"/>
    </row>
    <row r="234" spans="5:5" x14ac:dyDescent="0.75">
      <c r="E234" s="112"/>
    </row>
    <row r="235" spans="5:5" x14ac:dyDescent="0.75">
      <c r="E235" s="112"/>
    </row>
    <row r="236" spans="5:5" x14ac:dyDescent="0.75">
      <c r="E236" s="112"/>
    </row>
    <row r="237" spans="5:5" x14ac:dyDescent="0.75">
      <c r="E237" s="112"/>
    </row>
    <row r="238" spans="5:5" x14ac:dyDescent="0.75">
      <c r="E238" s="112"/>
    </row>
    <row r="239" spans="5:5" x14ac:dyDescent="0.75">
      <c r="E239" s="112"/>
    </row>
    <row r="240" spans="5:5" x14ac:dyDescent="0.75">
      <c r="E240" s="112"/>
    </row>
    <row r="241" spans="5:5" x14ac:dyDescent="0.75">
      <c r="E241" s="112"/>
    </row>
    <row r="242" spans="5:5" x14ac:dyDescent="0.75">
      <c r="E242" s="112"/>
    </row>
    <row r="243" spans="5:5" x14ac:dyDescent="0.75">
      <c r="E243" s="112"/>
    </row>
    <row r="244" spans="5:5" x14ac:dyDescent="0.75">
      <c r="E244" s="112"/>
    </row>
    <row r="245" spans="5:5" x14ac:dyDescent="0.75">
      <c r="E245" s="112"/>
    </row>
    <row r="246" spans="5:5" x14ac:dyDescent="0.75">
      <c r="E246" s="112"/>
    </row>
    <row r="247" spans="5:5" x14ac:dyDescent="0.75">
      <c r="E247" s="112"/>
    </row>
    <row r="248" spans="5:5" x14ac:dyDescent="0.75">
      <c r="E248" s="112"/>
    </row>
    <row r="249" spans="5:5" x14ac:dyDescent="0.75">
      <c r="E249" s="112"/>
    </row>
    <row r="250" spans="5:5" x14ac:dyDescent="0.75">
      <c r="E250" s="112"/>
    </row>
    <row r="251" spans="5:5" x14ac:dyDescent="0.75">
      <c r="E251" s="112"/>
    </row>
    <row r="252" spans="5:5" x14ac:dyDescent="0.75">
      <c r="E252" s="112"/>
    </row>
    <row r="253" spans="5:5" x14ac:dyDescent="0.75">
      <c r="E253" s="112"/>
    </row>
    <row r="254" spans="5:5" x14ac:dyDescent="0.75">
      <c r="E254" s="112"/>
    </row>
    <row r="255" spans="5:5" x14ac:dyDescent="0.75">
      <c r="E255" s="112"/>
    </row>
    <row r="256" spans="5:5" x14ac:dyDescent="0.75">
      <c r="E256" s="112"/>
    </row>
    <row r="257" spans="5:5" x14ac:dyDescent="0.75">
      <c r="E257" s="112"/>
    </row>
    <row r="258" spans="5:5" x14ac:dyDescent="0.75">
      <c r="E258" s="112"/>
    </row>
    <row r="259" spans="5:5" x14ac:dyDescent="0.75">
      <c r="E259" s="112"/>
    </row>
    <row r="260" spans="5:5" x14ac:dyDescent="0.75">
      <c r="E260" s="112"/>
    </row>
    <row r="261" spans="5:5" x14ac:dyDescent="0.75">
      <c r="E261" s="112"/>
    </row>
    <row r="262" spans="5:5" x14ac:dyDescent="0.75">
      <c r="E262" s="112"/>
    </row>
    <row r="263" spans="5:5" x14ac:dyDescent="0.75">
      <c r="E263" s="112"/>
    </row>
    <row r="264" spans="5:5" x14ac:dyDescent="0.75">
      <c r="E264" s="112"/>
    </row>
    <row r="265" spans="5:5" x14ac:dyDescent="0.75">
      <c r="E265" s="112"/>
    </row>
    <row r="266" spans="5:5" x14ac:dyDescent="0.75">
      <c r="E266" s="112"/>
    </row>
    <row r="267" spans="5:5" x14ac:dyDescent="0.75">
      <c r="E267" s="112"/>
    </row>
    <row r="268" spans="5:5" x14ac:dyDescent="0.75">
      <c r="E268" s="112"/>
    </row>
    <row r="269" spans="5:5" x14ac:dyDescent="0.75">
      <c r="E269" s="112"/>
    </row>
    <row r="270" spans="5:5" x14ac:dyDescent="0.75">
      <c r="E270" s="112"/>
    </row>
    <row r="271" spans="5:5" x14ac:dyDescent="0.75">
      <c r="E271" s="112"/>
    </row>
    <row r="272" spans="5:5" x14ac:dyDescent="0.75">
      <c r="E272" s="112"/>
    </row>
    <row r="273" spans="5:5" x14ac:dyDescent="0.75">
      <c r="E273" s="112"/>
    </row>
    <row r="274" spans="5:5" x14ac:dyDescent="0.75">
      <c r="E274" s="112"/>
    </row>
    <row r="275" spans="5:5" x14ac:dyDescent="0.75">
      <c r="E275" s="112"/>
    </row>
    <row r="276" spans="5:5" x14ac:dyDescent="0.75">
      <c r="E276" s="112"/>
    </row>
    <row r="277" spans="5:5" x14ac:dyDescent="0.75">
      <c r="E277" s="112"/>
    </row>
    <row r="278" spans="5:5" x14ac:dyDescent="0.75">
      <c r="E278" s="112"/>
    </row>
    <row r="279" spans="5:5" x14ac:dyDescent="0.75">
      <c r="E279" s="112"/>
    </row>
    <row r="280" spans="5:5" x14ac:dyDescent="0.75">
      <c r="E280" s="112"/>
    </row>
    <row r="281" spans="5:5" x14ac:dyDescent="0.75">
      <c r="E281" s="112"/>
    </row>
    <row r="282" spans="5:5" x14ac:dyDescent="0.75">
      <c r="E282" s="112"/>
    </row>
    <row r="283" spans="5:5" x14ac:dyDescent="0.75">
      <c r="E283" s="112"/>
    </row>
    <row r="284" spans="5:5" x14ac:dyDescent="0.75">
      <c r="E284" s="112"/>
    </row>
    <row r="285" spans="5:5" x14ac:dyDescent="0.75">
      <c r="E285" s="112"/>
    </row>
    <row r="286" spans="5:5" x14ac:dyDescent="0.75">
      <c r="E286" s="112"/>
    </row>
    <row r="287" spans="5:5" x14ac:dyDescent="0.75">
      <c r="E287" s="112"/>
    </row>
    <row r="288" spans="5:5" x14ac:dyDescent="0.75">
      <c r="E288" s="112"/>
    </row>
    <row r="289" spans="5:5" x14ac:dyDescent="0.75">
      <c r="E289" s="112"/>
    </row>
    <row r="290" spans="5:5" x14ac:dyDescent="0.75">
      <c r="E290" s="112"/>
    </row>
    <row r="291" spans="5:5" x14ac:dyDescent="0.75">
      <c r="E291" s="112"/>
    </row>
    <row r="292" spans="5:5" x14ac:dyDescent="0.75">
      <c r="E292" s="112"/>
    </row>
    <row r="293" spans="5:5" x14ac:dyDescent="0.75">
      <c r="E293" s="112"/>
    </row>
    <row r="294" spans="5:5" x14ac:dyDescent="0.75">
      <c r="E294" s="112"/>
    </row>
    <row r="295" spans="5:5" x14ac:dyDescent="0.75">
      <c r="E295" s="112"/>
    </row>
    <row r="296" spans="5:5" x14ac:dyDescent="0.75">
      <c r="E296" s="112"/>
    </row>
    <row r="297" spans="5:5" x14ac:dyDescent="0.75">
      <c r="E297" s="112"/>
    </row>
    <row r="298" spans="5:5" x14ac:dyDescent="0.75">
      <c r="E298" s="112"/>
    </row>
    <row r="299" spans="5:5" x14ac:dyDescent="0.75">
      <c r="E299" s="112"/>
    </row>
    <row r="300" spans="5:5" x14ac:dyDescent="0.75">
      <c r="E300" s="112"/>
    </row>
    <row r="301" spans="5:5" x14ac:dyDescent="0.75">
      <c r="E301" s="112"/>
    </row>
    <row r="302" spans="5:5" x14ac:dyDescent="0.75">
      <c r="E302" s="112"/>
    </row>
    <row r="303" spans="5:5" x14ac:dyDescent="0.75">
      <c r="E303" s="112"/>
    </row>
    <row r="304" spans="5:5" x14ac:dyDescent="0.75">
      <c r="E304" s="112"/>
    </row>
    <row r="305" spans="5:5" x14ac:dyDescent="0.75">
      <c r="E305" s="112"/>
    </row>
    <row r="306" spans="5:5" x14ac:dyDescent="0.75">
      <c r="E306" s="112"/>
    </row>
    <row r="307" spans="5:5" x14ac:dyDescent="0.75">
      <c r="E307" s="112"/>
    </row>
    <row r="308" spans="5:5" x14ac:dyDescent="0.75">
      <c r="E308" s="112"/>
    </row>
    <row r="309" spans="5:5" x14ac:dyDescent="0.75">
      <c r="E309" s="112"/>
    </row>
    <row r="310" spans="5:5" x14ac:dyDescent="0.75">
      <c r="E310" s="112"/>
    </row>
    <row r="311" spans="5:5" x14ac:dyDescent="0.75">
      <c r="E311" s="112"/>
    </row>
    <row r="312" spans="5:5" x14ac:dyDescent="0.75">
      <c r="E312" s="112"/>
    </row>
    <row r="313" spans="5:5" x14ac:dyDescent="0.75">
      <c r="E313" s="112"/>
    </row>
    <row r="314" spans="5:5" x14ac:dyDescent="0.75">
      <c r="E314" s="112"/>
    </row>
    <row r="315" spans="5:5" x14ac:dyDescent="0.75">
      <c r="E315" s="112"/>
    </row>
    <row r="316" spans="5:5" x14ac:dyDescent="0.75">
      <c r="E316" s="112"/>
    </row>
    <row r="317" spans="5:5" x14ac:dyDescent="0.75">
      <c r="E317" s="112"/>
    </row>
    <row r="318" spans="5:5" x14ac:dyDescent="0.75">
      <c r="E318" s="112"/>
    </row>
    <row r="319" spans="5:5" x14ac:dyDescent="0.75">
      <c r="E319" s="112"/>
    </row>
    <row r="320" spans="5:5" x14ac:dyDescent="0.75">
      <c r="E320" s="112"/>
    </row>
    <row r="321" spans="5:5" x14ac:dyDescent="0.75">
      <c r="E321" s="112"/>
    </row>
    <row r="322" spans="5:5" x14ac:dyDescent="0.75">
      <c r="E322" s="112"/>
    </row>
    <row r="323" spans="5:5" x14ac:dyDescent="0.75">
      <c r="E323" s="112"/>
    </row>
    <row r="324" spans="5:5" x14ac:dyDescent="0.75">
      <c r="E324" s="112"/>
    </row>
    <row r="325" spans="5:5" x14ac:dyDescent="0.75">
      <c r="E325" s="112"/>
    </row>
    <row r="326" spans="5:5" x14ac:dyDescent="0.75">
      <c r="E326" s="112"/>
    </row>
    <row r="327" spans="5:5" x14ac:dyDescent="0.75">
      <c r="E327" s="112"/>
    </row>
    <row r="328" spans="5:5" x14ac:dyDescent="0.75">
      <c r="E328" s="112"/>
    </row>
    <row r="329" spans="5:5" x14ac:dyDescent="0.75">
      <c r="E329" s="112"/>
    </row>
    <row r="330" spans="5:5" x14ac:dyDescent="0.75">
      <c r="E330" s="112"/>
    </row>
    <row r="331" spans="5:5" x14ac:dyDescent="0.75">
      <c r="E331" s="112"/>
    </row>
    <row r="332" spans="5:5" x14ac:dyDescent="0.75">
      <c r="E332" s="112"/>
    </row>
    <row r="333" spans="5:5" x14ac:dyDescent="0.75">
      <c r="E333" s="112"/>
    </row>
    <row r="334" spans="5:5" x14ac:dyDescent="0.75">
      <c r="E334" s="112"/>
    </row>
    <row r="335" spans="5:5" x14ac:dyDescent="0.75">
      <c r="E335" s="112"/>
    </row>
    <row r="336" spans="5:5" x14ac:dyDescent="0.75">
      <c r="E336" s="112"/>
    </row>
    <row r="337" spans="5:5" x14ac:dyDescent="0.75">
      <c r="E337" s="112"/>
    </row>
    <row r="338" spans="5:5" x14ac:dyDescent="0.75">
      <c r="E338" s="112"/>
    </row>
    <row r="339" spans="5:5" x14ac:dyDescent="0.75">
      <c r="E339" s="112"/>
    </row>
    <row r="340" spans="5:5" x14ac:dyDescent="0.75">
      <c r="E340" s="112"/>
    </row>
    <row r="341" spans="5:5" x14ac:dyDescent="0.75">
      <c r="E341" s="112"/>
    </row>
    <row r="342" spans="5:5" x14ac:dyDescent="0.75">
      <c r="E342" s="112"/>
    </row>
    <row r="343" spans="5:5" x14ac:dyDescent="0.75">
      <c r="E343" s="112"/>
    </row>
    <row r="344" spans="5:5" x14ac:dyDescent="0.75">
      <c r="E344" s="112"/>
    </row>
    <row r="345" spans="5:5" x14ac:dyDescent="0.75">
      <c r="E345" s="112"/>
    </row>
    <row r="346" spans="5:5" x14ac:dyDescent="0.75">
      <c r="E346" s="112"/>
    </row>
    <row r="347" spans="5:5" x14ac:dyDescent="0.75">
      <c r="E347" s="112"/>
    </row>
    <row r="348" spans="5:5" x14ac:dyDescent="0.75">
      <c r="E348" s="112"/>
    </row>
    <row r="349" spans="5:5" x14ac:dyDescent="0.75">
      <c r="E349" s="112"/>
    </row>
    <row r="350" spans="5:5" x14ac:dyDescent="0.75">
      <c r="E350" s="112"/>
    </row>
    <row r="351" spans="5:5" x14ac:dyDescent="0.75">
      <c r="E351" s="112"/>
    </row>
    <row r="352" spans="5:5" x14ac:dyDescent="0.75">
      <c r="E352" s="112"/>
    </row>
    <row r="353" spans="5:5" x14ac:dyDescent="0.75">
      <c r="E353" s="112"/>
    </row>
    <row r="354" spans="5:5" x14ac:dyDescent="0.75">
      <c r="E354" s="112"/>
    </row>
    <row r="355" spans="5:5" x14ac:dyDescent="0.75">
      <c r="E355" s="112"/>
    </row>
    <row r="356" spans="5:5" x14ac:dyDescent="0.75">
      <c r="E356" s="112"/>
    </row>
    <row r="357" spans="5:5" x14ac:dyDescent="0.75">
      <c r="E357" s="112"/>
    </row>
    <row r="358" spans="5:5" x14ac:dyDescent="0.75">
      <c r="E358" s="112"/>
    </row>
    <row r="359" spans="5:5" x14ac:dyDescent="0.75">
      <c r="E359" s="112"/>
    </row>
    <row r="360" spans="5:5" x14ac:dyDescent="0.75">
      <c r="E360" s="112"/>
    </row>
    <row r="361" spans="5:5" x14ac:dyDescent="0.75">
      <c r="E361" s="112"/>
    </row>
    <row r="362" spans="5:5" x14ac:dyDescent="0.75">
      <c r="E362" s="112"/>
    </row>
    <row r="363" spans="5:5" x14ac:dyDescent="0.75">
      <c r="E363" s="112"/>
    </row>
    <row r="364" spans="5:5" x14ac:dyDescent="0.75">
      <c r="E364" s="112"/>
    </row>
    <row r="365" spans="5:5" x14ac:dyDescent="0.75">
      <c r="E365" s="112"/>
    </row>
    <row r="366" spans="5:5" x14ac:dyDescent="0.75">
      <c r="E366" s="112"/>
    </row>
    <row r="367" spans="5:5" x14ac:dyDescent="0.75">
      <c r="E367" s="112"/>
    </row>
    <row r="368" spans="5:5" x14ac:dyDescent="0.75">
      <c r="E368" s="112"/>
    </row>
    <row r="369" spans="5:5" x14ac:dyDescent="0.75">
      <c r="E369" s="112"/>
    </row>
    <row r="370" spans="5:5" x14ac:dyDescent="0.75">
      <c r="E370" s="112"/>
    </row>
    <row r="371" spans="5:5" x14ac:dyDescent="0.75">
      <c r="E371" s="112"/>
    </row>
    <row r="372" spans="5:5" x14ac:dyDescent="0.75">
      <c r="E372" s="112"/>
    </row>
    <row r="373" spans="5:5" x14ac:dyDescent="0.75">
      <c r="E373" s="112"/>
    </row>
    <row r="374" spans="5:5" x14ac:dyDescent="0.75">
      <c r="E374" s="112"/>
    </row>
    <row r="375" spans="5:5" x14ac:dyDescent="0.75">
      <c r="E375" s="112"/>
    </row>
    <row r="376" spans="5:5" x14ac:dyDescent="0.75">
      <c r="E376" s="112"/>
    </row>
    <row r="377" spans="5:5" x14ac:dyDescent="0.75">
      <c r="E377" s="112"/>
    </row>
    <row r="378" spans="5:5" x14ac:dyDescent="0.75">
      <c r="E378" s="112"/>
    </row>
    <row r="379" spans="5:5" x14ac:dyDescent="0.75">
      <c r="E379" s="112"/>
    </row>
    <row r="380" spans="5:5" x14ac:dyDescent="0.75">
      <c r="E380" s="112"/>
    </row>
    <row r="381" spans="5:5" x14ac:dyDescent="0.75">
      <c r="E381" s="112"/>
    </row>
    <row r="382" spans="5:5" x14ac:dyDescent="0.75">
      <c r="E382" s="112"/>
    </row>
    <row r="383" spans="5:5" x14ac:dyDescent="0.75">
      <c r="E383" s="112"/>
    </row>
    <row r="384" spans="5:5" x14ac:dyDescent="0.75">
      <c r="E384" s="112"/>
    </row>
    <row r="385" spans="5:5" x14ac:dyDescent="0.75">
      <c r="E385" s="112"/>
    </row>
    <row r="386" spans="5:5" x14ac:dyDescent="0.75">
      <c r="E386" s="112"/>
    </row>
    <row r="387" spans="5:5" x14ac:dyDescent="0.75">
      <c r="E387" s="112"/>
    </row>
    <row r="388" spans="5:5" x14ac:dyDescent="0.75">
      <c r="E388" s="112"/>
    </row>
    <row r="389" spans="5:5" x14ac:dyDescent="0.75">
      <c r="E389" s="112"/>
    </row>
    <row r="390" spans="5:5" x14ac:dyDescent="0.75">
      <c r="E390" s="112"/>
    </row>
    <row r="391" spans="5:5" x14ac:dyDescent="0.75">
      <c r="E391" s="112"/>
    </row>
    <row r="392" spans="5:5" x14ac:dyDescent="0.75">
      <c r="E392" s="112"/>
    </row>
    <row r="393" spans="5:5" x14ac:dyDescent="0.75">
      <c r="E393" s="112"/>
    </row>
    <row r="394" spans="5:5" x14ac:dyDescent="0.75">
      <c r="E394" s="112"/>
    </row>
    <row r="395" spans="5:5" x14ac:dyDescent="0.75">
      <c r="E395" s="112"/>
    </row>
    <row r="396" spans="5:5" x14ac:dyDescent="0.75">
      <c r="E396" s="112"/>
    </row>
    <row r="397" spans="5:5" x14ac:dyDescent="0.75">
      <c r="E397" s="112"/>
    </row>
    <row r="398" spans="5:5" x14ac:dyDescent="0.75">
      <c r="E398" s="112"/>
    </row>
    <row r="399" spans="5:5" x14ac:dyDescent="0.75">
      <c r="E399" s="112"/>
    </row>
    <row r="400" spans="5:5" x14ac:dyDescent="0.75">
      <c r="E400" s="112"/>
    </row>
    <row r="401" spans="5:5" x14ac:dyDescent="0.75">
      <c r="E401" s="112"/>
    </row>
    <row r="402" spans="5:5" x14ac:dyDescent="0.75">
      <c r="E402" s="112"/>
    </row>
    <row r="403" spans="5:5" x14ac:dyDescent="0.75">
      <c r="E403" s="112"/>
    </row>
    <row r="404" spans="5:5" x14ac:dyDescent="0.75">
      <c r="E404" s="112"/>
    </row>
    <row r="405" spans="5:5" x14ac:dyDescent="0.75">
      <c r="E405" s="112"/>
    </row>
    <row r="406" spans="5:5" x14ac:dyDescent="0.75">
      <c r="E406" s="112"/>
    </row>
    <row r="407" spans="5:5" x14ac:dyDescent="0.75">
      <c r="E407" s="112"/>
    </row>
    <row r="408" spans="5:5" x14ac:dyDescent="0.75">
      <c r="E408" s="112"/>
    </row>
    <row r="409" spans="5:5" x14ac:dyDescent="0.75">
      <c r="E409" s="112"/>
    </row>
    <row r="410" spans="5:5" x14ac:dyDescent="0.75">
      <c r="E410" s="112"/>
    </row>
    <row r="411" spans="5:5" x14ac:dyDescent="0.75">
      <c r="E411" s="112"/>
    </row>
    <row r="412" spans="5:5" x14ac:dyDescent="0.75">
      <c r="E412" s="112"/>
    </row>
    <row r="413" spans="5:5" x14ac:dyDescent="0.75">
      <c r="E413" s="112"/>
    </row>
    <row r="414" spans="5:5" x14ac:dyDescent="0.75">
      <c r="E414" s="112"/>
    </row>
    <row r="415" spans="5:5" x14ac:dyDescent="0.75">
      <c r="E415" s="112"/>
    </row>
    <row r="416" spans="5:5" x14ac:dyDescent="0.75">
      <c r="E416" s="112"/>
    </row>
    <row r="417" spans="5:5" x14ac:dyDescent="0.75">
      <c r="E417" s="112"/>
    </row>
    <row r="418" spans="5:5" x14ac:dyDescent="0.75">
      <c r="E418" s="112"/>
    </row>
    <row r="419" spans="5:5" x14ac:dyDescent="0.75">
      <c r="E419" s="112"/>
    </row>
    <row r="420" spans="5:5" x14ac:dyDescent="0.75">
      <c r="E420" s="112"/>
    </row>
    <row r="421" spans="5:5" x14ac:dyDescent="0.75">
      <c r="E421" s="112"/>
    </row>
    <row r="422" spans="5:5" x14ac:dyDescent="0.75">
      <c r="E422" s="112"/>
    </row>
    <row r="423" spans="5:5" x14ac:dyDescent="0.75">
      <c r="E423" s="112"/>
    </row>
    <row r="424" spans="5:5" x14ac:dyDescent="0.75">
      <c r="E424" s="112"/>
    </row>
    <row r="425" spans="5:5" x14ac:dyDescent="0.75">
      <c r="E425" s="112"/>
    </row>
    <row r="426" spans="5:5" x14ac:dyDescent="0.75">
      <c r="E426" s="112"/>
    </row>
    <row r="427" spans="5:5" x14ac:dyDescent="0.75">
      <c r="E427" s="112"/>
    </row>
    <row r="428" spans="5:5" x14ac:dyDescent="0.75">
      <c r="E428" s="112"/>
    </row>
    <row r="429" spans="5:5" x14ac:dyDescent="0.75">
      <c r="E429" s="112"/>
    </row>
    <row r="430" spans="5:5" x14ac:dyDescent="0.75">
      <c r="E430" s="112"/>
    </row>
    <row r="431" spans="5:5" x14ac:dyDescent="0.75">
      <c r="E431" s="112"/>
    </row>
    <row r="432" spans="5:5" x14ac:dyDescent="0.75">
      <c r="E432" s="112"/>
    </row>
    <row r="433" spans="5:5" x14ac:dyDescent="0.75">
      <c r="E433" s="112"/>
    </row>
    <row r="434" spans="5:5" x14ac:dyDescent="0.75">
      <c r="E434" s="112"/>
    </row>
    <row r="435" spans="5:5" x14ac:dyDescent="0.75">
      <c r="E435" s="112"/>
    </row>
    <row r="436" spans="5:5" x14ac:dyDescent="0.75">
      <c r="E436" s="112"/>
    </row>
    <row r="437" spans="5:5" x14ac:dyDescent="0.75">
      <c r="E437" s="112"/>
    </row>
    <row r="438" spans="5:5" x14ac:dyDescent="0.75">
      <c r="E438" s="112"/>
    </row>
    <row r="439" spans="5:5" x14ac:dyDescent="0.75">
      <c r="E439" s="112"/>
    </row>
    <row r="440" spans="5:5" x14ac:dyDescent="0.75">
      <c r="E440" s="112"/>
    </row>
    <row r="441" spans="5:5" x14ac:dyDescent="0.75">
      <c r="E441" s="112"/>
    </row>
    <row r="442" spans="5:5" x14ac:dyDescent="0.75">
      <c r="E442" s="112"/>
    </row>
    <row r="443" spans="5:5" x14ac:dyDescent="0.75">
      <c r="E443" s="112"/>
    </row>
    <row r="444" spans="5:5" x14ac:dyDescent="0.75">
      <c r="E444" s="112"/>
    </row>
    <row r="445" spans="5:5" x14ac:dyDescent="0.75">
      <c r="E445" s="112"/>
    </row>
    <row r="446" spans="5:5" x14ac:dyDescent="0.75">
      <c r="E446" s="112"/>
    </row>
    <row r="447" spans="5:5" x14ac:dyDescent="0.75">
      <c r="E447" s="112"/>
    </row>
    <row r="448" spans="5:5" x14ac:dyDescent="0.75">
      <c r="E448" s="112"/>
    </row>
    <row r="449" spans="5:5" x14ac:dyDescent="0.75">
      <c r="E449" s="112"/>
    </row>
    <row r="450" spans="5:5" x14ac:dyDescent="0.75">
      <c r="E450" s="112"/>
    </row>
    <row r="451" spans="5:5" x14ac:dyDescent="0.75">
      <c r="E451" s="112"/>
    </row>
    <row r="452" spans="5:5" x14ac:dyDescent="0.75">
      <c r="E452" s="112"/>
    </row>
    <row r="453" spans="5:5" x14ac:dyDescent="0.75">
      <c r="E453" s="112"/>
    </row>
    <row r="454" spans="5:5" x14ac:dyDescent="0.75">
      <c r="E454" s="112"/>
    </row>
    <row r="455" spans="5:5" x14ac:dyDescent="0.75">
      <c r="E455" s="112"/>
    </row>
    <row r="456" spans="5:5" x14ac:dyDescent="0.75">
      <c r="E456" s="112"/>
    </row>
    <row r="457" spans="5:5" x14ac:dyDescent="0.75">
      <c r="E457" s="112"/>
    </row>
    <row r="458" spans="5:5" x14ac:dyDescent="0.75">
      <c r="E458" s="112"/>
    </row>
    <row r="459" spans="5:5" x14ac:dyDescent="0.75">
      <c r="E459" s="112"/>
    </row>
    <row r="460" spans="5:5" x14ac:dyDescent="0.75">
      <c r="E460" s="112"/>
    </row>
    <row r="461" spans="5:5" x14ac:dyDescent="0.75">
      <c r="E461" s="112"/>
    </row>
    <row r="462" spans="5:5" x14ac:dyDescent="0.75">
      <c r="E462" s="112"/>
    </row>
    <row r="463" spans="5:5" x14ac:dyDescent="0.75">
      <c r="E463" s="112"/>
    </row>
    <row r="464" spans="5:5" x14ac:dyDescent="0.75">
      <c r="E464" s="112"/>
    </row>
    <row r="465" spans="5:5" x14ac:dyDescent="0.75">
      <c r="E465" s="112"/>
    </row>
    <row r="466" spans="5:5" x14ac:dyDescent="0.75">
      <c r="E466" s="112"/>
    </row>
    <row r="467" spans="5:5" x14ac:dyDescent="0.75">
      <c r="E467" s="112"/>
    </row>
    <row r="468" spans="5:5" x14ac:dyDescent="0.75">
      <c r="E468" s="112"/>
    </row>
    <row r="469" spans="5:5" x14ac:dyDescent="0.75">
      <c r="E469" s="112"/>
    </row>
    <row r="470" spans="5:5" x14ac:dyDescent="0.75">
      <c r="E470" s="112"/>
    </row>
    <row r="471" spans="5:5" x14ac:dyDescent="0.75">
      <c r="E471" s="112"/>
    </row>
    <row r="472" spans="5:5" x14ac:dyDescent="0.75">
      <c r="E472" s="112"/>
    </row>
    <row r="473" spans="5:5" x14ac:dyDescent="0.75">
      <c r="E473" s="112"/>
    </row>
    <row r="474" spans="5:5" x14ac:dyDescent="0.75">
      <c r="E474" s="112"/>
    </row>
    <row r="475" spans="5:5" x14ac:dyDescent="0.75">
      <c r="E475" s="112"/>
    </row>
    <row r="476" spans="5:5" x14ac:dyDescent="0.75">
      <c r="E476" s="112"/>
    </row>
    <row r="477" spans="5:5" x14ac:dyDescent="0.75">
      <c r="E477" s="112"/>
    </row>
    <row r="478" spans="5:5" x14ac:dyDescent="0.75">
      <c r="E478" s="112"/>
    </row>
    <row r="479" spans="5:5" x14ac:dyDescent="0.75">
      <c r="E479" s="112"/>
    </row>
    <row r="480" spans="5:5" x14ac:dyDescent="0.75">
      <c r="E480" s="112"/>
    </row>
    <row r="481" spans="5:5" x14ac:dyDescent="0.75">
      <c r="E481" s="112"/>
    </row>
    <row r="482" spans="5:5" x14ac:dyDescent="0.75">
      <c r="E482" s="112"/>
    </row>
    <row r="483" spans="5:5" x14ac:dyDescent="0.75">
      <c r="E483" s="112"/>
    </row>
    <row r="484" spans="5:5" x14ac:dyDescent="0.75">
      <c r="E484" s="112"/>
    </row>
    <row r="485" spans="5:5" x14ac:dyDescent="0.75">
      <c r="E485" s="112"/>
    </row>
    <row r="486" spans="5:5" x14ac:dyDescent="0.75">
      <c r="E486" s="112"/>
    </row>
    <row r="487" spans="5:5" x14ac:dyDescent="0.75">
      <c r="E487" s="112"/>
    </row>
    <row r="488" spans="5:5" x14ac:dyDescent="0.75">
      <c r="E488" s="112"/>
    </row>
    <row r="489" spans="5:5" x14ac:dyDescent="0.75">
      <c r="E489" s="112"/>
    </row>
    <row r="490" spans="5:5" x14ac:dyDescent="0.75">
      <c r="E490" s="112"/>
    </row>
    <row r="491" spans="5:5" x14ac:dyDescent="0.75">
      <c r="E491" s="112"/>
    </row>
    <row r="492" spans="5:5" x14ac:dyDescent="0.75">
      <c r="E492" s="112"/>
    </row>
    <row r="493" spans="5:5" x14ac:dyDescent="0.75">
      <c r="E493" s="112"/>
    </row>
    <row r="494" spans="5:5" x14ac:dyDescent="0.75">
      <c r="E494" s="112"/>
    </row>
    <row r="495" spans="5:5" x14ac:dyDescent="0.75">
      <c r="E495" s="112"/>
    </row>
    <row r="496" spans="5:5" x14ac:dyDescent="0.75">
      <c r="E496" s="112"/>
    </row>
    <row r="497" spans="5:5" x14ac:dyDescent="0.75">
      <c r="E497" s="112"/>
    </row>
    <row r="498" spans="5:5" x14ac:dyDescent="0.75">
      <c r="E498" s="112"/>
    </row>
    <row r="499" spans="5:5" x14ac:dyDescent="0.75">
      <c r="E499" s="112"/>
    </row>
    <row r="500" spans="5:5" x14ac:dyDescent="0.75">
      <c r="E500" s="112"/>
    </row>
    <row r="501" spans="5:5" x14ac:dyDescent="0.75">
      <c r="E501" s="112"/>
    </row>
    <row r="502" spans="5:5" x14ac:dyDescent="0.75">
      <c r="E502" s="112"/>
    </row>
    <row r="503" spans="5:5" x14ac:dyDescent="0.75">
      <c r="E503" s="112"/>
    </row>
    <row r="504" spans="5:5" x14ac:dyDescent="0.75">
      <c r="E504" s="112"/>
    </row>
    <row r="505" spans="5:5" x14ac:dyDescent="0.75">
      <c r="E505" s="112"/>
    </row>
    <row r="506" spans="5:5" x14ac:dyDescent="0.75">
      <c r="E506" s="112"/>
    </row>
    <row r="507" spans="5:5" x14ac:dyDescent="0.75">
      <c r="E507" s="112"/>
    </row>
    <row r="508" spans="5:5" x14ac:dyDescent="0.75">
      <c r="E508" s="112"/>
    </row>
    <row r="509" spans="5:5" x14ac:dyDescent="0.75">
      <c r="E509" s="112"/>
    </row>
    <row r="510" spans="5:5" x14ac:dyDescent="0.75">
      <c r="E510" s="112"/>
    </row>
    <row r="511" spans="5:5" x14ac:dyDescent="0.75">
      <c r="E511" s="112"/>
    </row>
    <row r="512" spans="5:5" x14ac:dyDescent="0.75">
      <c r="E512" s="112"/>
    </row>
    <row r="513" spans="5:5" x14ac:dyDescent="0.75">
      <c r="E513" s="112"/>
    </row>
    <row r="514" spans="5:5" x14ac:dyDescent="0.75">
      <c r="E514" s="112"/>
    </row>
    <row r="515" spans="5:5" x14ac:dyDescent="0.75">
      <c r="E515" s="112"/>
    </row>
    <row r="516" spans="5:5" x14ac:dyDescent="0.75">
      <c r="E516" s="112"/>
    </row>
    <row r="517" spans="5:5" x14ac:dyDescent="0.75">
      <c r="E517" s="112"/>
    </row>
    <row r="518" spans="5:5" x14ac:dyDescent="0.75">
      <c r="E518" s="112"/>
    </row>
    <row r="519" spans="5:5" x14ac:dyDescent="0.75">
      <c r="E519" s="112"/>
    </row>
    <row r="520" spans="5:5" x14ac:dyDescent="0.75">
      <c r="E520" s="112"/>
    </row>
    <row r="521" spans="5:5" x14ac:dyDescent="0.75">
      <c r="E521" s="112"/>
    </row>
    <row r="522" spans="5:5" x14ac:dyDescent="0.75">
      <c r="E522" s="112"/>
    </row>
    <row r="523" spans="5:5" x14ac:dyDescent="0.75">
      <c r="E523" s="112"/>
    </row>
    <row r="524" spans="5:5" x14ac:dyDescent="0.75">
      <c r="E524" s="112"/>
    </row>
    <row r="525" spans="5:5" x14ac:dyDescent="0.75">
      <c r="E525" s="112"/>
    </row>
    <row r="526" spans="5:5" x14ac:dyDescent="0.75">
      <c r="E526" s="112"/>
    </row>
    <row r="527" spans="5:5" x14ac:dyDescent="0.75">
      <c r="E527" s="112"/>
    </row>
    <row r="528" spans="5:5" x14ac:dyDescent="0.75">
      <c r="E528" s="112"/>
    </row>
    <row r="529" spans="5:5" x14ac:dyDescent="0.75">
      <c r="E529" s="112"/>
    </row>
    <row r="530" spans="5:5" x14ac:dyDescent="0.75">
      <c r="E530" s="112"/>
    </row>
    <row r="531" spans="5:5" x14ac:dyDescent="0.75">
      <c r="E531" s="112"/>
    </row>
    <row r="532" spans="5:5" x14ac:dyDescent="0.75">
      <c r="E532" s="112"/>
    </row>
    <row r="533" spans="5:5" x14ac:dyDescent="0.75">
      <c r="E533" s="112"/>
    </row>
    <row r="534" spans="5:5" x14ac:dyDescent="0.75">
      <c r="E534" s="112"/>
    </row>
    <row r="535" spans="5:5" x14ac:dyDescent="0.75">
      <c r="E535" s="112"/>
    </row>
    <row r="536" spans="5:5" x14ac:dyDescent="0.75">
      <c r="E536" s="112"/>
    </row>
    <row r="537" spans="5:5" x14ac:dyDescent="0.75">
      <c r="E537" s="112"/>
    </row>
    <row r="538" spans="5:5" x14ac:dyDescent="0.75">
      <c r="E538" s="112"/>
    </row>
    <row r="539" spans="5:5" x14ac:dyDescent="0.75">
      <c r="E539" s="112"/>
    </row>
    <row r="540" spans="5:5" x14ac:dyDescent="0.75">
      <c r="E540" s="112"/>
    </row>
    <row r="541" spans="5:5" x14ac:dyDescent="0.75">
      <c r="E541" s="112"/>
    </row>
    <row r="542" spans="5:5" x14ac:dyDescent="0.75">
      <c r="E542" s="112"/>
    </row>
    <row r="543" spans="5:5" x14ac:dyDescent="0.75">
      <c r="E543" s="112"/>
    </row>
    <row r="544" spans="5:5" x14ac:dyDescent="0.75">
      <c r="E544" s="112"/>
    </row>
    <row r="545" spans="5:5" x14ac:dyDescent="0.75">
      <c r="E545" s="112"/>
    </row>
    <row r="546" spans="5:5" x14ac:dyDescent="0.75">
      <c r="E546" s="112"/>
    </row>
    <row r="547" spans="5:5" x14ac:dyDescent="0.75">
      <c r="E547" s="112"/>
    </row>
    <row r="548" spans="5:5" x14ac:dyDescent="0.75">
      <c r="E548" s="112"/>
    </row>
    <row r="549" spans="5:5" x14ac:dyDescent="0.75">
      <c r="E549" s="112"/>
    </row>
    <row r="550" spans="5:5" x14ac:dyDescent="0.75">
      <c r="E550" s="112"/>
    </row>
    <row r="551" spans="5:5" x14ac:dyDescent="0.75">
      <c r="E551" s="112"/>
    </row>
    <row r="552" spans="5:5" x14ac:dyDescent="0.75">
      <c r="E552" s="112"/>
    </row>
    <row r="553" spans="5:5" x14ac:dyDescent="0.75">
      <c r="E553" s="112"/>
    </row>
    <row r="554" spans="5:5" x14ac:dyDescent="0.75">
      <c r="E554" s="112"/>
    </row>
    <row r="555" spans="5:5" x14ac:dyDescent="0.75">
      <c r="E555" s="112"/>
    </row>
    <row r="556" spans="5:5" x14ac:dyDescent="0.75">
      <c r="E556" s="112"/>
    </row>
    <row r="557" spans="5:5" x14ac:dyDescent="0.75">
      <c r="E557" s="112"/>
    </row>
    <row r="558" spans="5:5" x14ac:dyDescent="0.75">
      <c r="E558" s="112"/>
    </row>
    <row r="559" spans="5:5" x14ac:dyDescent="0.75">
      <c r="E559" s="112"/>
    </row>
    <row r="560" spans="5:5" x14ac:dyDescent="0.75">
      <c r="E560" s="112"/>
    </row>
    <row r="561" spans="5:5" x14ac:dyDescent="0.75">
      <c r="E561" s="112"/>
    </row>
    <row r="562" spans="5:5" x14ac:dyDescent="0.75">
      <c r="E562" s="112"/>
    </row>
    <row r="563" spans="5:5" x14ac:dyDescent="0.75">
      <c r="E563" s="112"/>
    </row>
    <row r="564" spans="5:5" x14ac:dyDescent="0.75">
      <c r="E564" s="112"/>
    </row>
    <row r="565" spans="5:5" x14ac:dyDescent="0.75">
      <c r="E565" s="112"/>
    </row>
    <row r="566" spans="5:5" x14ac:dyDescent="0.75">
      <c r="E566" s="112"/>
    </row>
    <row r="567" spans="5:5" x14ac:dyDescent="0.75">
      <c r="E567" s="112"/>
    </row>
    <row r="568" spans="5:5" x14ac:dyDescent="0.75">
      <c r="E568" s="112"/>
    </row>
    <row r="569" spans="5:5" x14ac:dyDescent="0.75">
      <c r="E569" s="112"/>
    </row>
    <row r="570" spans="5:5" x14ac:dyDescent="0.75">
      <c r="E570" s="112"/>
    </row>
    <row r="571" spans="5:5" x14ac:dyDescent="0.75">
      <c r="E571" s="112"/>
    </row>
    <row r="572" spans="5:5" x14ac:dyDescent="0.75">
      <c r="E572" s="112"/>
    </row>
    <row r="573" spans="5:5" x14ac:dyDescent="0.75">
      <c r="E573" s="112"/>
    </row>
    <row r="574" spans="5:5" x14ac:dyDescent="0.75">
      <c r="E574" s="112"/>
    </row>
    <row r="575" spans="5:5" x14ac:dyDescent="0.75">
      <c r="E575" s="112"/>
    </row>
    <row r="576" spans="5:5" x14ac:dyDescent="0.75">
      <c r="E576" s="112"/>
    </row>
    <row r="577" spans="5:5" x14ac:dyDescent="0.75">
      <c r="E577" s="112"/>
    </row>
    <row r="578" spans="5:5" x14ac:dyDescent="0.75">
      <c r="E578" s="112"/>
    </row>
    <row r="579" spans="5:5" x14ac:dyDescent="0.75">
      <c r="E579" s="112"/>
    </row>
    <row r="580" spans="5:5" x14ac:dyDescent="0.75">
      <c r="E580" s="112"/>
    </row>
    <row r="581" spans="5:5" x14ac:dyDescent="0.75">
      <c r="E581" s="112"/>
    </row>
    <row r="582" spans="5:5" x14ac:dyDescent="0.75">
      <c r="E582" s="112"/>
    </row>
    <row r="583" spans="5:5" x14ac:dyDescent="0.75">
      <c r="E583" s="112"/>
    </row>
    <row r="584" spans="5:5" x14ac:dyDescent="0.75">
      <c r="E584" s="112"/>
    </row>
    <row r="585" spans="5:5" x14ac:dyDescent="0.75">
      <c r="E585" s="112"/>
    </row>
    <row r="586" spans="5:5" x14ac:dyDescent="0.75">
      <c r="E586" s="112"/>
    </row>
    <row r="587" spans="5:5" x14ac:dyDescent="0.75">
      <c r="E587" s="112"/>
    </row>
    <row r="588" spans="5:5" x14ac:dyDescent="0.75">
      <c r="E588" s="112"/>
    </row>
    <row r="589" spans="5:5" x14ac:dyDescent="0.75">
      <c r="E589" s="112"/>
    </row>
    <row r="590" spans="5:5" x14ac:dyDescent="0.75">
      <c r="E590" s="112"/>
    </row>
    <row r="591" spans="5:5" x14ac:dyDescent="0.75">
      <c r="E591" s="112"/>
    </row>
    <row r="592" spans="5:5" x14ac:dyDescent="0.75">
      <c r="E592" s="112"/>
    </row>
    <row r="593" spans="5:5" x14ac:dyDescent="0.75">
      <c r="E593" s="112"/>
    </row>
    <row r="594" spans="5:5" x14ac:dyDescent="0.75">
      <c r="E594" s="112"/>
    </row>
    <row r="595" spans="5:5" x14ac:dyDescent="0.75">
      <c r="E595" s="112"/>
    </row>
    <row r="596" spans="5:5" x14ac:dyDescent="0.75">
      <c r="E596" s="112"/>
    </row>
    <row r="597" spans="5:5" x14ac:dyDescent="0.75">
      <c r="E597" s="112"/>
    </row>
    <row r="598" spans="5:5" x14ac:dyDescent="0.75">
      <c r="E598" s="112"/>
    </row>
    <row r="599" spans="5:5" x14ac:dyDescent="0.75">
      <c r="E599"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60.72656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4" sqref="D24"/>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""",'Base-1'!B2,"/StructureDefinition/",'Base-1'!B6,"""")</f>
        <v>* type = "http://hl7.eu/fhir/ig/pcsp/StructureDefinition/TreatmentSummary"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ht="29.5"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25" sqref="D25"/>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""",'Diag-1'!B2,"/StructureDefinition/",'Diag-1'!B6,"""")</f>
        <v>* type = "http://hl7.eu/fhir/ig/pcsp/StructureDefinition/Diagnosis"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8" sqref="D28"/>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""",'Subj-1'!B2,"/StructureDefinition/",'Subj-1'!B6,"""")</f>
        <v>* type = "http://hl7.eu/fhir/ig/pcsp/StructureDefinition/Subject"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election activeCell="D25" sqref="D25"/>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""",'Chemo-1'!B2,"/StructureDefinition/",'Chemo-1'!B6,"""")</f>
        <v>* type = "http://hl7.eu/fhir/ig/pcsp/StructureDefinition/Chemotherapy"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ht="29.5"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47" sqref="D47"/>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abSelected="1" workbookViewId="0">
      <selection activeCell="D25" sqref="D25"/>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""",'Rad-1'!B2,"/StructureDefinition/",'Rad-1'!B6,"""")</f>
        <v>* type = "http://hl7.eu/fhir/ig/pcsp/StructureDefinition/Radiotherapy"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ht="29.5"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ht="44.25"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ht="147.5"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ht="103.25"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ht="59"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ht="29.5"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ht="29.5"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ht="59"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ht="29.5"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 workbookViewId="0">
      <selection activeCell="D43" sqref="D43"/>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59"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1259</v>
      </c>
      <c r="G42" s="111" t="b">
        <f t="shared" si="1"/>
        <v>1</v>
      </c>
      <c r="H42" s="112" t="str">
        <f t="shared" si="2"/>
        <v>* differential.element[33].mapping[0].identity = "fhir"</v>
      </c>
      <c r="I42" s="112" t="str">
        <f t="shared" si="3"/>
        <v>* differential.element[33].mapping[0].map = ".partOf.resolve().code"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".partOf.resolve().code"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12" sqref="D12"/>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".partOf.resolve().code"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2022-11-20T08:42:24Z</dcterms:modified>
</cp:coreProperties>
</file>