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https://cdisc-my.sharepoint.com/personal/rbaker_cdisc_org/Documents/1 Real World Data - RWD/1_XSHARE/Spreadsheets for project/IPS FHIR 1.1.0 to SDTMIG 3.4_2024-Nov/"/>
    </mc:Choice>
  </mc:AlternateContent>
  <xr:revisionPtr revIDLastSave="210" documentId="8_{26E57A08-34C5-44C0-B294-736CD18B0AB2}" xr6:coauthVersionLast="47" xr6:coauthVersionMax="47" xr10:uidLastSave="{BD775F49-1827-4F8B-8EB8-1849E17BD522}"/>
  <bookViews>
    <workbookView xWindow="-23148" yWindow="-1440" windowWidth="23256" windowHeight="13896" activeTab="4" xr2:uid="{00000000-000D-0000-FFFF-FFFF00000000}"/>
  </bookViews>
  <sheets>
    <sheet name="README" sheetId="3" r:id="rId1"/>
    <sheet name="Metadata" sheetId="1" r:id="rId2"/>
    <sheet name="Elements" sheetId="2" r:id="rId3"/>
    <sheet name="AllergyIntolerance to SDTM" sheetId="4" r:id="rId4"/>
    <sheet name="AllergyIntolera Profile to SDTM" sheetId="5" r:id="rId5"/>
    <sheet name="MH AE CE Domains" sheetId="6" r:id="rId6"/>
    <sheet name="Common Rules" sheetId="7" r:id="rId7"/>
  </sheets>
  <externalReferences>
    <externalReference r:id="rId8"/>
    <externalReference r:id="rId9"/>
    <externalReference r:id="rId10"/>
    <externalReference r:id="rId11"/>
    <externalReference r:id="rId12"/>
    <externalReference r:id="rId13"/>
  </externalReferences>
  <definedNames>
    <definedName name="_xlnm._FilterDatabase" localSheetId="3" hidden="1">'AllergyIntolerance to SDTM'!$A$1:$AL$43</definedName>
    <definedName name="_xlnm._FilterDatabase" localSheetId="2" hidden="1">Elements!$A$1:$AL$43</definedName>
    <definedName name="condition_status">[1]WIP!$D$160:$D$189</definedName>
    <definedName name="condition_type">[1]WIP!$D$39:$D$157</definedName>
    <definedName name="ddd">'[2]OMOP Vocs'!#REF!</definedName>
    <definedName name="ethnicity" localSheetId="6">#REF!</definedName>
    <definedName name="ethnicity" localSheetId="0">#REF!</definedName>
    <definedName name="ethnicity">#REF!</definedName>
    <definedName name="ethnicity_values" localSheetId="6">#REF!</definedName>
    <definedName name="ethnicity_values" localSheetId="0">#REF!</definedName>
    <definedName name="ethnicity_values">#REF!</definedName>
    <definedName name="NoPrefixVar" localSheetId="0">#REF!</definedName>
    <definedName name="NoPrefixVar">#REF!</definedName>
    <definedName name="omop_all_vocs">'[3]OMOP Partial VOCs'!$C$2:$L$2330</definedName>
    <definedName name="omop_tbl_col">'[4]DEs - OMOP CDM v5.3.1'!$K$2:$K$235</definedName>
    <definedName name="omop_tbl_col_def">'[1]DEs - OMOP CDM v5.3.1'!$K$2:$N$235</definedName>
    <definedName name="omop_tbl_col_def_ddd">'[5]DEs - OMOP CDM v5.3.1'!$J$2:$M$235</definedName>
    <definedName name="omop_voc_concept">'[3]OMOP Partial VOCs'!$C$2:$C$2330</definedName>
    <definedName name="pcornet_tbl_col">'[6]DEs - PCORNET v5.1'!$L$2:$L$505</definedName>
    <definedName name="pcornet_tbl_col_def">'[6]DEs - PCORNET v5.1'!$L$2:$M$506</definedName>
    <definedName name="sex" localSheetId="6">#REF!</definedName>
    <definedName name="sex" localSheetId="0">#REF!</definedName>
    <definedName name="sex">#REF!</definedName>
    <definedName name="sex_values" localSheetId="6">#REF!</definedName>
    <definedName name="sex_values" localSheetId="0">#REF!</definedName>
    <definedName name="sex_values">#REF!</definedName>
    <definedName name="trinetx_tbl_col">'[6]DEs - TriNetX'!$H$2:$H$118</definedName>
    <definedName name="trinetx_tbl_col_def">'[6]DEs - TriNetX'!$H$2:$I$118</definedName>
    <definedName name="vocabs" localSheetId="6">#REF!</definedName>
    <definedName name="vocabs" localSheetId="0">#REF!</definedName>
    <definedName name="vocabs">#REF!</definedName>
  </definedNames>
  <calcPr calcId="0"/>
</workbook>
</file>

<file path=xl/sharedStrings.xml><?xml version="1.0" encoding="utf-8"?>
<sst xmlns="http://schemas.openxmlformats.org/spreadsheetml/2006/main" count="3109" uniqueCount="466">
  <si>
    <t>Property</t>
  </si>
  <si>
    <t>Value</t>
  </si>
  <si>
    <t>URL</t>
  </si>
  <si>
    <t>http://hl7.org/fhir/uv/ips/StructureDefinition/AllergyIntolerance-uv-ips</t>
  </si>
  <si>
    <t>Version</t>
  </si>
  <si>
    <t>1.1.0</t>
  </si>
  <si>
    <t>Name</t>
  </si>
  <si>
    <t>AllergyIntoleranceUvIps</t>
  </si>
  <si>
    <t>Title</t>
  </si>
  <si>
    <t>Allergy Intolerance (IPS)</t>
  </si>
  <si>
    <t>Status</t>
  </si>
  <si>
    <t>active</t>
  </si>
  <si>
    <t>Experimental</t>
  </si>
  <si>
    <t>Date</t>
  </si>
  <si>
    <t>2022-11-22T03:32:52+00:00</t>
  </si>
  <si>
    <t>Publisher</t>
  </si>
  <si>
    <t>Health Level Seven International - Patient Care Work Group</t>
  </si>
  <si>
    <t>Contact</t>
  </si>
  <si>
    <t>No display for ContactDetail</t>
  </si>
  <si>
    <t>Jurisdiction</t>
  </si>
  <si>
    <t>World</t>
  </si>
  <si>
    <t>Description</t>
  </si>
  <si>
    <t>This profile represents the constraints applied to the AllergyIntolerance resource by the International Patient Summary (IPS) FHIR Implementation Guide. A record of an allergy or intolerance is represented in the patient summary as an instance of an AllergyIntolerance resource constrained by this profile._x000D_
_x000D_
It documents the relevant allergies or intolerances (conditions) for a patient, describing the kind of reaction (e.g. rash, anaphylaxis,..); preferably the agents that cause it; and optionally the criticality and the certainty of the allergy.</t>
  </si>
  <si>
    <t>Purpose</t>
  </si>
  <si>
    <t>This profile constrains the representation of a record of an allergy or intolerance of the patient, in the context of the international patient summary as specified by the IPS project of HL7 International.</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</si>
  <si>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</si>
  <si>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</si>
  <si>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</si>
  <si>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</si>
  <si>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</si>
  <si>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</si>
  <si>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</si>
  <si>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</si>
  <si>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</si>
  <si>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</si>
  <si>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</si>
  <si>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</si>
  <si>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</si>
  <si>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</si>
  <si>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</si>
  <si>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</si>
  <si>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</si>
  <si>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</si>
  <si>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</si>
  <si>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</si>
  <si>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</si>
  <si>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</si>
  <si>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</si>
  <si>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</si>
  <si>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</si>
  <si>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</si>
  <si>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</si>
  <si>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</si>
  <si>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</si>
  <si>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</si>
  <si>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</si>
  <si>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</si>
  <si>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</si>
  <si>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</si>
  <si>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</si>
  <si>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</si>
  <si>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</si>
  <si>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</si>
  <si>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</si>
  <si>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</si>
  <si>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</si>
  <si>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</si>
  <si>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</si>
  <si>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</si>
  <si>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</si>
  <si>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</si>
  <si>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</si>
  <si>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</si>
  <si>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</si>
  <si>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</si>
  <si>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</si>
  <si>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</si>
  <si>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</si>
  <si>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</si>
  <si>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</si>
  <si>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</si>
  <si>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</si>
  <si>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</si>
  <si>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</si>
  <si>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</si>
  <si>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</si>
  <si>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</si>
  <si>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</si>
  <si>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</si>
  <si>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</si>
  <si>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</si>
  <si>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</si>
  <si>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</si>
  <si>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</si>
  <si>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</si>
  <si>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</si>
  <si>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</si>
  <si>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</si>
  <si>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</si>
  <si>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</si>
  <si>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</si>
  <si>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</si>
  <si>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</si>
  <si>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</si>
  <si>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</si>
  <si>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</si>
  <si>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</si>
  <si>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</si>
  <si>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</si>
  <si>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</si>
  <si>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</si>
  <si>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</si>
  <si>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</si>
  <si>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</si>
  <si>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</si>
  <si>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</si>
  <si>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</si>
  <si>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</si>
  <si>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</si>
  <si>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</si>
  <si>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</si>
  <si>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</si>
  <si>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</si>
  <si>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</si>
  <si>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</si>
  <si>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</si>
  <si>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</si>
  <si>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</si>
  <si>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</si>
  <si>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</si>
  <si>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</si>
  <si>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</si>
  <si>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</si>
  <si>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</si>
  <si>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</si>
  <si>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</si>
  <si>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</si>
  <si>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abatement-datetime</t>
  </si>
  <si>
    <t xml:space="preserve">Extension {http://hl7.org/fhir/uv/ips/StructureDefinition/abatement-dateTime-uv-ips}
</t>
  </si>
  <si>
    <t>Abatement datetime</t>
  </si>
  <si>
    <t>The date or estimated date that the condition resolved or went into remission.</t>
  </si>
  <si>
    <t xml:space="preserve">ele-1
</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</si>
  <si>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</si>
  <si>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</si>
  <si>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</si>
  <si>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</si>
  <si>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</si>
  <si>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</si>
  <si>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</si>
  <si>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</si>
  <si>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</si>
  <si>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</si>
  <si>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</si>
  <si>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</si>
  <si>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</si>
  <si>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</si>
  <si>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</si>
  <si>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</si>
  <si>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</si>
  <si>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</si>
  <si>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</si>
  <si>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</si>
  <si>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</si>
  <si>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required</t>
  </si>
  <si>
    <t>The clinical status of the allergy or intolerance.</t>
  </si>
  <si>
    <t>http://hl7.org/fhir/ValueSet/allergyintolerance-clinical|4.0.1</t>
  </si>
  <si>
    <t>CD</t>
  </si>
  <si>
    <t>CE/CNE/CWE</t>
  </si>
  <si>
    <t>AllergyIntolerance.verificationStatus</t>
  </si>
  <si>
    <t>In the scope of the IPS the entered-in-error concept is not allowed.</t>
  </si>
  <si>
    <t>Assertion about certainty associated with a propensity, or potential risk, of a reaction to the identified substance.</t>
  </si>
  <si>
    <t>http://hl7.org/fhir/ValueSet/allergyintolerance-verification|4.0.1</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</si>
  <si>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</si>
  <si>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</si>
  <si>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</si>
  <si>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</si>
  <si>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</si>
  <si>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</si>
  <si>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</si>
  <si>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</si>
  <si>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</si>
  <si>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</si>
  <si>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</si>
  <si>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</si>
  <si>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</si>
  <si>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</si>
  <si>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</si>
  <si>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</si>
  <si>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</si>
  <si>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</si>
  <si>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</si>
  <si>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</si>
  <si>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</si>
  <si>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</si>
  <si>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</si>
  <si>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</si>
  <si>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</si>
  <si>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</si>
  <si>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</si>
  <si>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</si>
  <si>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</si>
  <si>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</si>
  <si>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Type of the substance/product, allergy or intolerance condition or or a code for absent/unknown allergy.</t>
  </si>
  <si>
    <t>http://hl7.org/fhir/uv/ips/ValueSet/allergy-intolerance-uv-ips</t>
  </si>
  <si>
    <t>AllergyIntolerance.patient</t>
  </si>
  <si>
    <t xml:space="preserve">Patient
</t>
  </si>
  <si>
    <t xml:space="preserve">Reference(http://hl7.org/fhir/uv/ips/StructureDefinition/Patient-uv-ips)
</t>
  </si>
  <si>
    <t>Who the sensitivity is for</t>
  </si>
  <si>
    <t>The patient who has the allergy or intolerance.</t>
  </si>
  <si>
    <t>.participation[typeCode=SBJ].role[classCode=PAT]</t>
  </si>
  <si>
    <t>FiveWs.subject</t>
  </si>
  <si>
    <t>(PID-3)</t>
  </si>
  <si>
    <t>AllergyIntolerance.patient.id</t>
  </si>
  <si>
    <t xml:space="preserve">string
</t>
  </si>
  <si>
    <t>Unique id for inter-element referencing</t>
  </si>
  <si>
    <t>Unique id for the element within a resource (for internal references). This may be any string value that does not contain spaces.</t>
  </si>
  <si>
    <t>Element.id</t>
  </si>
  <si>
    <t>n/a</t>
  </si>
  <si>
    <t>AllergyIntolerance.patient.extension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</si>
  <si>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</si>
  <si>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</si>
  <si>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</si>
  <si>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</si>
  <si>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</si>
  <si>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</si>
  <si>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</si>
  <si>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</si>
  <si>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</si>
  <si>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</si>
  <si>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</si>
  <si>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</si>
  <si>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</si>
  <si>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</si>
  <si>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</si>
  <si>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</si>
  <si>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</si>
  <si>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</si>
  <si>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</si>
  <si>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</si>
  <si>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</si>
  <si>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</si>
  <si>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</si>
  <si>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</si>
  <si>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</si>
  <si>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</si>
  <si>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</si>
  <si>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</si>
  <si>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</si>
  <si>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</si>
  <si>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</si>
  <si>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</si>
  <si>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</si>
  <si>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</si>
  <si>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</si>
  <si>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</si>
  <si>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</si>
  <si>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</si>
  <si>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</si>
  <si>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</si>
  <si>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</si>
  <si>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</si>
  <si>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</si>
  <si>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</si>
  <si>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</si>
  <si>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</si>
  <si>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</si>
  <si>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</si>
  <si>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</si>
  <si>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</si>
  <si>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</si>
  <si>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</si>
  <si>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</si>
  <si>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</si>
  <si>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</si>
  <si>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</si>
  <si>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</si>
  <si>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</si>
  <si>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</si>
  <si>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</si>
  <si>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</si>
  <si>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</si>
  <si>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</si>
  <si>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</si>
  <si>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</si>
  <si>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</si>
  <si>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</si>
  <si>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</si>
  <si>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</si>
  <si>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</si>
  <si>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</si>
  <si>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</si>
  <si>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</si>
  <si>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</si>
  <si>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</si>
  <si>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</si>
  <si>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</si>
  <si>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</si>
  <si>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</si>
  <si>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</si>
  <si>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</si>
  <si>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</si>
  <si>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</si>
  <si>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</si>
  <si>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</si>
  <si>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</si>
  <si>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</si>
  <si>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</si>
  <si>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 xml:space="preserve">CodeableConcept
</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</si>
  <si>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</si>
  <si>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</si>
  <si>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</si>
  <si>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</si>
  <si>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</si>
  <si>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</si>
  <si>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</si>
  <si>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</si>
  <si>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Code for the allergy or intolerance reaction manifestation from the SNOMED International Patient Set (IPS) subset of SNOMED CT (IPS Free Set).</t>
  </si>
  <si>
    <t>http://hl7.org/fhir/uv/ips/ValueSet/allergy-reaction-snomed-ct-ips-free-set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</si>
  <si>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</si>
  <si>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</si>
  <si>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</si>
  <si>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</si>
  <si>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</si>
  <si>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</si>
  <si>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</si>
  <si>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</si>
  <si>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</si>
  <si>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</si>
  <si>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</si>
  <si>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</si>
  <si>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</si>
  <si>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</si>
  <si>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</si>
  <si>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</si>
  <si>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</si>
  <si>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</si>
  <si>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</si>
  <si>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</si>
  <si>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</si>
  <si>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</si>
  <si>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</si>
  <si>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</si>
  <si>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</si>
  <si>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</si>
  <si>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</si>
  <si>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Provides guidance for mapping from FHIR to CDISC SDTM for all content. This content applies to all domains and will be updated across all maps when updates applied.</t>
  </si>
  <si>
    <t>Rule or guidance that applies to all mappings regardless of the topic or object of the mapping.</t>
  </si>
  <si>
    <t>Common Rules</t>
  </si>
  <si>
    <t>Description of conditions or problems in FHIR and Medical History (MH), Adverse Events (AE), and Clinical Events (CE)</t>
  </si>
  <si>
    <t>MH AE CE Domains</t>
  </si>
  <si>
    <t>Brief source to target FHIR to SDTM specificallly for the MH domain</t>
  </si>
  <si>
    <t>Original IPS Spec to SDTM</t>
  </si>
  <si>
    <t>Original IPS Specification</t>
  </si>
  <si>
    <t>Elements</t>
  </si>
  <si>
    <t>Metadata</t>
  </si>
  <si>
    <t>Topic</t>
  </si>
  <si>
    <t>Tab</t>
  </si>
  <si>
    <t>This is the README for the StructuredDefinition-AllergyIntolerance-uv-ips-v1.1.0 to SDTM MH spreadsheet.</t>
  </si>
  <si>
    <t>Elements_IPS Allergy or Intolerance - SDTM</t>
  </si>
  <si>
    <t>Element tab from original IPS-AllergyIntollerance to CDISC SDTM MH domain</t>
  </si>
  <si>
    <t>AllergyIntolerance Profile to SDTM</t>
  </si>
  <si>
    <t xml:space="preserve">AllergyIntolerance FHIR Path to CDISC SDTM
This has more detailed paths than the Elements_IPS AllergyIntolerance - SDTM. </t>
  </si>
  <si>
    <t>In the description SDTM is the tabulation source for CDISC. The mapping is from FHIR to CDISC SDTM. It is recommended that HL7FHIR Scope and Usage be read for details regarding the AllergyIntolerance Resource. https://hl7.org/fhir/R4/allergyintolerance.html</t>
  </si>
  <si>
    <t>Information about the IPS FHIR and FHIR R4 related to the use of Allergy and Intolerance is provided to aid the end user in understanding how these relate to the Medical History (MH), Adverse Events (AE), and Clinical Events (CE) domains.
An explanation is provided on Allergies and Intolerances for FHIR and CDISC and the differences of how these concepts are represented.</t>
  </si>
  <si>
    <t xml:space="preserve">Mapping: CDISC Domain </t>
  </si>
  <si>
    <t>Mapping: CDISC SDTMIG v3.4 Variable</t>
  </si>
  <si>
    <t>CDISC Controlled Terminology</t>
  </si>
  <si>
    <t>Mapping: CDISC mapping comments</t>
  </si>
  <si>
    <t>MH</t>
  </si>
  <si>
    <t>MHTERM</t>
  </si>
  <si>
    <t>MHSEV</t>
  </si>
  <si>
    <t xml:space="preserve">AESEV (C66769)
</t>
  </si>
  <si>
    <t>DM</t>
  </si>
  <si>
    <t>SUBJID</t>
  </si>
  <si>
    <r>
      <rPr>
        <b/>
        <sz val="11"/>
        <color theme="1"/>
        <rFont val="Aptos Narrow"/>
        <family val="2"/>
        <scheme val="minor"/>
      </rPr>
      <t>For the MH dataset, follow the Common Rule #5 to populate the USUBJID (MH.USUBJID).</t>
    </r>
    <r>
      <rPr>
        <sz val="11"/>
        <color indexed="8"/>
        <rFont val="Aptos Narrow"/>
        <family val="2"/>
        <scheme val="minor"/>
      </rPr>
      <t xml:space="preserve">
The Patient resource is tied to the ResearchSubject resource in FHIR. The research identifier may not necessarily be found within the electronic health record. The SUBJID is a unique subject identifier within a site and a study. The medical record number or identifier could be tied to the SUBJID and ResearchSubject.
A number of the  HL7 FHIR Identifiers have a type (https://hl7.org/fhir/valueset-identifier-type.html) and a use (https://hl7.org/fhir/valueset-identifier-use.html). 
Patient identifier:
For "Patient.identifier.value" use the identifier associated with Patient.identifier.type="MR" AND Patient.identifier.use="Usual" OR "Official"
This Patient identifier is the identifier that would likely be blinded for SUBJID in a clinical research study or used as the SUBJID in a safety study.</t>
    </r>
  </si>
  <si>
    <t xml:space="preserve">MHSTDTC </t>
  </si>
  <si>
    <r>
      <t xml:space="preserve">Maps directly to SDTMIG Variable MHSTDTC
Start date/time of the medical history event represented in ISO 8601 character format.
</t>
    </r>
    <r>
      <rPr>
        <b/>
        <sz val="11"/>
        <color theme="1"/>
        <rFont val="Aptos Narrow"/>
        <family val="2"/>
        <scheme val="minor"/>
      </rPr>
      <t xml:space="preserve">
</t>
    </r>
    <r>
      <rPr>
        <sz val="11"/>
        <color theme="1"/>
        <rFont val="Aptos Narrow"/>
        <family val="2"/>
        <scheme val="minor"/>
      </rPr>
      <t xml:space="preserve">
</t>
    </r>
  </si>
  <si>
    <t>SUPPMH.QVAL</t>
  </si>
  <si>
    <t>SUPPMH.MHALGINT</t>
  </si>
  <si>
    <t xml:space="preserve">Maps directly to the SDTMIG Variable SUPPMH.QVAL for SUPPQUAL.MHALGINT
The variables in the SUPPQUAL MH dataset:
RDOMAIN=MH;
IDVAR=MHSEQ;
IDVARVAL=(MHSEQ for related MHTERM);
QNAM="MHALGINT"
QLABEL="Allergy or Intolerance" (to substance - the MHTERM would list the substance linked to the allergy. For example, MHTERM="Allergy to Penicillin"
The FHIR controlled terminology is "allergy" or "intolerance" for the underlying mechanism if known. </t>
  </si>
  <si>
    <t xml:space="preserve">Maps directly to the SDTMIG Variable SUPPMH.QVAL for SUPPQUAL.MHREACTS
The variables in the SUPPQUAL MH dataset:
RDOMAIN=MH;
IDVAR=MHSEQ;
IDVARVAL=(MHSEQ for related MHTERM);
QNAM="MHREACTS"
QLABEL="Reaction with Substance" (to substance - the MHTERM would list the substance linked to the allergy. For example, MHTERM="Allergy to Penicillin"; MHREACTS="Hives"
</t>
  </si>
  <si>
    <t>SUPPMH.MHREACTS</t>
  </si>
  <si>
    <t>NA</t>
  </si>
  <si>
    <t xml:space="preserve">FHIR comments - may help mapping </t>
  </si>
  <si>
    <t>Mapping Comments</t>
  </si>
  <si>
    <t>SDTMIG Variable</t>
  </si>
  <si>
    <t>SDTM Domain</t>
  </si>
  <si>
    <t>Data Element -full path</t>
  </si>
  <si>
    <t>IPS Profile</t>
  </si>
  <si>
    <t>Group Number</t>
  </si>
  <si>
    <t>Line Number</t>
  </si>
  <si>
    <t>IPS - Allergy Intolerance
https://hl7.org/fhir/uv/ips/StructureDefinition-AllergyIntolerance-uv-ips.html</t>
  </si>
  <si>
    <t xml:space="preserve">Identification of the underlying physiological mechanism for the reaction risk.
allergy | intolerance - Underlying mechanism (if known)
</t>
  </si>
  <si>
    <t>Who the sensitivity is for. The patient who has the allergy or intolerance.</t>
  </si>
  <si>
    <t>AllergyIntolerance.onset.dateTime</t>
  </si>
  <si>
    <t xml:space="preserve">When allergy or intolerance was identified
 	A date, date-time or partial date (e.g. just year or year + month) as used in human communication. The format is YYYY, YYYY-MM, YYYY-MM-DD or YYYY-MM-DDThh:mm:ss+zz:zz, e.g. 2018, 1973-06, 1905-08-23, 2015-02-07T13:28:17-05:00 or 2017-01-01T00:00:00.000Z. If hours and minutes are specified, a time zone SHALL be populated. Seconds must be provided due to schema type constraints but may be zero-filled and may be ignored at receiver discretion. Dates SHALL be valid dates. The time "24:00" is not allowed. Leap Seconds are allowed - see below
</t>
  </si>
  <si>
    <t xml:space="preserve">Maps directly to the SDTMIG Variable MHTERM
Verbatim term for type of substance/product, allergy or intolerance condition.
Note the following codelists from the IPS FHIR AllergyIntolerance.code
Allergy Intolerance - SNOMED CT IPS Free Set (https://hl7.org/fhir/uv/ips/ValueSet-allergy-intolerance-snomed-ct-ips-free-set.html)
                                                 - WHO ATC - IPS - (https://hl7.org/fhir/uv/ips/ValueSet-whoatc-uv-ips.html)
Absent or Unknown Allergies - IPS - Absent or Unknown Allergies - IPS (https://hl7.org/fhir/uv/ips/ValueSet-absent-or-unknown-allergies-uv-ips.html) 
 </t>
  </si>
  <si>
    <t xml:space="preserve">Maps directly to the SDTMIG Variable MHTERM
Verbatim term for type of substance/product, allergy or intolerance condition. </t>
  </si>
  <si>
    <t>Clinical assessment of the severity of the reaction event as a whole, potentially considering multiple different manifestations.
mild | moderate | severe (of event as a whole)</t>
  </si>
  <si>
    <t>Maps directly to MHSEV
Use codelist from AESEV</t>
  </si>
  <si>
    <t>SUPPMH.REACTS</t>
  </si>
  <si>
    <t>Maps directly to MHSEV
Use codelist from AESEV (https://evs.nci.nih.gov/ftp1/CDISC/SDTM/SDTM%20Terminology.html#CL.C66769.AESEV)</t>
  </si>
  <si>
    <t>http://hl7.org/fhir/uv/ips/StructureDefinition-AllergyIntolerance-uv-ips.html
https://hl7.org/fhir/R4/allergyintolerance.html</t>
  </si>
  <si>
    <t xml:space="preserve">In the IPS FHIR IG, Allergy Intolerance profile represents constraints applied to the AllergyIntolerance resource. It documents the relevant allergies or intolerances (conditions) for a patient, describing the kind of reaction (e.g., rash, anaphlyaxis, etc.) with the agents that cause it. 
In FHIR, the scope of the AllegyIntolerance resource is a record of a clinical assessment of an allergy or intolerance; a potential risk to an individual, to have an adverse reaction on future exposure to the specified substance or class of substance. Substances include, but are not limited to: a therapeutic substance administered correctly at an appropriate dosage for the individual; food; material derived from plants or animals; or venom from insect stings. </t>
  </si>
  <si>
    <t xml:space="preserve">https://www.cdisc.org/standards/foundational/sdtm
https://www.cdisc.org/standards/foundational/sdtm/sdtm-v2-0
https://www.cdisc.org/standards/foundational/sdtmig/sdtmig-v3-4
https://www.cdisc.org/kb/articles/concept-maps-adverse-events-increasing-levels-detail
https://www.cdisc.org/kb/ecrf/adverse-events
https://www.cdisc.org/kb/ecrf/clinical-events
https://www.cdisc.org/kb/ecrf/medical-history
</t>
  </si>
  <si>
    <t>CDISC domains of Medical History, Clinical Events, and Adverse Events represent conditions. The Medical History (MH) domain is an events domain that contains data that includes the person/research participant's prior medical history at the start of the trial. Both Adverse Events (AE) and Clinical Events (CE) contain conditions that occur after the start of the trial. The AE domain contains data describing untoward medical occurrences in a patient or subject that occur after enrollment that may not necessarily have a causal relationship with the treatment. The CE domain contains clincial events of interest that would not be classified as adverse events. The study protocol determines whether an event is a clinical event. It is generally related to the therapeutic area of interest for the study. The timing of the condition and the protocol determine which domain will be used. For the purpose of simplicity, we recommend using the MH domain for all conditions.</t>
  </si>
  <si>
    <t>http://hl7.org/fhir/R4/condition.html</t>
  </si>
  <si>
    <t xml:space="preserve">In FHIR R4, Condition is one of the event resources in the FHIR workflow specification.
This resource is used to record detailed information about a condition, problem, diagnosis, or other event, situation, issue, or clinical concept that has risen to a level of concern. The condition could be a point in time diagnosis in context of an encounter, it could be an item on the practitioner’s Problem List, or it could be a concern that doesn’t exist on the practitioner’s Problem List. Often times, a condition is about a clinician's assessment and assertion of a particular aspect of a patient's state of health. It can be used to record information about a disease/illness identified from application of clinical reasoning over the pathologic and pathophysiologic findings (diagnosis), or identification of health issues/situations that a practitioner considers harmful, potentially harmful and may be investigated and managed (problem), or other health issue/situation that may require ongoing monitoring and/or management (health issue/concern).
The condition resource may be used to record a certain health state of a patient which does not normally present a negative outcome, e.g. pregnancy. The condition resource may be used to record a condition following a procedure, such as the condition of Amputee-BKA following an amputation procedure.
While conditions are frequently a result of a clinician's assessment and assertion of a particular aspect of a patient's state of health, conditions can also be expressed by the patient, related person, or any care team member. A clinician may have a concern about a patient condition (e.g. anorexia) that the patient is not concerned about. Likewise, the patient may have a condition (e.g. hair loss) that does not rise to the level of importance such that it belongs on a practitioner’s Problem List. </t>
  </si>
  <si>
    <t>http://hl7.org/fhir/uv/ips/StructureDefinition-Condition-uv-ips.html</t>
  </si>
  <si>
    <t>Links</t>
  </si>
  <si>
    <t>To Identify SDTM Domain for observations from nonspecimen based findings. Use the "Determining the domain" and the "Nonspecimen Findings" domain definitions and terminology to determine the domain that corresponds to the particular test found in the IPS Diagnostic Observation Clinical Result Profile. The mappings use two dashes to represent the domain (using a 2 character domain code) that would be determined by the particular test in the source data. See "Determining the domain" tab for more information.</t>
  </si>
  <si>
    <t>SDTM Domain identification - nonspecimen based findings</t>
  </si>
  <si>
    <t>To Identify SDTM Domain for observations from laboratory specimens follow the decision tree in the IPS Laboratory Result Observation Profile and the IPS DiagnosticReport Profile for Laboratory Results Reporting. Use the accompanying domain definitions and terminology to determine the domain that corresponds to the particular test. The mappings use two dashes to represent the domain (using a 2 character domain code) that would be determined by the particular test in the source data. See "Determining the domain" tab for more information.</t>
  </si>
  <si>
    <t>SDTM Domain identification - specimen based findings</t>
  </si>
  <si>
    <r>
      <t xml:space="preserve">Part 3 of 3:
</t>
    </r>
    <r>
      <rPr>
        <u/>
        <sz val="11"/>
        <color theme="1"/>
        <rFont val="Aptos Narrow"/>
        <family val="2"/>
        <scheme val="minor"/>
      </rPr>
      <t>3. CODE/Code</t>
    </r>
    <r>
      <rPr>
        <sz val="11"/>
        <color indexed="8"/>
        <rFont val="Aptos Narrow"/>
        <family val="2"/>
        <scheme val="minor"/>
      </rPr>
      <t xml:space="preserve">
The variables in the SUPPQUAL (two letter domain code) dataset:
RDOMAIN = (2 letter domain code);
IDVAR = --SEQ (use the 2 letter domain code instead of the "--";
IDVARVAL = (--SEQ # related the topic variable for the domain (this is the --TERM, --TRT, --TESTCD);
QNAM = "--CODE" (use the 2 letter domain code instead of the "--";
QLABEL = "Code" (the Code used to represent the concept, e.g., 51868009)
QVAL = (value for the Code, for example "51868009"
</t>
    </r>
    <r>
      <rPr>
        <u/>
        <sz val="11"/>
        <color theme="1"/>
        <rFont val="Aptos Narrow"/>
        <family val="2"/>
        <scheme val="minor"/>
      </rPr>
      <t>4. DSPLAY/Display Name</t>
    </r>
    <r>
      <rPr>
        <sz val="11"/>
        <color indexed="8"/>
        <rFont val="Aptos Narrow"/>
        <family val="2"/>
        <scheme val="minor"/>
      </rPr>
      <t xml:space="preserve">
The variables in the SUPPQUAL (two letter domain code) dataset:
RDOMAIN = (2 letter domain code);
IDVAR = --SEQ (use the 2 letter domain code instead of the "--";
IDVARVAL = (--SEQ # related the topic variable for the domain (this is the --TERM, --TRT, --TESTCD);
QNAM = "--DSPLAY" (use the 2 letter domain code instead of the "--";
QLABEL = "Display Name" (the Display Name used to represent the code/concept, e.g., Ulcer of duodenum)
QVAL = (value for the Display Name for the associated code in the code system, for example "Ulcer of duodenum"</t>
    </r>
  </si>
  <si>
    <t>Part 3 of 3: Content is the same in the Rule column- copied to reference &amp; view with the Comment: 
For mapping all CodeableConcepts, use the display value to populate the CDISC variable. Map 
the Code System, Version, Code, and Display as non-standard variables (NSVs) using a SUPPQUAL dataset to show the traceability from the original data. 
Use the following non-standard variable (NSVs): 
(1) CDSYTM/Code System Name; 
(2) CDSYMVR/Coding System Version; 
(3) CODE/Code; 
(4) DSPLAY/Display Name 
Use the Codeable Concept Display to populate the CDISC variable that is being mapped from the FHIR element. There are nuances for the Topic variables according to the General Observation Class.
For topic variables: 
All information (code system, code, display) is represented as SUPPQUALs and then have the display replicated in the topic variable value (e.g., --TRT, --TERM) in the Interventions or Events classes, they will have what is needed for a complete record. For the Findings classes, the code and display will have to guide what the test and test code are. The --TEST/--TESTCD will have to be matched to the CDISC Controlled Terminology. 
For non-topic variables: 
We will use the display only for the variable value, but all three will still be provided as SUPPQUALs.</t>
  </si>
  <si>
    <t>All  CodeableConcepts - Code Systems, Part 3</t>
  </si>
  <si>
    <r>
      <t xml:space="preserve">Part 2 of 3:
Use the NSVs listed in the rule if the data is available. Will require the use of a SUPPQUAL dataset for each domain dataset. Use the following guidance:
</t>
    </r>
    <r>
      <rPr>
        <u/>
        <sz val="11"/>
        <color theme="1"/>
        <rFont val="Aptos Narrow"/>
        <family val="2"/>
        <scheme val="minor"/>
      </rPr>
      <t>1. CDSYSTM/Code System Name</t>
    </r>
    <r>
      <rPr>
        <sz val="11"/>
        <color indexed="8"/>
        <rFont val="Aptos Narrow"/>
        <family val="2"/>
        <scheme val="minor"/>
      </rPr>
      <t xml:space="preserve">
The variables in the SUPPQUAL (two letter domain code) dataset:
RDOMAIN = (2 letter domain code);
IDVAR = --SEQ (use the 2 letter domain code instead of the "--";
IDVARVAL = (--SEQ # related the topic variable for the domain (this is the --TERM, --TRT, --TESTCD);
QNAM = "--CDSYTM" (use the 2 letter domain code instead of the "--";
QLABEL = "Code System Name" (the Code System used to represent the concept, e.g.,  SNOMED, ICD10)
QVAL = (value for the Code System, for example "SNOMED INFO SCT"
</t>
    </r>
    <r>
      <rPr>
        <u/>
        <sz val="11"/>
        <color theme="1"/>
        <rFont val="Aptos Narrow"/>
        <family val="2"/>
        <scheme val="minor"/>
      </rPr>
      <t>2. CDSYMVR/Coding System Version</t>
    </r>
    <r>
      <rPr>
        <sz val="11"/>
        <color indexed="8"/>
        <rFont val="Aptos Narrow"/>
        <family val="2"/>
        <scheme val="minor"/>
      </rPr>
      <t xml:space="preserve">
The variables in the SUPPQUAL (two letter domain code) dataset:
RDOMAIN = (2 letter domain code);
IDVAR = --SEQ (use the 2 letter domain code instead of the "--";
IDVARVAL = (--SEQ # related the topic variable for the domain (this is the --TERM, --TRT, --TESTCD);
QNAM = "--CDSYMVR" (use the 2 letter domain code instead of the "--";
QLABEL = "Coding System Version" (The version of the code system.)
QVAL = (value for the Dictionary Name and Version, for example "SNOMED INFO CT 7310001241008")</t>
    </r>
  </si>
  <si>
    <t>Part 2 of 3 - Content is the same in the Rule column- copied to reference &amp; view with the Comment: 
For mapping all CodeableConcepts, use the display value to populate the CDISC variable. Map 
the Code System, Version, Code, and Display as non-standard variables (NSVs) using a SUPPQUAL dataset to show the traceability from the original data. 
Use the following non-standard variable (NSVs): 
(1) CDSYTM/Code System Name; 
(2) CDSYMVR/Coding System Version; 
(3) CODE/Code; 
(4) DSPLAY/Display Name 
Use the Codeable Concept Display to populate the CDISC variable that is being mapped from the FHIR element. There are nuances for the Topic variables according to the General Observation Class.
For topic variables: 
All information (code system, code, display) is represented as SUPPQUALs and then have the display replicated in the topic variable value (e.g., --TRT, --TERM) in the Interventions or Events classes, they will have what is needed for a complete record. For the Findings classes, the code and display will have to guide what the test and test code are. The --TEST/--TESTCD will have to be matched to the CDISC Controlled Terminology. 
For non-topic variables: 
We will use the display only for the variable value, but all three will still be provided as SUPPQUALs.</t>
  </si>
  <si>
    <t>All  CodeableConcepts - Code Systems, Part 2</t>
  </si>
  <si>
    <t xml:space="preserve">Part 1 of 3:
Use the NSVs listed in the rule if the data is available. This approach will require the use of a SUPPQUAL dataset for each domain dataset. 
There will be multiple SUPPQUALs for the same variable. This is handled as follows:
CDSYTM1, CODE1, DISPLAY1; CDSYTM2, CODE2, DISPLAY2; etc.
For the related variable and the display value, the display value will be in the SUPPQUAL for DISPLAY and in the corresponding mapped SDTMIG Variable so it will be obvious which display value (code and code system) goes to with what variable.
See the details in Part 2 and Part 3.
</t>
  </si>
  <si>
    <t>Part 1 of 3: 
For mapping all CodeableConcepts, use the display value to populate the CDISC variable. Map 
the Code System, Version, Code, and Display as non-standard variables (NSVs) using a SUPPQUAL dataset to show the traceability from the original data. 
Use the following non-standard variable (NSVs): 
(1) CDSYTM/Code System Name; 
(2) CDSYMVR/Coding System Version; 
(3) CODE/Code; 
(4) DSPLAY/Display Name 
Use the Codeable Concept Display to populate the CDISC variable that is being mapped from the FHIR element. There are nuances for the Topic variables according to the General Observation Class.
For topic variables: 
All information (code system, code, display) is represented as SUPPQUALs and then have the display replicated in the topic variable value (e.g., --TRT, --TERM) in the Interventions or Events classes, they will have what is needed for a complete record. For the Findings classes, the code and display will have to guide what the test and test code are. The --TEST/--TESTCD will have to be matched to the CDISC Controlled Terminology. 
For non-topic variables: 
We will use the display only for the variable value, but all three will still be provided as SUPPQUALs.</t>
  </si>
  <si>
    <t>All  CodeableConcepts - Code Systems, Part 1</t>
  </si>
  <si>
    <t xml:space="preserve">Will require the use of a SUPPQUAL dataset for each domain dataset. Use the following guidance:
The variables in the SUPPQUAL (two letter domain code) dataset:
RDOMAIN = (2 letter domain code);
IDVAR = --SEQ (use the 2 letter domain code instead of the "--";
IDVARVAL = (--SEQ # related the topic variable for the domain (this is the --TERM, --TRT, --TESTCD);
QNAM = "--FHIRRS" (use the 2 letter domain code instead of the "--";
QLABEL = "FHIR Resource Name" (the FHIR resource used)
QVAL = (value of the FHIR resource, for example "MedicationRequest"
</t>
  </si>
  <si>
    <t>For all mapping from FHIR to SDTM, use the non-standard variable (NSV) using the Supplemental Qualifier (SUPPQUAL) dataset and the SUPPQUAL: "FHIR Resource Name"/"FHIRRS" to represent what FHIR Resource was used to exchange and/or store the data.</t>
  </si>
  <si>
    <t xml:space="preserve">All Domains </t>
  </si>
  <si>
    <t>For general guidance on IPS FHIR, see  http://hl7.org/fhir/uv/ips/principles.html, for datatypes in the IPS http://hl7.org/fhir/uv/ips/datatypes.html
Note section 3.2.5 explanation of UCUM codes in the Quantity datatype. This applies to CDISC Findings domain --ORRES/Result Values in Original Units and --ORRESU/Units for the Original Results.
For more information on the CDISC Findings domain, see https://www.cdisc.org/standards/foundational/sdtm/sdtm-v2-0, Section 3.1 
and https://www.cdisc.org/standards/foundational/sdtmig/sdtmig-v3-4, Section 6.3</t>
  </si>
  <si>
    <t>For findings class results when the Quantity datatype is used. The original result and units will be "valueQuantity.value" and valueQuantity.unit". These would map as follows:
(1) Map "valueQuantity.value" to "--ORRES" (Result or Finding in Original Units)
(2) Map "valueQuantity.unit" to "--ORRESU"  (Original Unit)
Note that "--" is used generically and is to be used for the two letter domain code in the Findings Class that aligns with the finding topic (e.g., CV domain for Cardiovascular System Findings, RP domain for Reproductive System Findings).</t>
  </si>
  <si>
    <t>FHIR and CDISC Findings Class Results and Result Units</t>
  </si>
  <si>
    <t>Specific guidance for IPS is
http://hl7.org/fhir/uv/ips/design.html
3.7 Medication Lists in the IPS
For guidance on how the FHIR Medication resources work together, see https://hl7.org/fhir/uv/vulcan-rwd/</t>
  </si>
  <si>
    <t>There are three medications resources used in the IPS FHIR: Medication, MedicationRequest, and MedicationStatement. The Medication resource is only used if referenced by MedicationRequest and/or MedicationStatement. If the reference is used the Medication and Identifiers originate in the Medication resource. If the medication code originates from the MedicationRequest and/or the MedicationStatement resource, then the medication and identifiers from those resources are used. If there is a medication list for both the MedicationRequest and MedicationStatement resources, then medication reconciliation would need to occur.</t>
  </si>
  <si>
    <t>FHIR and Medication resources</t>
  </si>
  <si>
    <t>For standardizing the Topic Variables (--TRT, --TERM, --TESTCD), see the CDISC Controlled Terminology which is curated by the NIH NCI EVS team:
https://www.cdisc.org/standards/terminology/controlled-terminology
https://evs.nci.nih.gov/ftp1/CDISC/SDTM/
Note the Codetable Mapping Files available to aid in the Controlled Terminology questions (e.g., Variables, Tests, and PARMs) and answer (e.g., response codelists, qualifier variable codelists)
Also available via the CDISC Library API in JSON, XML, ODM, 
https://www.cdisc.org/cdisc-library
P19 (2014-09-26) to P57(2024-03-29) - Thus 39 quarters of CDISC Controlled Terminology are available
Note the Biomedical Concepts are also available through the API: 320 Biomedical Concepts and 312 SDTM Dataset Specializations
https://www.cdisc.org/cdisc-biomedical-concepts
Other noteworthy supplemental files on the CT site:
Unit-UCUM Mapping file
LOINC to LB Mapping file
Paired Codelists
https://www.cdisc.org/standards/terminology/controlled-terminology</t>
  </si>
  <si>
    <t xml:space="preserve">For standardizing the topic variables, the original text goes in TRT/TERM and there are variables used to standardize these terms to controlled terminology.
The --DECOD variable provides the standardized data element based on the Topic Variable for the Interventions (--TRT), and Events (--TERM) data classes. It is assumed that the transformation will take place at some point during the transformation of the data.
The Findings domains have Controlled Terms, Codelists for --TESTCD, and --TEST.
If not otherwise defined in the mapping, use the SDTM Controlled Terminology for the specified domain topic that matches the Name of the Assessment for the Test (--TEST) and the associated Short Name for the Test or Assessment (--TESTCD). 
</t>
  </si>
  <si>
    <t>All Domains - Required Variables</t>
  </si>
  <si>
    <t>For each Encounter, the status elements must be valid for the Encounter elements to be mapped.
1. "Encounter.status" must either be "FINISHED" OR "IN-PROGRESS"
2. "Encounter.location.status" must be "completed"
IF both conditions are met, THEN map the Encounter elements.
ELSE do not map the Encounter elements.</t>
  </si>
  <si>
    <t>Encounter Resource (FHIR)/Healthcare Encounter(HO domain)(CDISC SDTM)</t>
  </si>
  <si>
    <t>When the path column shows two separate paths separated by "ELSE" it means to try the first path and then the second path to get the value for the data extraction.</t>
  </si>
  <si>
    <t>Path column and "ELSE"</t>
  </si>
  <si>
    <t>This kind of information isn't mapped because it isn't applicable. If the information is or was deemed relevant, then create a SUPPQUAL dataset in the pertinent domain and create a nonstandard variable to represent the information.</t>
  </si>
  <si>
    <t>FHIR elements for administrative purposes</t>
  </si>
  <si>
    <t>A number of the  HL7 FHIR Identifiers have a type (https://hl7.org/fhir/valueset-identifier-type.html) and a use (https://hl7.org/fhir/valueset-identifier-use.html). For Patient identifiers the type used to identify the patient records is the MR/Medical record number. The MR identifier use should be set to  "Usual" or "Official". 
This Patient identifier is the identifier that would likely be blinded for SUBJID or used as the SUBJID in a safety study.
All business identifiers included on the FHIR resource have the potential to identify the patient. If the use case is for clinical research, it is recommended to blind all business use case identifiers.</t>
  </si>
  <si>
    <t>For GDPR and patient identification purposes, in nonsafety study use cases. All identifiers would be replaced with alias or blinded identifiers and a key kept at the site of data origination.</t>
  </si>
  <si>
    <t>Identifiers across all FHIR resources and CDISC domains</t>
  </si>
  <si>
    <t xml:space="preserve">STUDYID, DOMAIN, USUBJID, --SEQ are required in all datasets and will not be in the mapping. The USUBJID is concantonated STUDYID, SITEID, and SUBJID. The USUBJID will not be available in RWD so substitute the SUBJID to generate the USUBJID. 
If unblinded the medical record number for the Patient/Subject could be used for the SUBJID. If blinded a key could be kept at the institution providing the data so subsequent data pulls could be assigned the same SUBJID.
For USUBJID concatonate "STUDYID"-"SITEID"-"SUBJID". For example, "RWDTOSDTM-YYYYMMDD"-"LIEGHOSP"-"001" would be the first subject in this study.
</t>
  </si>
  <si>
    <t>Use SUBJID for USUBJID.</t>
  </si>
  <si>
    <t>For example, if the data is coming from Liege Hospital, this can be abbreviated as LIEGHOSP. Thus the SITEID = "LIEGHOSP".
If using the original institution is a problem for privacy issues. A key could be generated and numbers used for the SITEID.</t>
  </si>
  <si>
    <t xml:space="preserve">For the Site Identifier, populate the SITEID with an abbreviation for the institution where the data originates. </t>
  </si>
  <si>
    <t>CDISC SDTM Site Identifiery/SITEID</t>
  </si>
  <si>
    <t xml:space="preserve">Study Identifier/STUDYID is a variable in CDISC Demographics domain that is a unique identifier for a study. STUDYID is used as a key in all CDISC SDTM datasets.
</t>
  </si>
  <si>
    <t xml:space="preserve">For each clinical research study, populate the STUDYID variable with a default value "RWDTOSDTM-YYYYMMDD" where the date is the date on which the FHIR dataset was converted to create SDTM datasets.
</t>
  </si>
  <si>
    <t xml:space="preserve">CDISC SDTM Study Identifier/STUDYID </t>
  </si>
  <si>
    <t>For each test, there are three supporting key variables: (1) --TEST, --TESTCD to define the test, (2) --ORRES, --ORRESU for the result in the original units and the units (if applicable), and (3) –DTC for a date (when available, in some domains the variable is Permissible while others it is ) the observation  was made or the specimen collected (reflecting the status of the test result value at the point in time for the person -- some lab values may change over a short period of time with a clinical event.)
Each domain has corresponding TEST and TESTCD codelists.
ORRESU uses the UNIT codelist.
The Result or Finding in Original Units (--ORRES), and the Original Units (--ORRESU) if applicable, will be standardized using the following variables:
1. Result or Finding in Standard Format (--STRESC) -The standardized result in character format. '--STRESC' should store all results or findings in character format; if results are numeric, they should also be stored in numeric format in '--STRESN'.
2. Numeric Result/Finding in Standard Format (--STRESN) - The standardized result in numeric format. Copied in numeric format from '--STRESC'. '--STRESN' should store all numeric test results or findings.
3. Standard Units (--STRESU) - The unit of measure for the standardized result for the measurement, test, or examination.
See SDTMIG v3.4 for Findings Domain list.
https://www.cdisc.org/standards/foundational/sdtmig/sdtmig-v3-4</t>
  </si>
  <si>
    <t>For each test, theses three variables should be present: 
1. Test Short Name (Test Code )(--TESTCD) 
2. Test Name (--TEST)
3. Result or Finding in Original Units (--ORRES) and the Original Units (--ORRESU) if applicable
The date/time of the finding or collection is expected to be present if available.</t>
  </si>
  <si>
    <t>All Findings Class Domains</t>
  </si>
  <si>
    <t>Group numbers identify rows that together cover one data element concept.</t>
  </si>
  <si>
    <t>Comment</t>
  </si>
  <si>
    <t>Rule</t>
  </si>
  <si>
    <t>Topic or Domain</t>
  </si>
  <si>
    <t>Rule Number</t>
  </si>
  <si>
    <t>Apply the following rules to all mapping rows.</t>
  </si>
  <si>
    <t>The Condition resource is a problem represented in the patient summary. In clinical research, any new "condition" after the protocol defined study start is collected as an "adverse event" and assessed by the investigator as to the relationship with the study drug or device. The protocol will define any clinical events of interest which will be recorded as "clinical events" instead of "adverse events". Refer to the study documentation for guidance.</t>
  </si>
  <si>
    <t>In SDTM, Allergies and Intolerances are recorded in the Medical history as reported, then standardized to the MedDRA preferred term. The signs and symptoms related to the allergy if more than one could be collected as Findings About (FAMH) the reported term (MHTERM). If an allergic reaction or intolerance occurs after the study starts, then these would be recorded as Adverse Events as the reported term (AETERM).
For guidance on Adverse Events and FHIR, see the HL7 Vulcan Adverse Event for Clinical Research Implementation Guides. Note one is for FHIR R4 (R4 Backport) since that is the most commonly used FHIR specification at the time of publication. It is aligned with the other IG which is based on FHIR R5.</t>
  </si>
  <si>
    <t xml:space="preserve">https://www.cdisc.org/standards/foundational/sdtmig/sdtmig-v3-4
https://hl7.org/fhir/uv/ae-research-backport-ig/2023Sep/StructureDefinition-AdverseEvent-clinical-research.html
https://hl7.org/fhir/uv/ae-research-ig/2023Sep/StructureDefinition-AdverseEvent-clinical-research.html
</t>
  </si>
  <si>
    <t xml:space="preserve">Maps directly to the SDTMIG Variable SUPPMH.QVAL for SUPPQUAL.MHREACTS
The variables in the SUPPQUAL MH dataset:
RDOMAIN=MH;
IDVAR=MHSEQ;
IDVARVAL=(MHSEQ for related MHTERM);
QNAM="MHREACTS"
QLABEL="Reaction with Substance" (to substance - the MHTERM would list the substance linked to the allergy. For example, MHTERM="Allergy to Penicillin"; MHREACTS="Hives"
QVAL=Data Value; Result of, response to, or value associated with the QNAM
</t>
  </si>
  <si>
    <t>Maps directly to the SDTMIG Variable SUPPMH.QVAL for SUPPQUAL.MHALGINT
The variables in the SUPPQUAL MH dataset:
RDOMAIN=MH;
IDVAR=MHSEQ;
IDVARVAL=(MHSEQ for related MHTERM);
QNAM="MHALGINT"
QLABEL="Allergy or Intolerance" (to substance - the MHTERM would list the substance linked to the allergy. For example, MHTERM="Allergy to Penicillin"
QVAL=Data Value; Result of, response to, or value associated with the QNAM
The FHIR controlled terminology is "allergy" or "intolerance" for the underlying mechanism if known. 
https://hl7.org/fhir/R4/valueset-allergy-intolerance-type.html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</si>
</sst>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indexed="8"/>
      <name val="Aptos Narrow"/>
      <family val="2"/>
      <scheme val="minor"/>
    </font>
    <font>
      <sz val="11"/>
      <color theme="1"/>
      <name val="Aptos Narrow"/>
      <family val="2"/>
      <scheme val="minor"/>
    </font>
    <font>
      <sz val="11"/>
      <color theme="1"/>
      <name val="Aptos Narrow"/>
      <family val="2"/>
      <scheme val="minor"/>
    </font>
    <font>
      <b/>
      <sz val="11"/>
      <name val="Calibri"/>
      <family val="2"/>
    </font>
    <font>
      <sz val="11"/>
      <color indexed="8"/>
      <name val="Aptos Narrow"/>
      <family val="2"/>
      <scheme val="minor"/>
    </font>
    <font>
      <sz val="11"/>
      <color rgb="FFFF0000"/>
      <name val="Aptos Narrow"/>
      <family val="2"/>
      <scheme val="minor"/>
    </font>
    <font>
      <b/>
      <sz val="11"/>
      <color theme="1"/>
      <name val="Aptos Narrow"/>
      <family val="2"/>
      <scheme val="minor"/>
    </font>
    <font>
      <sz val="11"/>
      <name val="Aptos Narrow"/>
      <family val="2"/>
      <scheme val="minor"/>
    </font>
    <font>
      <sz val="12"/>
      <name val="Aptos Narrow"/>
      <family val="2"/>
      <scheme val="minor"/>
    </font>
    <font>
      <u/>
      <sz val="11"/>
      <color theme="10"/>
      <name val="Aptos Narrow"/>
      <family val="2"/>
      <scheme val="minor"/>
    </font>
    <font>
      <b/>
      <sz val="11"/>
      <name val="Aptos Narrow"/>
      <family val="2"/>
      <scheme val="minor"/>
    </font>
    <font>
      <sz val="14"/>
      <color theme="1"/>
      <name val="Aptos Narrow"/>
      <family val="2"/>
      <scheme val="minor"/>
    </font>
    <font>
      <b/>
      <sz val="11"/>
      <name val="Calibri"/>
      <family val="2"/>
    </font>
    <font>
      <u/>
      <sz val="11"/>
      <color theme="1"/>
      <name val="Aptos Narrow"/>
      <family val="2"/>
      <scheme val="minor"/>
    </font>
    <font>
      <sz val="9"/>
      <color theme="1"/>
      <name val="Segoe UI"/>
      <family val="2"/>
    </font>
  </fonts>
  <fills count="11">
    <fill>
      <patternFill patternType="none"/>
    </fill>
    <fill>
      <patternFill patternType="gray125"/>
    </fill>
    <fill>
      <patternFill patternType="none">
        <fgColor indexed="31"/>
      </patternFill>
    </fill>
    <fill>
      <patternFill patternType="solid">
        <fgColor indexed="31"/>
      </patternFill>
    </fill>
    <fill>
      <patternFill patternType="solid">
        <fgColor theme="0"/>
        <bgColor indexed="64"/>
      </patternFill>
    </fill>
    <fill>
      <patternFill patternType="solid">
        <fgColor theme="3" tint="0.89999084444715716"/>
        <bgColor indexed="64"/>
      </patternFill>
    </fill>
    <fill>
      <patternFill patternType="solid">
        <fgColor theme="9" tint="0.79998168889431442"/>
        <bgColor indexed="64"/>
      </patternFill>
    </fill>
    <fill>
      <patternFill patternType="solid">
        <fgColor rgb="FFFFFF00"/>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7" tint="0.79998168889431442"/>
        <bgColor indexed="64"/>
      </patternFill>
    </fill>
  </fills>
  <borders count="6">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bottom/>
      <diagonal/>
    </border>
    <border>
      <left style="thin">
        <color indexed="23"/>
      </left>
      <right/>
      <top style="thin">
        <color indexed="23"/>
      </top>
      <bottom style="thin">
        <color indexed="23"/>
      </bottom>
      <diagonal/>
    </border>
    <border>
      <left/>
      <right/>
      <top/>
      <bottom style="thin">
        <color indexed="64"/>
      </bottom>
      <diagonal/>
    </border>
  </borders>
  <cellStyleXfs count="8">
    <xf numFmtId="0" fontId="0" fillId="0" borderId="0"/>
    <xf numFmtId="0" fontId="4" fillId="2" borderId="0"/>
    <xf numFmtId="0" fontId="9" fillId="2" borderId="0" applyNumberFormat="0" applyFill="0" applyBorder="0" applyAlignment="0" applyProtection="0"/>
    <xf numFmtId="0" fontId="2" fillId="2" borderId="0"/>
    <xf numFmtId="0" fontId="2" fillId="2" borderId="0"/>
    <xf numFmtId="0" fontId="9" fillId="0" borderId="0" applyNumberFormat="0" applyFill="0" applyBorder="0" applyAlignment="0" applyProtection="0"/>
    <xf numFmtId="0" fontId="4" fillId="2" borderId="0"/>
    <xf numFmtId="0" fontId="2" fillId="2" borderId="0"/>
  </cellStyleXfs>
  <cellXfs count="55">
    <xf numFmtId="0" fontId="0" fillId="0" borderId="0" xfId="0"/>
    <xf numFmtId="0" fontId="3" fillId="3" borderId="1" xfId="0" applyFont="1" applyFill="1" applyBorder="1" applyAlignment="1">
      <alignment vertical="top" wrapText="1"/>
    </xf>
    <xf numFmtId="0" fontId="0" fillId="0" borderId="1" xfId="0" applyBorder="1" applyAlignment="1">
      <alignment vertical="top" wrapText="1"/>
    </xf>
    <xf numFmtId="0" fontId="4" fillId="2" borderId="0" xfId="1"/>
    <xf numFmtId="0" fontId="4" fillId="4" borderId="0" xfId="1" applyFill="1"/>
    <xf numFmtId="0" fontId="4" fillId="2" borderId="0" xfId="1" applyAlignment="1">
      <alignment wrapText="1"/>
    </xf>
    <xf numFmtId="0" fontId="4" fillId="4" borderId="0" xfId="1" applyFill="1" applyAlignment="1">
      <alignment wrapText="1"/>
    </xf>
    <xf numFmtId="0" fontId="4" fillId="2" borderId="2" xfId="1" applyBorder="1" applyAlignment="1">
      <alignment horizontal="left" vertical="top" wrapText="1"/>
    </xf>
    <xf numFmtId="0" fontId="7" fillId="2" borderId="2" xfId="1" applyFont="1" applyBorder="1" applyAlignment="1">
      <alignment horizontal="left" vertical="top"/>
    </xf>
    <xf numFmtId="0" fontId="7" fillId="2" borderId="2" xfId="1" applyFont="1" applyBorder="1" applyAlignment="1">
      <alignment horizontal="left" vertical="top" wrapText="1"/>
    </xf>
    <xf numFmtId="0" fontId="8" fillId="2" borderId="2" xfId="1" applyFont="1" applyBorder="1" applyAlignment="1">
      <alignment horizontal="left" vertical="top" wrapText="1"/>
    </xf>
    <xf numFmtId="0" fontId="9" fillId="2" borderId="2" xfId="2" applyBorder="1" applyAlignment="1">
      <alignment horizontal="left" vertical="top" wrapText="1"/>
    </xf>
    <xf numFmtId="0" fontId="10" fillId="2" borderId="2" xfId="1" applyFont="1" applyBorder="1" applyAlignment="1">
      <alignment horizontal="center" wrapText="1"/>
    </xf>
    <xf numFmtId="0" fontId="10" fillId="2" borderId="2" xfId="1" applyFont="1" applyBorder="1" applyAlignment="1">
      <alignment horizontal="center"/>
    </xf>
    <xf numFmtId="0" fontId="11" fillId="4" borderId="0" xfId="1" applyFont="1" applyFill="1"/>
    <xf numFmtId="0" fontId="11" fillId="5" borderId="0" xfId="1" applyFont="1" applyFill="1" applyAlignment="1">
      <alignment wrapText="1"/>
    </xf>
    <xf numFmtId="0" fontId="11" fillId="5" borderId="0" xfId="1" applyFont="1" applyFill="1"/>
    <xf numFmtId="0" fontId="12" fillId="6" borderId="3" xfId="0" applyFont="1" applyFill="1" applyBorder="1" applyAlignment="1">
      <alignment vertical="top" wrapText="1"/>
    </xf>
    <xf numFmtId="0" fontId="0" fillId="0" borderId="4" xfId="0" applyBorder="1" applyAlignment="1">
      <alignment vertical="top" wrapText="1"/>
    </xf>
    <xf numFmtId="0" fontId="2" fillId="0" borderId="2" xfId="3" applyFill="1" applyBorder="1" applyAlignment="1">
      <alignment horizontal="left" vertical="top" wrapText="1"/>
    </xf>
    <xf numFmtId="0" fontId="2" fillId="2" borderId="2" xfId="3" applyBorder="1" applyAlignment="1">
      <alignment horizontal="left" vertical="top" wrapText="1"/>
    </xf>
    <xf numFmtId="0" fontId="0" fillId="0" borderId="2" xfId="0" applyBorder="1" applyAlignment="1">
      <alignment vertical="top"/>
    </xf>
    <xf numFmtId="0" fontId="0" fillId="0" borderId="2" xfId="0" applyBorder="1" applyAlignment="1">
      <alignment vertical="top" wrapText="1"/>
    </xf>
    <xf numFmtId="0" fontId="2" fillId="2" borderId="0" xfId="3"/>
    <xf numFmtId="0" fontId="2" fillId="2" borderId="0" xfId="3" applyAlignment="1">
      <alignment wrapText="1"/>
    </xf>
    <xf numFmtId="0" fontId="5" fillId="2" borderId="0" xfId="3" applyFont="1"/>
    <xf numFmtId="0" fontId="2" fillId="4" borderId="0" xfId="3" applyFill="1"/>
    <xf numFmtId="0" fontId="7" fillId="2" borderId="2" xfId="3" applyFont="1" applyBorder="1" applyAlignment="1">
      <alignment horizontal="left" vertical="top" wrapText="1"/>
    </xf>
    <xf numFmtId="0" fontId="7" fillId="2" borderId="2" xfId="3" applyFont="1" applyBorder="1" applyAlignment="1">
      <alignment horizontal="left" vertical="top"/>
    </xf>
    <xf numFmtId="0" fontId="4" fillId="2" borderId="0" xfId="1" applyAlignment="1">
      <alignment vertical="top"/>
    </xf>
    <xf numFmtId="0" fontId="2" fillId="2" borderId="0" xfId="3" applyAlignment="1">
      <alignment vertical="top"/>
    </xf>
    <xf numFmtId="0" fontId="6" fillId="8" borderId="2" xfId="3" applyFont="1" applyFill="1" applyBorder="1" applyAlignment="1">
      <alignment vertical="top" wrapText="1"/>
    </xf>
    <xf numFmtId="0" fontId="6" fillId="7" borderId="2" xfId="3" applyFont="1" applyFill="1" applyBorder="1" applyAlignment="1">
      <alignment vertical="top"/>
    </xf>
    <xf numFmtId="0" fontId="12" fillId="3" borderId="2" xfId="3" applyFont="1" applyFill="1" applyBorder="1" applyAlignment="1">
      <alignment vertical="top" wrapText="1"/>
    </xf>
    <xf numFmtId="0" fontId="7" fillId="0" borderId="2" xfId="0" applyFont="1" applyBorder="1" applyAlignment="1">
      <alignment vertical="top" wrapText="1"/>
    </xf>
    <xf numFmtId="0" fontId="9" fillId="0" borderId="2" xfId="5" applyBorder="1" applyAlignment="1">
      <alignment vertical="top"/>
    </xf>
    <xf numFmtId="0" fontId="4" fillId="2" borderId="0" xfId="6"/>
    <xf numFmtId="0" fontId="4" fillId="2" borderId="2" xfId="6" applyBorder="1" applyAlignment="1">
      <alignment vertical="top" wrapText="1"/>
    </xf>
    <xf numFmtId="0" fontId="9" fillId="2" borderId="2" xfId="2" applyBorder="1" applyAlignment="1">
      <alignment vertical="top"/>
    </xf>
    <xf numFmtId="0" fontId="4" fillId="2" borderId="2" xfId="6" applyBorder="1" applyAlignment="1">
      <alignment vertical="top"/>
    </xf>
    <xf numFmtId="0" fontId="4" fillId="2" borderId="2" xfId="6" applyBorder="1"/>
    <xf numFmtId="0" fontId="2" fillId="2" borderId="0" xfId="7"/>
    <xf numFmtId="0" fontId="2" fillId="2" borderId="2" xfId="7" applyBorder="1"/>
    <xf numFmtId="0" fontId="2" fillId="2" borderId="2" xfId="7" applyBorder="1" applyAlignment="1">
      <alignment vertical="top" wrapText="1"/>
    </xf>
    <xf numFmtId="0" fontId="2" fillId="2" borderId="2" xfId="7" applyBorder="1" applyAlignment="1">
      <alignment horizontal="left" vertical="top" wrapText="1"/>
    </xf>
    <xf numFmtId="0" fontId="2" fillId="2" borderId="2" xfId="7" applyBorder="1" applyAlignment="1">
      <alignment vertical="top"/>
    </xf>
    <xf numFmtId="0" fontId="2" fillId="2" borderId="2" xfId="7" applyBorder="1" applyAlignment="1">
      <alignment wrapText="1"/>
    </xf>
    <xf numFmtId="0" fontId="7" fillId="2" borderId="2" xfId="7" applyFont="1" applyBorder="1" applyAlignment="1">
      <alignment vertical="top" wrapText="1"/>
    </xf>
    <xf numFmtId="0" fontId="7" fillId="2" borderId="2" xfId="7" applyFont="1" applyBorder="1" applyAlignment="1">
      <alignment vertical="top"/>
    </xf>
    <xf numFmtId="0" fontId="14" fillId="2" borderId="2" xfId="7" applyFont="1" applyBorder="1" applyAlignment="1">
      <alignment vertical="top" wrapText="1"/>
    </xf>
    <xf numFmtId="0" fontId="2" fillId="9" borderId="2" xfId="7" applyFill="1" applyBorder="1"/>
    <xf numFmtId="0" fontId="6" fillId="10" borderId="0" xfId="7" applyFont="1" applyFill="1"/>
    <xf numFmtId="0" fontId="9" fillId="2" borderId="2" xfId="2" applyBorder="1" applyAlignment="1">
      <alignment vertical="top" wrapText="1"/>
    </xf>
    <xf numFmtId="0" fontId="4" fillId="2" borderId="0" xfId="1" applyAlignment="1">
      <alignment horizontal="center" wrapText="1"/>
    </xf>
    <xf numFmtId="0" fontId="6" fillId="10" borderId="5" xfId="7" applyFont="1" applyFill="1" applyBorder="1" applyAlignment="1">
      <alignment horizontal="center"/>
    </xf>
  </cellXfs>
  <cellStyles count="8">
    <cellStyle name="Hyperlink" xfId="5" builtinId="8"/>
    <cellStyle name="Hyperlink 2" xfId="2" xr:uid="{B76968A8-2F46-46DF-900C-317A9A5DE750}"/>
    <cellStyle name="Normal" xfId="0" builtinId="0"/>
    <cellStyle name="Normal 2" xfId="3" xr:uid="{C87BE80E-65BD-4644-B342-08B90F02138E}"/>
    <cellStyle name="Normal 2 2" xfId="1" xr:uid="{4C252897-076A-4BD5-AA93-173947B48315}"/>
    <cellStyle name="Normal 2 2 2" xfId="7" xr:uid="{C87C2D67-83F9-47C9-98A1-80445FF880B9}"/>
    <cellStyle name="Normal 3" xfId="4" xr:uid="{4DBC75E7-A4B0-4D80-8969-836C67277C0C}"/>
    <cellStyle name="Normal 4" xfId="6" xr:uid="{C5483BD8-AD07-4F54-8EA3-8FFD6F24D7F5}"/>
  </cellStyles>
  <dxfs count="4">
    <dxf>
      <font>
        <i/>
        <color indexed="22"/>
      </font>
    </dxf>
    <dxf>
      <fill>
        <patternFill patternType="solid">
          <bgColor indexed="22"/>
        </patternFill>
      </fill>
    </dxf>
    <dxf>
      <font>
        <i/>
        <color indexed="22"/>
      </font>
    </dxf>
    <dxf>
      <fill>
        <patternFill patternType="solid">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3.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yaghmourhm\Documents\NCI-Other\N3C\From%20gitHub\DRAFT%20PCORNET%205.1%20to%20OMOP%205.3.1%20Mappings%20(7-changes).xlsx" TargetMode="External"/><Relationship Id="rId1" Type="http://schemas.openxmlformats.org/officeDocument/2006/relationships/externalLinkPath" Target="file:///C:\Users\yaghmourhm\Documents\NCI-Other\N3C\From%20gitHub\DRAFT%20PCORNET%205.1%20to%20OMOP%205.3.1%20Mappings%20(7-chang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yaghmour\Documents\__Samvit%20Solutions%20LLC\__Local%20Samvit\DIFZ\CDMH-II\COVID19\__My_notes_COVID19-N3C.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netorg4882366-my.sharepoint.com/personal/cyaghmour_samvit-solutions_com/Documents/N3C/Mapping/Vocabulary%20Mapping/DRAFT%20-%20CDMs%20to%20OMOP%20VSs%20Mapping.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https://nih-my.sharepoint.com/Users/warzeld/Desktop/Restore01162019/Denise%20Work/PCORTF%20CDM/CodeMapProject/N3C%20Mappings/DRAFT%20PCORNET%205.1%20to%20OMOP%205.3.1%20Mappings%20(7-changes)-DW-DECs.xlsx" TargetMode="External"/><Relationship Id="rId1" Type="http://schemas.openxmlformats.org/officeDocument/2006/relationships/externalLinkPath" Target="https://nih-my.sharepoint.com/personal/deengh_nih_gov/Documents/Documents/Code%20Map/N3C%20Mappings/DRAFT%20PCORNET%205.1%20to%20OMOP%205.3.1%20Mappings%20(7-changes)-DW-DEC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cyaghmour\Documents\__Samvit%20Solutions%20LLC\__Local%20Samvit\DIFZ\CDMH-II\COVID19\Mappings\OneDrive_1_7-14-2020\DRAFT%20PCORNET%205.1%20to%20OMOP%205.3.1%20Mappings%20(6).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cyaghmour\Documents\__Samvit%20Solutions%20LLC\__Local%20Samvit\DIFZ\CDMH-II\COVID19\DRAFT%20N3C%20DEs%20Mappings%202020-04-2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Name val="MAP - PCORNET to OMOP"/>
      <sheetName val="PCORNET BP"/>
      <sheetName val="Other-Scenarios"/>
      <sheetName val="Default Values"/>
      <sheetName val="DEs - OMOP CDM v5.3.1"/>
      <sheetName val="Review Order"/>
      <sheetName val="WIP"/>
    </sheetNames>
    <sheetDataSet>
      <sheetData sheetId="0"/>
      <sheetData sheetId="1"/>
      <sheetData sheetId="2"/>
      <sheetData sheetId="3"/>
      <sheetData sheetId="4"/>
      <sheetData sheetId="5">
        <row r="2">
          <cell r="K2" t="str">
            <v>care_site</v>
          </cell>
          <cell r="L2" t="str">
            <v>The CARE_SITE table contains a list of uniquely identified institutional (physical or organizational) units where healthcare delivery is practiced (offices, wards, hospitals, clinics, etc.).</v>
          </cell>
        </row>
        <row r="3">
          <cell r="K3" t="str">
            <v>care_site.care_site_id</v>
          </cell>
          <cell r="L3" t="str">
            <v>A unique identifier for each Care Site.</v>
          </cell>
          <cell r="M3" t="str">
            <v>Yes</v>
          </cell>
          <cell r="N3" t="str">
            <v>INTEGER</v>
          </cell>
        </row>
        <row r="4">
          <cell r="K4" t="str">
            <v>care_site.care_site_name</v>
          </cell>
          <cell r="L4" t="str">
            <v>The verbatim description or name of the Care Site as in data source</v>
          </cell>
          <cell r="M4" t="str">
            <v>No</v>
          </cell>
          <cell r="N4" t="str">
            <v>VARCHAR(255)</v>
          </cell>
        </row>
        <row r="5">
          <cell r="K5" t="str">
            <v>care_site.place_of_service_concept_id</v>
          </cell>
          <cell r="L5" t="str">
            <v>A foreign key that refers to a Place of Service Concept ID in the Standardized Vocabularies.</v>
          </cell>
          <cell r="M5" t="str">
            <v>No</v>
          </cell>
          <cell r="N5" t="str">
            <v>INTEGER</v>
          </cell>
        </row>
        <row r="6">
          <cell r="K6" t="str">
            <v>care_site.location_id</v>
          </cell>
          <cell r="L6" t="str">
            <v>A foreign key to the geographic Location in the LOCATION table, where the detailed address information is stored.</v>
          </cell>
          <cell r="M6" t="str">
            <v>No</v>
          </cell>
          <cell r="N6" t="str">
            <v>INTEGER</v>
          </cell>
        </row>
        <row r="7">
          <cell r="K7" t="str">
            <v>care_site.care_site_source_value</v>
          </cell>
          <cell r="L7" t="str">
            <v>The identifier for the Care Site in the source data, stored here for reference.</v>
          </cell>
          <cell r="M7" t="str">
            <v>No</v>
          </cell>
          <cell r="N7" t="str">
            <v>VARCHAR(50)</v>
          </cell>
        </row>
        <row r="8">
          <cell r="K8" t="str">
            <v>care_site.place_of_service_source_value</v>
          </cell>
          <cell r="L8" t="str">
            <v>The source code for the Place of Service as it appears in the source data, stored here for reference.</v>
          </cell>
          <cell r="M8" t="str">
            <v>No</v>
          </cell>
          <cell r="N8" t="str">
            <v>VARCHAR(50)</v>
          </cell>
        </row>
        <row r="9">
          <cell r="K9" t="str">
            <v>condition_occurrence</v>
          </cell>
          <cell r="L9" t="str">
            <v>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v>
          </cell>
        </row>
        <row r="10">
          <cell r="K10" t="str">
            <v>condition_occurrence.condition_occurrence_id</v>
          </cell>
          <cell r="L10" t="str">
            <v>A unique identifier for each Condition Occurrence event.</v>
          </cell>
          <cell r="M10" t="str">
            <v>Yes</v>
          </cell>
          <cell r="N10" t="str">
            <v>INTEGER</v>
          </cell>
        </row>
        <row r="11">
          <cell r="K11" t="str">
            <v>condition_occurrence.person_id</v>
          </cell>
          <cell r="L11" t="str">
            <v>A foreign key identifier to the Person who is experiencing the condition. The demographic details of that Person are stored in the PERSON table.</v>
          </cell>
          <cell r="M11" t="str">
            <v>Yes</v>
          </cell>
          <cell r="N11" t="str">
            <v>INTEGER</v>
          </cell>
        </row>
        <row r="12">
          <cell r="K12" t="str">
            <v>condition_occurrence.condition_concept_id</v>
          </cell>
          <cell r="L12" t="str">
            <v>A foreign key that refers to a Standard Condition Concept identifier in the Standardized Vocabularies.</v>
          </cell>
          <cell r="M12" t="str">
            <v>Yes</v>
          </cell>
          <cell r="N12" t="str">
            <v>INTEGER</v>
          </cell>
        </row>
        <row r="13">
          <cell r="K13" t="str">
            <v>condition_occurrence.condition_start_date</v>
          </cell>
          <cell r="L13" t="str">
            <v>The date when the instance of the Condition is recorded.</v>
          </cell>
          <cell r="M13" t="str">
            <v>Yes</v>
          </cell>
          <cell r="N13" t="str">
            <v>DATE</v>
          </cell>
        </row>
        <row r="14">
          <cell r="K14" t="str">
            <v>condition_occurrence.condition_start_datetime</v>
          </cell>
          <cell r="L14" t="str">
            <v>The date and time when the instance of the Condition is recorded.</v>
          </cell>
          <cell r="M14" t="str">
            <v>No</v>
          </cell>
          <cell r="N14" t="str">
            <v>DATETIME</v>
          </cell>
        </row>
        <row r="15">
          <cell r="K15" t="str">
            <v>condition_occurrence.condition_end_date</v>
          </cell>
          <cell r="L15" t="str">
            <v>The date when the instance of the Condition is considered to have ended.</v>
          </cell>
          <cell r="M15" t="str">
            <v>No</v>
          </cell>
          <cell r="N15" t="str">
            <v>DATE</v>
          </cell>
        </row>
        <row r="16">
          <cell r="K16" t="str">
            <v>condition_occurrence.condition_end_datetime</v>
          </cell>
          <cell r="L16" t="str">
            <v>The date when the instance of the Condition is considered to have ended.</v>
          </cell>
          <cell r="M16" t="str">
            <v>No</v>
          </cell>
          <cell r="N16" t="str">
            <v>DATE</v>
          </cell>
        </row>
        <row r="17">
          <cell r="K17" t="str">
            <v>condition_occurrence.condition_type_concept_id</v>
          </cell>
          <cell r="L17" t="str">
            <v>A foreign key to the predefined Concept identifier in the Standardized Vocabularies reflecting the source data from which the condition was recorded, the level of standardization, and the type of occurrence.</v>
          </cell>
          <cell r="M17" t="str">
            <v>Yes</v>
          </cell>
          <cell r="N17" t="str">
            <v>INTEGER</v>
          </cell>
        </row>
        <row r="18">
          <cell r="K18" t="str">
            <v>condition_occurrence.stop_reason</v>
          </cell>
          <cell r="L18" t="str">
            <v>The reason that the condition was no longer present, as indicated in the source data.</v>
          </cell>
          <cell r="M18" t="str">
            <v>No</v>
          </cell>
          <cell r="N18" t="str">
            <v>VARCHAR(20)</v>
          </cell>
        </row>
        <row r="19">
          <cell r="K19" t="str">
            <v>condition_occurrence.provider_id</v>
          </cell>
          <cell r="L19" t="str">
            <v>A foreign key to the Provider in the PROVIDER table who was responsible for capturing (diagnosing) the Condition.</v>
          </cell>
          <cell r="M19" t="str">
            <v>No</v>
          </cell>
          <cell r="N19" t="str">
            <v>INTEGER</v>
          </cell>
        </row>
        <row r="20">
          <cell r="K20" t="str">
            <v>condition_occurrence.visit_occurrence_id</v>
          </cell>
          <cell r="L20" t="str">
            <v>A foreign key to the visit in the VISIT_OCCURRENCE table during which the Condition was determined (diagnosed).</v>
          </cell>
          <cell r="M20" t="str">
            <v>No</v>
          </cell>
          <cell r="N20" t="str">
            <v>INTEGER</v>
          </cell>
        </row>
        <row r="21">
          <cell r="K21" t="str">
            <v>condition_occurrence.visit_detail_id</v>
          </cell>
          <cell r="L21" t="str">
            <v>A foreign key to the visit in the VISIT_DETAIL table during which the Condition was determined (diagnosed).</v>
          </cell>
          <cell r="M21" t="str">
            <v>No</v>
          </cell>
          <cell r="N21" t="str">
            <v>INTEGER</v>
          </cell>
        </row>
        <row r="22">
          <cell r="K22" t="str">
            <v>condition_occurrence.condition_source_value</v>
          </cell>
          <cell r="L22" t="str">
            <v>The source code for the condition as it appears in the source data. This code is mapped to a standard condition concept in the Standardized Vocabularies and the original code is stored here for reference.</v>
          </cell>
          <cell r="M22" t="str">
            <v>No</v>
          </cell>
          <cell r="N22" t="str">
            <v>VARCHAR(50)</v>
          </cell>
        </row>
        <row r="23">
          <cell r="K23" t="str">
            <v>condition_occurrence.condition_source_concept_id</v>
          </cell>
          <cell r="L23" t="str">
            <v>A foreign key to a Condition Concept that refers to the code used in the source.</v>
          </cell>
          <cell r="M23" t="str">
            <v>No</v>
          </cell>
          <cell r="N23" t="str">
            <v>INTEGER</v>
          </cell>
        </row>
        <row r="24">
          <cell r="K24" t="str">
            <v>condition_occurrence.condition_status_source_value</v>
          </cell>
          <cell r="L24" t="str">
            <v>The source code for the condition status as it appears in the source data.</v>
          </cell>
          <cell r="M24" t="str">
            <v>No</v>
          </cell>
          <cell r="N24" t="str">
            <v>VARCHAR(50)</v>
          </cell>
        </row>
        <row r="25">
          <cell r="K25" t="str">
            <v>condition_occurrence.condition_status_concept_id</v>
          </cell>
          <cell r="L25" t="str">
            <v>A foreign key to the predefined Concept in the Standard Vocabulary reflecting the condition status</v>
          </cell>
          <cell r="M25" t="str">
            <v>No</v>
          </cell>
          <cell r="N25" t="str">
            <v>INTEGER</v>
          </cell>
        </row>
        <row r="26">
          <cell r="K26" t="str">
            <v>death</v>
          </cell>
          <cell r="L26" t="str">
            <v>The death domain contains the clinical event for how and when a Person dies. A person can have up to one
record if the source system contains evidence about the Death, such as:
• Condition Code in the Header or Detail information of claims
• Status of enrollment into a health plan
• Explicit record in EHR data</v>
          </cell>
        </row>
        <row r="27">
          <cell r="K27" t="str">
            <v>death.person_id</v>
          </cell>
          <cell r="L27" t="str">
            <v>A foreign key identifier to the deceased person. The demographic details of that person are stored in the person table.</v>
          </cell>
          <cell r="M27" t="str">
            <v>Yes</v>
          </cell>
          <cell r="N27" t="str">
            <v>INTEGER</v>
          </cell>
        </row>
        <row r="28">
          <cell r="K28" t="str">
            <v>death.death_date</v>
          </cell>
          <cell r="L28" t="str">
            <v>The date the person was deceased. If the precise date including day or month is not known or not allowed, December is used as the default month, and the last day of the month the default day.</v>
          </cell>
          <cell r="M28" t="str">
            <v>Yes</v>
          </cell>
          <cell r="N28" t="str">
            <v>DATE</v>
          </cell>
        </row>
        <row r="29">
          <cell r="K29" t="str">
            <v>death.death_datetime</v>
          </cell>
          <cell r="L29" t="str">
            <v>The date and time the person was deceased. If the precise date including day or month is not known or not allowed, December is used as the default month, and the last day of the month the default day.</v>
          </cell>
          <cell r="M29" t="str">
            <v>No</v>
          </cell>
          <cell r="N29" t="str">
            <v>DATETIME</v>
          </cell>
        </row>
        <row r="30">
          <cell r="K30" t="str">
            <v>death.death_type_concept_id</v>
          </cell>
          <cell r="L30" t="str">
            <v>A foreign key referring to the predefined concept identifier in the Standardized Vocabularies reflecting how the death was represented in the source data.</v>
          </cell>
          <cell r="M30" t="str">
            <v>Yes</v>
          </cell>
          <cell r="N30" t="str">
            <v>INTEGER</v>
          </cell>
        </row>
        <row r="31">
          <cell r="K31" t="str">
            <v>death.cause_concept_id</v>
          </cell>
          <cell r="L31" t="str">
            <v>A foreign key referring to a standard concept identifier in the Standardized Vocabularies for conditions.</v>
          </cell>
          <cell r="M31" t="str">
            <v>No</v>
          </cell>
          <cell r="N31" t="str">
            <v>INTEGER</v>
          </cell>
        </row>
        <row r="32">
          <cell r="K32" t="str">
            <v>death.cause_source_value</v>
          </cell>
          <cell r="L32" t="str">
            <v>The source code for the cause of death as it appears in the source data. This code is mapped to a standard concept in the Standardized Vocabularies and the original code is, stored here for reference.</v>
          </cell>
          <cell r="M32" t="str">
            <v>No</v>
          </cell>
          <cell r="N32" t="str">
            <v>VARCHAR(50)</v>
          </cell>
        </row>
        <row r="33">
          <cell r="K33" t="str">
            <v>death.cause_source_concept_id</v>
          </cell>
          <cell r="L33" t="str">
            <v>A foreign key to the concept that refers to the code used in the source. Note, this variable name is abbreviated to ensure it will be allowable across database platforms.</v>
          </cell>
          <cell r="M33" t="str">
            <v>No</v>
          </cell>
          <cell r="N33" t="str">
            <v>INTEGER</v>
          </cell>
        </row>
        <row r="34">
          <cell r="K34" t="str">
            <v>device_exposure</v>
          </cell>
          <cell r="L34" t="str">
            <v>The device exposure domain captures information about a person’s exposure to a foreign physical object or
instrument that which is used for diagnostic or therapeutic purposes through a mechanism beyond chemical
action. Devices include implantable objects (e.g. pacemakers, stents, artificial joints), medical equipment
and supplies (e.g. bandages, crutches, syringes), other instruments used in medical procedures (e.g. sutures,
defibrillators) and material used in clinical care (e.g. adhesives, body material, dental material, surgical
material).</v>
          </cell>
        </row>
        <row r="35">
          <cell r="K35" t="str">
            <v>device_exposure.device_exposure_id</v>
          </cell>
          <cell r="L35" t="str">
            <v>A system-generated unique identifier for each Device Exposure.</v>
          </cell>
          <cell r="M35" t="str">
            <v>Yes</v>
          </cell>
          <cell r="N35" t="str">
            <v>INTEGER</v>
          </cell>
        </row>
        <row r="36">
          <cell r="K36" t="str">
            <v>device_exposure.person_id</v>
          </cell>
          <cell r="L36" t="str">
            <v>A foreign key identifier to the Person who is subjected to the Device. The demographic details of that person are stored in the Person table.</v>
          </cell>
          <cell r="M36" t="str">
            <v>Yes</v>
          </cell>
          <cell r="N36" t="str">
            <v>INTEGER</v>
          </cell>
        </row>
        <row r="37">
          <cell r="K37" t="str">
            <v>device_exposure.device_concept_id</v>
          </cell>
          <cell r="L37" t="str">
            <v>A foreign key that refers to a Standard Concept identifier in the Standardized Vocabularies for the Device concept.</v>
          </cell>
          <cell r="M37" t="str">
            <v>Yes</v>
          </cell>
          <cell r="N37" t="str">
            <v>INTEGER</v>
          </cell>
        </row>
        <row r="38">
          <cell r="K38" t="str">
            <v>device_exposure.device_exposure_start_date</v>
          </cell>
          <cell r="L38" t="str">
            <v>The date the Device or supply was applied or used.</v>
          </cell>
          <cell r="M38" t="str">
            <v>Yes</v>
          </cell>
          <cell r="N38" t="str">
            <v>DATE</v>
          </cell>
        </row>
        <row r="39">
          <cell r="K39" t="str">
            <v>device_exposure.device_exposure_start_datetime</v>
          </cell>
          <cell r="L39" t="str">
            <v>The date and time the Device or supply was applied or used.</v>
          </cell>
          <cell r="M39" t="str">
            <v>No</v>
          </cell>
          <cell r="N39" t="str">
            <v>DATETIME</v>
          </cell>
        </row>
        <row r="40">
          <cell r="K40" t="str">
            <v>device_exposure.device_exposure_end_date</v>
          </cell>
          <cell r="L40" t="str">
            <v>The date the Device or supply was removed from use.</v>
          </cell>
          <cell r="M40" t="str">
            <v>No</v>
          </cell>
          <cell r="N40" t="str">
            <v>DATE</v>
          </cell>
        </row>
        <row r="41">
          <cell r="K41" t="str">
            <v>device_exposure.device_exposure_end_datetime</v>
          </cell>
          <cell r="L41" t="str">
            <v>The date and time the Device or supply was removed from use.</v>
          </cell>
          <cell r="M41" t="str">
            <v>No</v>
          </cell>
          <cell r="N41" t="str">
            <v>DATETIME</v>
          </cell>
        </row>
        <row r="42">
          <cell r="K42" t="str">
            <v>device_exposure.device_type_concept_id</v>
          </cell>
          <cell r="L42" t="str">
            <v>A foreign key to the predefined Concept identifier in the Standardized Vocabularies reflecting the type of Device Exposure recorded. It indicates how the Device Exposure was represented in the source data.</v>
          </cell>
          <cell r="M42" t="str">
            <v>Yes</v>
          </cell>
          <cell r="N42" t="str">
            <v>INTEGER</v>
          </cell>
        </row>
        <row r="43">
          <cell r="K43" t="str">
            <v>device_exposure.unique_device_id</v>
          </cell>
          <cell r="L43" t="str">
            <v>A UDI or equivalent identifying the instance of the Device used in the Person.</v>
          </cell>
          <cell r="M43" t="str">
            <v>No</v>
          </cell>
          <cell r="N43" t="str">
            <v>VARCHAR(50)</v>
          </cell>
        </row>
        <row r="44">
          <cell r="K44" t="str">
            <v>device_exposure.quantity</v>
          </cell>
          <cell r="L44" t="str">
            <v>The number of individual Devices used for the exposure.</v>
          </cell>
          <cell r="M44" t="str">
            <v>No</v>
          </cell>
          <cell r="N44" t="str">
            <v>INTEGER</v>
          </cell>
        </row>
        <row r="45">
          <cell r="K45" t="str">
            <v>device_exposure.provider_id</v>
          </cell>
          <cell r="L45" t="str">
            <v>A foreign key to the provider in the PROVIDER table who initiated of administered the Device.</v>
          </cell>
          <cell r="M45" t="str">
            <v>No</v>
          </cell>
          <cell r="N45" t="str">
            <v>INTEGER</v>
          </cell>
        </row>
        <row r="46">
          <cell r="K46" t="str">
            <v>device_exposure.visit_occurrence_id</v>
          </cell>
          <cell r="L46" t="str">
            <v>A foreign key to the visit in the VISIT_OCCURRENCE table during which the device was used.</v>
          </cell>
          <cell r="M46" t="str">
            <v>No</v>
          </cell>
          <cell r="N46" t="str">
            <v>INTEGER</v>
          </cell>
        </row>
        <row r="47">
          <cell r="K47" t="str">
            <v>device_exposure.visit_detail_id</v>
          </cell>
          <cell r="L47" t="str">
            <v>A foreign key to the visit detail in the VISIT_DETAIL table during which the Drug Exposure was initiated.</v>
          </cell>
          <cell r="M47" t="str">
            <v>No</v>
          </cell>
          <cell r="N47" t="str">
            <v>INTEGER</v>
          </cell>
        </row>
        <row r="48">
          <cell r="K48" t="str">
            <v>device_exposure.device_source_value</v>
          </cell>
          <cell r="L48" t="str">
            <v>The source code for the Device as it appears in the source data. This code is mapped to a standard Device Concept in the Standardized Vocabularies and the original code is stored here for reference.</v>
          </cell>
          <cell r="M48" t="str">
            <v>No</v>
          </cell>
          <cell r="N48" t="str">
            <v>VARCHAR(50)</v>
          </cell>
        </row>
        <row r="49">
          <cell r="K49" t="str">
            <v>device_exposure.device_source_concept_id</v>
          </cell>
          <cell r="L49" t="str">
            <v>A foreign key to a Device Concept that refers to the code used in the source.</v>
          </cell>
          <cell r="M49" t="str">
            <v>No</v>
          </cell>
          <cell r="N49" t="str">
            <v>INTEGER</v>
          </cell>
        </row>
        <row r="50">
          <cell r="K50" t="str">
            <v>drug_exposure</v>
          </cell>
          <cell r="L50" t="str">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ell>
        </row>
        <row r="51">
          <cell r="K51" t="str">
            <v>drug_exposure.drug_exposure_id</v>
          </cell>
          <cell r="L51" t="str">
            <v>A system-generated unique identifier for each Drug utilization event.</v>
          </cell>
          <cell r="M51" t="str">
            <v>Yes</v>
          </cell>
          <cell r="N51" t="str">
            <v>INTEGER</v>
          </cell>
        </row>
        <row r="52">
          <cell r="K52" t="str">
            <v>drug_exposure.person_id</v>
          </cell>
          <cell r="L52" t="str">
            <v>A foreign key identifier to the person who is subjected to the Drug. The demographic details of that person are stored in the person table.</v>
          </cell>
          <cell r="M52" t="str">
            <v>Yes</v>
          </cell>
          <cell r="N52" t="str">
            <v>INTEGER</v>
          </cell>
        </row>
        <row r="53">
          <cell r="K53" t="str">
            <v>drug_exposure.drug_concept_id</v>
          </cell>
          <cell r="L53" t="str">
            <v>A foreign key that refers to a Standard Concept identifier in the Standardized Vocabularies for the Drug concept.</v>
          </cell>
          <cell r="M53" t="str">
            <v>Yes</v>
          </cell>
          <cell r="N53" t="str">
            <v>INTEGER</v>
          </cell>
        </row>
        <row r="54">
          <cell r="K54" t="str">
            <v>drug_exposure.drug_exposure_start_date</v>
          </cell>
          <cell r="L54" t="str">
            <v>The start date for the current instance of Drug utilization. Valid entries include a start date of a prescription, the date a prescription was filled, or the date on which a Drug administration procedure was recorded.</v>
          </cell>
          <cell r="M54" t="str">
            <v>Yes</v>
          </cell>
          <cell r="N54" t="str">
            <v>DATE</v>
          </cell>
        </row>
        <row r="55">
          <cell r="K55" t="str">
            <v>drug_exposure.drug_exposure_start_datetime</v>
          </cell>
          <cell r="L55" t="str">
            <v>The start date and time for the current instance of Drug utilization. Valid entries include a start date of a prescription, the date a prescription was filled, or the date on which a Drug administration procedure was recorded.</v>
          </cell>
          <cell r="M55" t="str">
            <v>No</v>
          </cell>
          <cell r="N55" t="str">
            <v>DATETIME</v>
          </cell>
        </row>
        <row r="56">
          <cell r="K56" t="str">
            <v>drug_exposure.drug_exposure_end_date</v>
          </cell>
          <cell r="L56" t="str">
            <v>The end date for the current instance of Drug utilization. It is not available from all sources.</v>
          </cell>
          <cell r="M56" t="str">
            <v>Yes</v>
          </cell>
          <cell r="N56" t="str">
            <v>DATE</v>
          </cell>
        </row>
        <row r="57">
          <cell r="K57" t="str">
            <v>drug_exposure.drug_exposure_end_datetime</v>
          </cell>
          <cell r="L57" t="str">
            <v>The end date and time for the current instance of Drug utilization. It is not available from all sources.</v>
          </cell>
          <cell r="M57" t="str">
            <v>No</v>
          </cell>
          <cell r="N57" t="str">
            <v>DATETIME</v>
          </cell>
        </row>
        <row r="58">
          <cell r="K58" t="str">
            <v>drug_exposure.verbatim_end_date</v>
          </cell>
          <cell r="L58" t="str">
            <v>The known end date of a drug_exposure as provided by the source</v>
          </cell>
          <cell r="M58" t="str">
            <v>No</v>
          </cell>
          <cell r="N58" t="str">
            <v>DATE</v>
          </cell>
        </row>
        <row r="59">
          <cell r="K59" t="str">
            <v>drug_exposure.drug_type_concept_id</v>
          </cell>
          <cell r="L59" t="str">
            <v>A foreign key to the predefined Concept identifier in the Standardized Vocabularies reflecting the type of Drug Exposure recorded. It indicates how the Drug Exposure was represented in the source data.</v>
          </cell>
          <cell r="M59" t="str">
            <v>Yes</v>
          </cell>
          <cell r="N59" t="str">
            <v>INTEGER</v>
          </cell>
        </row>
        <row r="60">
          <cell r="K60" t="str">
            <v>drug_exposure.stop_reason</v>
          </cell>
          <cell r="L60" t="str">
            <v>The reason the Drug was stopped. Reasons include regimen completed, changed, removed, etc.</v>
          </cell>
          <cell r="M60" t="str">
            <v>No</v>
          </cell>
          <cell r="N60" t="str">
            <v>VARCHAR(20)</v>
          </cell>
        </row>
        <row r="61">
          <cell r="K61" t="str">
            <v>drug_exposure.refills</v>
          </cell>
          <cell r="L61" t="str">
            <v>The number of refills after the initial prescription. The initial prescription is not counted, values start with 0.</v>
          </cell>
          <cell r="M61" t="str">
            <v>No</v>
          </cell>
          <cell r="N61" t="str">
            <v>INTEGER</v>
          </cell>
        </row>
        <row r="62">
          <cell r="K62" t="str">
            <v>drug_exposure.quantity</v>
          </cell>
          <cell r="L62" t="str">
            <v>The quantity of drug as recorded in the original prescription or dispensing record.</v>
          </cell>
          <cell r="M62" t="str">
            <v>No</v>
          </cell>
          <cell r="N62" t="str">
            <v>FLOAT</v>
          </cell>
        </row>
        <row r="63">
          <cell r="K63" t="str">
            <v>drug_exposure.days_supply</v>
          </cell>
          <cell r="L63" t="str">
            <v>The number of days of supply of the medication as recorded in the original prescription or dispensing record.</v>
          </cell>
          <cell r="M63" t="str">
            <v>No</v>
          </cell>
          <cell r="N63" t="str">
            <v>INTEGER</v>
          </cell>
        </row>
        <row r="64">
          <cell r="K64" t="str">
            <v>drug_exposure.sig</v>
          </cell>
          <cell r="L64" t="str">
            <v>The directions ("signetur") on the Drug prescription as recorded in the original prescription (and printed on the container) or dispensing record.</v>
          </cell>
          <cell r="M64" t="str">
            <v>No</v>
          </cell>
          <cell r="N64" t="str">
            <v>VARCHAR(MAX)</v>
          </cell>
        </row>
        <row r="65">
          <cell r="K65" t="str">
            <v>drug_exposure.route_concept_id</v>
          </cell>
          <cell r="L65" t="str">
            <v>A foreign key to a predefined concept in the Standardized Vocabularies reflecting the route of administration.</v>
          </cell>
          <cell r="M65" t="str">
            <v>No</v>
          </cell>
          <cell r="N65" t="str">
            <v>INTEGER</v>
          </cell>
        </row>
        <row r="66">
          <cell r="K66" t="str">
            <v>drug_exposure.lot_number</v>
          </cell>
          <cell r="L66" t="str">
            <v>An identifier assigned to a particular quantity or lot of Drug product from the manufacturer.</v>
          </cell>
          <cell r="M66" t="str">
            <v>No</v>
          </cell>
          <cell r="N66" t="str">
            <v>VARCHAR(50)</v>
          </cell>
        </row>
        <row r="67">
          <cell r="K67" t="str">
            <v>drug_exposure.provider_id</v>
          </cell>
          <cell r="L67" t="str">
            <v>A foreign key to the provider in the PROVIDER table who initiated (prescribed or administered) the Drug Exposure.</v>
          </cell>
          <cell r="M67" t="str">
            <v>No</v>
          </cell>
          <cell r="N67" t="str">
            <v>INTEGER</v>
          </cell>
        </row>
        <row r="68">
          <cell r="K68" t="str">
            <v>drug_exposure.visit_occurrence_id</v>
          </cell>
          <cell r="L68" t="str">
            <v>A foreign key to the Visit in the VISIT_OCCURRENCE table during which the Drug Exposure was initiated.</v>
          </cell>
          <cell r="M68" t="str">
            <v>No</v>
          </cell>
          <cell r="N68" t="str">
            <v>INTEGER</v>
          </cell>
        </row>
        <row r="69">
          <cell r="K69" t="str">
            <v>drug_exposure.visit_detail_id</v>
          </cell>
          <cell r="L69" t="str">
            <v>A foreign key to the Visit Detail in the VISIT_DETAIL table during which the Drug Exposure was initiated.</v>
          </cell>
          <cell r="M69" t="str">
            <v>No</v>
          </cell>
          <cell r="N69" t="str">
            <v>INTEGER</v>
          </cell>
        </row>
        <row r="70">
          <cell r="K70" t="str">
            <v>drug_exposure.drug_source_value</v>
          </cell>
          <cell r="L70" t="str">
            <v>The source code for the Drug as it appears in the source data. This code is mapped to a Standard Drug concept in the Standardized Vocabularies and the original code is, stored here for reference.</v>
          </cell>
          <cell r="M70" t="str">
            <v>No</v>
          </cell>
          <cell r="N70" t="str">
            <v>VARCHAR(50)</v>
          </cell>
        </row>
        <row r="71">
          <cell r="K71" t="str">
            <v>drug_exposure.drug_source_concept_id</v>
          </cell>
          <cell r="L71" t="str">
            <v>A foreign key to a Drug Concept that refers to the code used in the source.</v>
          </cell>
          <cell r="M71" t="str">
            <v>No</v>
          </cell>
          <cell r="N71" t="str">
            <v>INTEGER</v>
          </cell>
        </row>
        <row r="72">
          <cell r="K72" t="str">
            <v>drug_exposure.route_source_value</v>
          </cell>
          <cell r="L72" t="str">
            <v>The information about the route of administration as detailed in the source.</v>
          </cell>
          <cell r="M72" t="str">
            <v>No</v>
          </cell>
          <cell r="N72" t="str">
            <v>VARCHAR(50)</v>
          </cell>
        </row>
        <row r="73">
          <cell r="K73" t="str">
            <v>drug_exposure.dose_unit_source_value</v>
          </cell>
          <cell r="L73" t="str">
            <v>The information about the dose unit as detailed in the source.</v>
          </cell>
          <cell r="M73" t="str">
            <v>No</v>
          </cell>
          <cell r="N73" t="str">
            <v>VARCHAR(50)</v>
          </cell>
        </row>
        <row r="74">
          <cell r="K74" t="str">
            <v>location</v>
          </cell>
          <cell r="L74" t="str">
            <v>The LOCATION table represents a generic way to capture physical location or address information of Persons</v>
          </cell>
        </row>
        <row r="75">
          <cell r="K75" t="str">
            <v>location.location_id</v>
          </cell>
          <cell r="L75" t="str">
            <v>A unique identifier for each geographic location.</v>
          </cell>
          <cell r="M75" t="str">
            <v>Yes</v>
          </cell>
          <cell r="N75" t="str">
            <v>INTEGER</v>
          </cell>
        </row>
        <row r="76">
          <cell r="K76" t="str">
            <v>location.address_1</v>
          </cell>
          <cell r="L76" t="str">
            <v>The address field 1, typically used for the street address, as it appears in the source data.</v>
          </cell>
          <cell r="M76" t="str">
            <v>No</v>
          </cell>
          <cell r="N76" t="str">
            <v>VARCHAR(50)</v>
          </cell>
        </row>
        <row r="77">
          <cell r="K77" t="str">
            <v>location.address_2</v>
          </cell>
          <cell r="L77" t="str">
            <v>The address field 2, typically used for additional detail such as buildings, suites, floors, as it appears in the source data.</v>
          </cell>
          <cell r="M77" t="str">
            <v>No</v>
          </cell>
          <cell r="N77" t="str">
            <v>VARCHAR(50)</v>
          </cell>
        </row>
        <row r="78">
          <cell r="K78" t="str">
            <v>location.city</v>
          </cell>
          <cell r="L78" t="str">
            <v>The city field as it appears in the source data.</v>
          </cell>
          <cell r="M78" t="str">
            <v>No</v>
          </cell>
          <cell r="N78" t="str">
            <v>VARCHAR(50)</v>
          </cell>
        </row>
        <row r="79">
          <cell r="K79" t="str">
            <v>location.state</v>
          </cell>
          <cell r="L79" t="str">
            <v>The state field as it appears in the source data.</v>
          </cell>
          <cell r="M79" t="str">
            <v>No</v>
          </cell>
          <cell r="N79" t="str">
            <v>VARCHAR(2)</v>
          </cell>
        </row>
        <row r="80">
          <cell r="K80" t="str">
            <v>location.zip</v>
          </cell>
          <cell r="L80" t="str">
            <v>The zip or postal code.</v>
          </cell>
          <cell r="M80" t="str">
            <v>No</v>
          </cell>
          <cell r="N80" t="str">
            <v>VARCHAR(9)</v>
          </cell>
        </row>
        <row r="81">
          <cell r="K81" t="str">
            <v>location.county</v>
          </cell>
          <cell r="L81" t="str">
            <v>The county.</v>
          </cell>
          <cell r="M81" t="str">
            <v>No</v>
          </cell>
          <cell r="N81" t="str">
            <v>VARCHAR(20)</v>
          </cell>
        </row>
        <row r="82">
          <cell r="K82" t="str">
            <v>location.location_source_value</v>
          </cell>
          <cell r="L82" t="str">
            <v>The verbatim information that is used to uniquely identify the location as it appears in the source data.</v>
          </cell>
          <cell r="M82" t="str">
            <v>No</v>
          </cell>
          <cell r="N82" t="str">
            <v>VARCHAR(50)</v>
          </cell>
        </row>
        <row r="83">
          <cell r="K83" t="str">
            <v>measurement</v>
          </cell>
          <cell r="L83" t="str">
            <v>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v>
          </cell>
        </row>
        <row r="84">
          <cell r="K84" t="str">
            <v>measurement.measurement_id</v>
          </cell>
          <cell r="L84" t="str">
            <v>A unique identifier for each Measurement.</v>
          </cell>
          <cell r="M84" t="str">
            <v>Yes</v>
          </cell>
          <cell r="N84" t="str">
            <v>INTEGER</v>
          </cell>
        </row>
        <row r="85">
          <cell r="K85" t="str">
            <v>measurement.person_id</v>
          </cell>
          <cell r="L85" t="str">
            <v>A foreign key identifier to the Person about whom the measurement was recorded. The demographic details of that Person are stored in the PERSON table.</v>
          </cell>
          <cell r="M85" t="str">
            <v>Yes</v>
          </cell>
          <cell r="N85" t="str">
            <v>INTEGER</v>
          </cell>
        </row>
        <row r="86">
          <cell r="K86" t="str">
            <v>measurement.measurement_concept_id</v>
          </cell>
          <cell r="L86" t="str">
            <v>A foreign key to the standard measurement concept identifier in the Standardized Vocabularies.</v>
          </cell>
          <cell r="M86" t="str">
            <v>Yes</v>
          </cell>
          <cell r="N86" t="str">
            <v>INTEGER</v>
          </cell>
        </row>
        <row r="87">
          <cell r="K87" t="str">
            <v>measurement.measurement_date</v>
          </cell>
          <cell r="L87" t="str">
            <v>The date of the Measurement.</v>
          </cell>
          <cell r="M87" t="str">
            <v>Yes</v>
          </cell>
          <cell r="N87" t="str">
            <v>DATE</v>
          </cell>
        </row>
        <row r="88">
          <cell r="K88" t="str">
            <v>measurement.measurement_datetime</v>
          </cell>
          <cell r="L88" t="str">
            <v>The date and time of the Measurement. Some database systems don't have a datatype of time. To accomodate all temporal analyses, datatype datetime can be used (combining measurement_date and measurement_time [forum discussion](http://forums.ohdsi.org/t/date-time-and-datetime-problem-and-the-world-of-hours-and-1day/314))</v>
          </cell>
          <cell r="M88" t="str">
            <v>No</v>
          </cell>
          <cell r="N88" t="str">
            <v>DATETIME</v>
          </cell>
        </row>
        <row r="89">
          <cell r="K89" t="str">
            <v>measurement.measurement_time</v>
          </cell>
          <cell r="L89" t="str">
            <v>The time of the Measurement. This is present for backwards compatibility and will deprecated in an upcoming version</v>
          </cell>
          <cell r="M89" t="str">
            <v>No</v>
          </cell>
          <cell r="N89" t="str">
            <v>VARCHAR(10)</v>
          </cell>
        </row>
        <row r="90">
          <cell r="K90" t="str">
            <v>measurement.measurement_type_concept_id</v>
          </cell>
          <cell r="L90" t="str">
            <v>A foreign key to the predefined Concept in the Standardized Vocabularies reflecting the provenance from where the Measurement record was recorded.</v>
          </cell>
          <cell r="M90" t="str">
            <v>Yes</v>
          </cell>
          <cell r="N90" t="str">
            <v>INTEGER</v>
          </cell>
        </row>
        <row r="91">
          <cell r="K91" t="str">
            <v>measurement.operator_concept_id</v>
          </cell>
          <cell r="L91" t="str">
            <v>A foreign key identifier to the predefined Concept in the Standardized Vocabularies reflecting the mathematical operator that is applied to the value_as_number. Operators are &lt;, &lt;=, =, &gt;=, &gt;.</v>
          </cell>
          <cell r="M91" t="str">
            <v>No</v>
          </cell>
          <cell r="N91" t="str">
            <v>INTEGER</v>
          </cell>
        </row>
        <row r="92">
          <cell r="K92" t="str">
            <v>measurement.value_as_number</v>
          </cell>
          <cell r="L92" t="str">
            <v>A Measurement result where the result is expressed as a numeric value.</v>
          </cell>
          <cell r="M92" t="str">
            <v>No</v>
          </cell>
          <cell r="N92" t="str">
            <v>FLOAT</v>
          </cell>
        </row>
        <row r="93">
          <cell r="K93" t="str">
            <v>measurement.value_as_concept_id</v>
          </cell>
          <cell r="L93" t="str">
            <v>A foreign key to a Measurement result represented as a Concept from the Standardized Vocabularies (e.g., positive/negative, present/absent, low/high, etc.).</v>
          </cell>
          <cell r="M93" t="str">
            <v>No</v>
          </cell>
          <cell r="N93" t="str">
            <v>INTEGER</v>
          </cell>
        </row>
        <row r="94">
          <cell r="K94" t="str">
            <v>measurement.unit_concept_id</v>
          </cell>
          <cell r="L94" t="str">
            <v>A foreign key to a Standard Concept ID of Measurement Units in the Standardized Vocabularies.</v>
          </cell>
          <cell r="M94" t="str">
            <v>No</v>
          </cell>
          <cell r="N94" t="str">
            <v>INTEGER</v>
          </cell>
        </row>
        <row r="95">
          <cell r="K95" t="str">
            <v>measurement.range_low</v>
          </cell>
          <cell r="L95" t="str">
            <v>The lower limit of the normal range of the Measurement result. The lower range is assumed to be of the same unit of measure as the Measurement value.</v>
          </cell>
          <cell r="M95" t="str">
            <v>No</v>
          </cell>
          <cell r="N95" t="str">
            <v>FLOAT</v>
          </cell>
        </row>
        <row r="96">
          <cell r="K96" t="str">
            <v>measurement.range_high</v>
          </cell>
          <cell r="L96" t="str">
            <v>The upper limit of the normal range of the Measurement. The upper range is assumed to be of the same unit of measure as the Measurement value.</v>
          </cell>
          <cell r="M96" t="str">
            <v>No</v>
          </cell>
          <cell r="N96" t="str">
            <v>FLOAT</v>
          </cell>
        </row>
        <row r="97">
          <cell r="K97" t="str">
            <v>measurement.provider_id</v>
          </cell>
          <cell r="L97" t="str">
            <v>A foreign key to the provider in the PROVIDER table who was responsible for initiating or obtaining the measurement.</v>
          </cell>
          <cell r="M97" t="str">
            <v>No</v>
          </cell>
          <cell r="N97" t="str">
            <v>INTEGER</v>
          </cell>
        </row>
        <row r="98">
          <cell r="K98" t="str">
            <v>measurement.visit_occurrence_id</v>
          </cell>
          <cell r="L98" t="str">
            <v>A foreign key to the Visit in the VISIT_OCCURRENCE table during which the Measurement was recorded.</v>
          </cell>
          <cell r="M98" t="str">
            <v>No</v>
          </cell>
          <cell r="N98" t="str">
            <v>INTEGER</v>
          </cell>
        </row>
        <row r="99">
          <cell r="K99" t="str">
            <v>measurement.visit_detail_id</v>
          </cell>
          <cell r="L99" t="str">
            <v>A foreign key to the Visit Detail in the VISIT_DETAIL table during which the Measurement was recorded.</v>
          </cell>
          <cell r="M99" t="str">
            <v>No</v>
          </cell>
          <cell r="N99" t="str">
            <v>INTEGER</v>
          </cell>
        </row>
        <row r="100">
          <cell r="K100" t="str">
            <v>measurement.measurement_source_value</v>
          </cell>
          <cell r="L100" t="str">
            <v>The Measurement name as it appears in the source data. This code is mapped to a Standard Concept in the Standardized Vocabularies and the original code is stored here for reference.</v>
          </cell>
          <cell r="M100" t="str">
            <v>No</v>
          </cell>
          <cell r="N100" t="str">
            <v>VARCHAR(50)</v>
          </cell>
        </row>
        <row r="101">
          <cell r="K101" t="str">
            <v>measurement.measurement_source_concept_id</v>
          </cell>
          <cell r="L101" t="str">
            <v>A foreign key to a Concept in the Standard Vocabularies that refers to the code used in the source.</v>
          </cell>
          <cell r="M101" t="str">
            <v>No</v>
          </cell>
          <cell r="N101" t="str">
            <v>INTEGER</v>
          </cell>
        </row>
        <row r="102">
          <cell r="K102" t="str">
            <v>measurement.unit_source_value</v>
          </cell>
          <cell r="L102" t="str">
            <v>The source code for the unit as it appears in the source data. This code is mapped to a standard unit concept in the Standardized Vocabularies and the original code is stored here for reference.</v>
          </cell>
          <cell r="M102" t="str">
            <v>No</v>
          </cell>
          <cell r="N102" t="str">
            <v>VARCHAR(50)</v>
          </cell>
        </row>
        <row r="103">
          <cell r="K103" t="str">
            <v>measurement.value_source_value</v>
          </cell>
          <cell r="L103" t="str">
            <v>The source value associated with the content of the value_as_number or value_as_concept_id as stored in the source data.</v>
          </cell>
          <cell r="M103" t="str">
            <v>No</v>
          </cell>
          <cell r="N103" t="str">
            <v>VARCHAR(50)</v>
          </cell>
        </row>
        <row r="104">
          <cell r="K104" t="str">
            <v>observation</v>
          </cell>
          <cell r="L104" t="str">
            <v>The OBSERVATION table captures clinical facts about a Person obtained in the context of examination,
questioning or a procedure. Any data that cannot be represented by any other domains, such as social and
lifestyle facts, medical history, family history, etc. are recorded here.</v>
          </cell>
        </row>
        <row r="105">
          <cell r="K105" t="str">
            <v>observation.observation_id</v>
          </cell>
          <cell r="L105" t="str">
            <v>A unique identifier for each observation.</v>
          </cell>
          <cell r="M105" t="str">
            <v>Yes</v>
          </cell>
          <cell r="N105" t="str">
            <v>INTEGER</v>
          </cell>
        </row>
        <row r="106">
          <cell r="K106" t="str">
            <v>observation.person_id</v>
          </cell>
          <cell r="L106" t="str">
            <v>A foreign key identifier to the Person about whom the observation was recorded. The demographic details of that Person are stored in the PERSON table.</v>
          </cell>
          <cell r="M106" t="str">
            <v>Yes</v>
          </cell>
          <cell r="N106" t="str">
            <v>INTEGER</v>
          </cell>
        </row>
        <row r="107">
          <cell r="K107" t="str">
            <v>observation.observation_concept_id</v>
          </cell>
          <cell r="L107" t="str">
            <v>A foreign key to the standard observation concept identifier in the Standardized Vocabularies.</v>
          </cell>
          <cell r="M107" t="str">
            <v>Yes</v>
          </cell>
          <cell r="N107" t="str">
            <v>INTEGER</v>
          </cell>
        </row>
        <row r="108">
          <cell r="K108" t="str">
            <v>observation.observation_date</v>
          </cell>
          <cell r="L108" t="str">
            <v>The date of the observation.</v>
          </cell>
          <cell r="M108" t="str">
            <v>Yes</v>
          </cell>
          <cell r="N108" t="str">
            <v>DATE</v>
          </cell>
        </row>
        <row r="109">
          <cell r="K109" t="str">
            <v>observation.observation_datetime</v>
          </cell>
          <cell r="L109" t="str">
            <v>The date and time of the observation.</v>
          </cell>
          <cell r="M109" t="str">
            <v>No</v>
          </cell>
          <cell r="N109" t="str">
            <v>DATETIME</v>
          </cell>
        </row>
        <row r="110">
          <cell r="K110" t="str">
            <v>observation.observation_type_concept_id</v>
          </cell>
          <cell r="L110" t="str">
            <v>A foreign key to the predefined concept identifier in the Standardized Vocabularies reflecting the type of the observation.</v>
          </cell>
          <cell r="M110" t="str">
            <v>Yes</v>
          </cell>
          <cell r="N110" t="str">
            <v>INTEGER</v>
          </cell>
        </row>
        <row r="111">
          <cell r="K111" t="str">
            <v>observation.value_as_number</v>
          </cell>
          <cell r="L111" t="str">
            <v>The observation result stored as a number. This is applicable to observations where the result is expressed as a numeric value.</v>
          </cell>
          <cell r="M111" t="str">
            <v>No</v>
          </cell>
          <cell r="N111" t="str">
            <v>FLOAT</v>
          </cell>
        </row>
        <row r="112">
          <cell r="K112" t="str">
            <v>observation.value_as_string</v>
          </cell>
          <cell r="L112" t="str">
            <v>The observation result stored as a string. This is applicable to observations where the result is expressed as verbatim text.</v>
          </cell>
          <cell r="M112" t="str">
            <v>No</v>
          </cell>
          <cell r="N112" t="str">
            <v>VARCHAR(60)</v>
          </cell>
        </row>
        <row r="113">
          <cell r="K113" t="str">
            <v>observation.value_as_concept_id</v>
          </cell>
          <cell r="L113" t="str">
            <v>A foreign key to an observation result stored as a Concept ID. This is applicable to observations where the result can be expressed as a Standard Concept from the Standardized Vocabularies (e.g., positive/negative, present/absent, low/high, etc.).</v>
          </cell>
          <cell r="M113" t="str">
            <v>No</v>
          </cell>
          <cell r="N113" t="str">
            <v>INTEGER</v>
          </cell>
        </row>
        <row r="114">
          <cell r="K114" t="str">
            <v>observation.qualifier_concept_id</v>
          </cell>
          <cell r="L114" t="str">
            <v>A foreign key to a Standard Concept ID for a qualifier (e.g., severity of drug-drug interaction alert)</v>
          </cell>
          <cell r="M114" t="str">
            <v>No</v>
          </cell>
          <cell r="N114" t="str">
            <v>INTEGER</v>
          </cell>
        </row>
        <row r="115">
          <cell r="K115" t="str">
            <v>observation.unit_concept_id</v>
          </cell>
          <cell r="L115" t="str">
            <v>A foreign key to a Standard Concept ID of measurement units in the Standardized Vocabularies.</v>
          </cell>
          <cell r="M115" t="str">
            <v>No</v>
          </cell>
          <cell r="N115" t="str">
            <v>INTEGER</v>
          </cell>
        </row>
        <row r="116">
          <cell r="K116" t="str">
            <v>observation.provider_id</v>
          </cell>
          <cell r="L116" t="str">
            <v>A foreign key to the provider in the PROVIDER table who was responsible for making the observation.</v>
          </cell>
          <cell r="M116" t="str">
            <v>No</v>
          </cell>
          <cell r="N116" t="str">
            <v>INTEGER</v>
          </cell>
        </row>
        <row r="117">
          <cell r="K117" t="str">
            <v>observation.visit_occurrence_id</v>
          </cell>
          <cell r="L117" t="str">
            <v>A foreign key to the visit in the VISIT_OCCURRENCE table during which the observation was recorded.</v>
          </cell>
          <cell r="M117" t="str">
            <v>No</v>
          </cell>
          <cell r="N117" t="str">
            <v>INTEGER</v>
          </cell>
        </row>
        <row r="118">
          <cell r="K118" t="str">
            <v>observation.visit_detail_id</v>
          </cell>
          <cell r="L118" t="str">
            <v>A foreign key to the visit in the VISIT_DETAIL table during which the observation was recorded.</v>
          </cell>
          <cell r="M118" t="str">
            <v>No</v>
          </cell>
          <cell r="N118" t="str">
            <v>INTEGER</v>
          </cell>
        </row>
        <row r="119">
          <cell r="K119" t="str">
            <v>observation.observation_source_value</v>
          </cell>
          <cell r="L119" t="str">
            <v>The observation code as it appears in the source data. This code is mapped to a Standard Concept in the Standardized Vocabularies and the original code is, stored here for reference.</v>
          </cell>
          <cell r="M119" t="str">
            <v>No</v>
          </cell>
          <cell r="N119" t="str">
            <v>VARCHAR(50)</v>
          </cell>
        </row>
        <row r="120">
          <cell r="K120" t="str">
            <v>observation.observation_source_concept_id</v>
          </cell>
          <cell r="L120" t="str">
            <v>A foreign key to a Concept that refers to the code used in the source.</v>
          </cell>
          <cell r="M120" t="str">
            <v>No</v>
          </cell>
          <cell r="N120" t="str">
            <v>INTEGER</v>
          </cell>
        </row>
        <row r="121">
          <cell r="K121" t="str">
            <v>observation.unit_source_value</v>
          </cell>
          <cell r="L121" t="str">
            <v>The source code for the unit as it appears in the source data. This code is mapped to a standard unit concept in the Standardized Vocabularies and the original code is, stored here for reference.</v>
          </cell>
          <cell r="M121" t="str">
            <v>No</v>
          </cell>
          <cell r="N121" t="str">
            <v>VARCHAR(50)</v>
          </cell>
        </row>
        <row r="122">
          <cell r="K122" t="str">
            <v>observation.qualifier_source_value</v>
          </cell>
          <cell r="L122" t="str">
            <v>The source value associated with a qualifier to characterize the observation</v>
          </cell>
          <cell r="M122" t="str">
            <v>No</v>
          </cell>
          <cell r="N122" t="str">
            <v>VARCHAR(50)</v>
          </cell>
        </row>
        <row r="123">
          <cell r="K123" t="str">
            <v>observation_period</v>
          </cell>
          <cell r="L123" t="str">
            <v>The OBSERVATION_PERIOD table contains records which uniquely define the spans of time for which
a Person is at-risk to have clinical events recorded within the source systems, even if no events in fact are
recorded (healthy patient with no healthcare interactions).</v>
          </cell>
        </row>
        <row r="124">
          <cell r="K124" t="str">
            <v>observation_period.observation_period_id</v>
          </cell>
          <cell r="L124" t="str">
            <v>A unique identifier for each observation period.</v>
          </cell>
          <cell r="M124" t="str">
            <v>Yes</v>
          </cell>
          <cell r="N124" t="str">
            <v>INTEGER</v>
          </cell>
        </row>
        <row r="125">
          <cell r="K125" t="str">
            <v>observation_period.person_id</v>
          </cell>
          <cell r="L125" t="str">
            <v>A foreign key identifier to the person for whom the observation period is defined. The demographic details of that person are stored in the person table.</v>
          </cell>
          <cell r="M125" t="str">
            <v>Yes</v>
          </cell>
          <cell r="N125" t="str">
            <v>INTEGER</v>
          </cell>
        </row>
        <row r="126">
          <cell r="K126" t="str">
            <v>observation_period.observation_period_start_date</v>
          </cell>
          <cell r="L126" t="str">
            <v>The start date of the observation period for which data are available from the data source.</v>
          </cell>
          <cell r="M126" t="str">
            <v>Yes</v>
          </cell>
          <cell r="N126" t="str">
            <v>DATE</v>
          </cell>
        </row>
        <row r="127">
          <cell r="K127" t="str">
            <v>observation_period.observation_period_end_date</v>
          </cell>
          <cell r="L127" t="str">
            <v>The end date of the observation period for which data are available from the data source.</v>
          </cell>
          <cell r="M127" t="str">
            <v>Yes</v>
          </cell>
          <cell r="N127" t="str">
            <v>DATE</v>
          </cell>
        </row>
        <row r="128">
          <cell r="K128" t="str">
            <v>observation_period.period_type_concept_id</v>
          </cell>
          <cell r="L128" t="str">
            <v>A foreign key identifier to the predefined concept in the Standardized Vocabularies reflecting the source of the observation period information</v>
          </cell>
          <cell r="M128" t="str">
            <v>Yes</v>
          </cell>
          <cell r="N128" t="str">
            <v>INTEGER</v>
          </cell>
        </row>
        <row r="129">
          <cell r="K129" t="str">
            <v>person</v>
          </cell>
          <cell r="L129" t="str">
            <v>The Person Domain contains records that uniquely identify each patient in the source data who is time at-risk
to have clinical observations recorded within the source systems.</v>
          </cell>
        </row>
        <row r="130">
          <cell r="K130" t="str">
            <v>person.person_id</v>
          </cell>
          <cell r="L130" t="str">
            <v>A unique identifier for each person.</v>
          </cell>
          <cell r="M130" t="str">
            <v>Yes</v>
          </cell>
          <cell r="N130" t="str">
            <v>INTEGER</v>
          </cell>
        </row>
        <row r="131">
          <cell r="K131" t="str">
            <v>person.gender_concept_id</v>
          </cell>
          <cell r="L131" t="str">
            <v>A foreign key that refers to an identifier in the CONCEPT table for the unique gender of the person.</v>
          </cell>
          <cell r="M131" t="str">
            <v>Yes</v>
          </cell>
          <cell r="N131" t="str">
            <v>INTEGER</v>
          </cell>
        </row>
        <row r="132">
          <cell r="K132" t="str">
            <v>person.year_of_birth</v>
          </cell>
          <cell r="L132" t="str">
            <v>The year of birth of the person. For data sources with date of birth, the year is extracted. For data sources where the year of birth is not available, the approximate year of birth is derived based on any age group categorization available.</v>
          </cell>
          <cell r="M132" t="str">
            <v>Yes</v>
          </cell>
          <cell r="N132" t="str">
            <v>INTEGER</v>
          </cell>
        </row>
        <row r="133">
          <cell r="K133" t="str">
            <v>person.month_of_birth</v>
          </cell>
          <cell r="L133" t="str">
            <v>The month of birth of the person. For data sources that provide the precise date of birth, the month is extracted and stored in this field.</v>
          </cell>
          <cell r="M133" t="str">
            <v>No</v>
          </cell>
          <cell r="N133" t="str">
            <v>INTEGER</v>
          </cell>
        </row>
        <row r="134">
          <cell r="K134" t="str">
            <v>person.day_of_birth</v>
          </cell>
          <cell r="L134" t="str">
            <v>The day of the month of birth of the person. For data sources that provide the precise date of birth, the day is extracted and stored in this field.</v>
          </cell>
          <cell r="M134" t="str">
            <v>No</v>
          </cell>
          <cell r="N134" t="str">
            <v>INTEGER</v>
          </cell>
        </row>
        <row r="135">
          <cell r="K135" t="str">
            <v>person.birth_datetime</v>
          </cell>
          <cell r="L135" t="str">
            <v>The date and time of birth of the person.</v>
          </cell>
          <cell r="M135" t="str">
            <v>No</v>
          </cell>
          <cell r="N135" t="str">
            <v>DATETIME</v>
          </cell>
        </row>
        <row r="136">
          <cell r="K136" t="str">
            <v>person.race_concept_id</v>
          </cell>
          <cell r="L136" t="str">
            <v>A foreign key that refers to an identifier in the CONCEPT table for the unique race of the person.</v>
          </cell>
          <cell r="M136" t="str">
            <v>Yes</v>
          </cell>
          <cell r="N136" t="str">
            <v>INTEGER</v>
          </cell>
        </row>
        <row r="137">
          <cell r="K137" t="str">
            <v>person.ethnicity_concept_id</v>
          </cell>
          <cell r="L137" t="str">
            <v>A foreign key that refers to the standard concept identifier in the Standardized Vocabularies for the ethnicity of the person.</v>
          </cell>
          <cell r="M137" t="str">
            <v>Yes</v>
          </cell>
          <cell r="N137" t="str">
            <v>INTEGER</v>
          </cell>
        </row>
        <row r="138">
          <cell r="K138" t="str">
            <v>person.location_id</v>
          </cell>
          <cell r="L138" t="str">
            <v>A foreign key to the place of residency for the person in the location table, where the detailed address information is stored.</v>
          </cell>
          <cell r="M138" t="str">
            <v>No</v>
          </cell>
          <cell r="N138" t="str">
            <v>INTEGER</v>
          </cell>
        </row>
        <row r="139">
          <cell r="K139" t="str">
            <v>person.provider_id</v>
          </cell>
          <cell r="L139" t="str">
            <v>A foreign key to the primary care provider the person is seeing in the provider table.</v>
          </cell>
          <cell r="M139" t="str">
            <v>No</v>
          </cell>
          <cell r="N139" t="str">
            <v>INTEGER</v>
          </cell>
        </row>
        <row r="140">
          <cell r="K140" t="str">
            <v>person.care_site_id</v>
          </cell>
          <cell r="L140" t="str">
            <v>A foreign key to the site of primary care in the care_site table, where the details of the care site are stored.</v>
          </cell>
          <cell r="M140" t="str">
            <v>No</v>
          </cell>
          <cell r="N140" t="str">
            <v>INTEGER</v>
          </cell>
        </row>
        <row r="141">
          <cell r="K141" t="str">
            <v>person.person_source_value</v>
          </cell>
          <cell r="L141" t="str">
            <v>An (encrypted) key derived from the person identifier in the source data. This is necessary when a use case requires a link back to the person data at the source dataset.</v>
          </cell>
          <cell r="M141" t="str">
            <v>No</v>
          </cell>
          <cell r="N141" t="str">
            <v>VARCHAR(50)</v>
          </cell>
        </row>
        <row r="142">
          <cell r="K142" t="str">
            <v>person.gender_source_value</v>
          </cell>
          <cell r="L142" t="str">
            <v>The source code for the gender of the person as it appears in the source data. The personâ€™s gender is mapped to a standard gender concept in the Standardized Vocabularies; the original value is stored here for reference.</v>
          </cell>
          <cell r="M142" t="str">
            <v>No</v>
          </cell>
          <cell r="N142" t="str">
            <v>VARCHAR(50)</v>
          </cell>
        </row>
        <row r="143">
          <cell r="K143" t="str">
            <v>person.gender_source_concept_id</v>
          </cell>
          <cell r="L143" t="str">
            <v>A foreign key to the gender concept that refers to the code used in the source.</v>
          </cell>
          <cell r="M143" t="str">
            <v>No</v>
          </cell>
          <cell r="N143" t="str">
            <v>INTEGER</v>
          </cell>
        </row>
        <row r="144">
          <cell r="K144" t="str">
            <v>person.race_source_value</v>
          </cell>
          <cell r="L144" t="str">
            <v>The source code for the race of the person as it appears in the source data. The person race is mapped to a standard race concept in the Standardized Vocabularies and the original value is stored here for reference.</v>
          </cell>
          <cell r="M144" t="str">
            <v>No</v>
          </cell>
          <cell r="N144" t="str">
            <v>VARCHAR(50)</v>
          </cell>
        </row>
        <row r="145">
          <cell r="K145" t="str">
            <v>person.race_source_concept_id</v>
          </cell>
          <cell r="L145" t="str">
            <v>A foreign key to the race concept that refers to the code used in the source.</v>
          </cell>
          <cell r="M145" t="str">
            <v>No</v>
          </cell>
          <cell r="N145" t="str">
            <v>INTEGER</v>
          </cell>
        </row>
        <row r="146">
          <cell r="K146" t="str">
            <v>person.ethnicity_source_value</v>
          </cell>
          <cell r="L146" t="str">
            <v>The source code for the ethnicity of the person as it appears in the source data. The person ethnicity is mapped to a standard ethnicity concept in the Standardized Vocabularies and the original code is, stored here for reference.</v>
          </cell>
          <cell r="M146" t="str">
            <v>No</v>
          </cell>
          <cell r="N146" t="str">
            <v>VARCHAR(50)</v>
          </cell>
        </row>
        <row r="147">
          <cell r="K147" t="str">
            <v>person.ethnicity_source_concept_id</v>
          </cell>
          <cell r="L147" t="str">
            <v>A foreign key to the ethnicity concept that refers to the code used in the source.</v>
          </cell>
          <cell r="M147" t="str">
            <v>No</v>
          </cell>
          <cell r="N147" t="str">
            <v>INTEGER</v>
          </cell>
        </row>
        <row r="148">
          <cell r="K148" t="str">
            <v>procedure_occurrence</v>
          </cell>
          <cell r="L148" t="str">
            <v>The PROCEDURE_OCCURRENCE table contains records of activities or processes ordered by, or carried
out by, a healthcare provider on the patient to have a diagnostic or therapeutic purpose. Procedures are
present in various data sources in different forms with varying levels of standardization. For example:
• Medical Claims include procedure codes that are submitted as part of a claim for health services
rendered, including procedures performed.
• Electronic Health Records that capture procedures as orders.</v>
          </cell>
        </row>
        <row r="149">
          <cell r="K149" t="str">
            <v>procedure_occurrence.procedure_occurrence_id</v>
          </cell>
          <cell r="L149" t="str">
            <v>A system-generated unique identifier for each Procedure Occurrence.</v>
          </cell>
          <cell r="M149" t="str">
            <v>Yes</v>
          </cell>
          <cell r="N149" t="str">
            <v>INTEGER</v>
          </cell>
        </row>
        <row r="150">
          <cell r="K150" t="str">
            <v>procedure_occurrence.person_id</v>
          </cell>
          <cell r="L150" t="str">
            <v>A foreign key identifier to the Person who is subjected to the Procedure. The demographic details of that Person are stored in the PERSON table.</v>
          </cell>
          <cell r="M150" t="str">
            <v>Yes</v>
          </cell>
          <cell r="N150" t="str">
            <v>INTEGER</v>
          </cell>
        </row>
        <row r="151">
          <cell r="K151" t="str">
            <v>procedure_occurrence.procedure_concept_id</v>
          </cell>
          <cell r="L151" t="str">
            <v>A foreign key that refers to a standard procedure Concept identifier in the Standardized Vocabularies.</v>
          </cell>
          <cell r="M151" t="str">
            <v>Yes</v>
          </cell>
          <cell r="N151" t="str">
            <v>INTEGER</v>
          </cell>
        </row>
        <row r="152">
          <cell r="K152" t="str">
            <v>procedure_occurrence.procedure_date</v>
          </cell>
          <cell r="L152" t="str">
            <v>The date on which the Procedure was performed.</v>
          </cell>
          <cell r="M152" t="str">
            <v>Yes</v>
          </cell>
          <cell r="N152" t="str">
            <v>DATE</v>
          </cell>
        </row>
        <row r="153">
          <cell r="K153" t="str">
            <v>procedure_occurrence.procedure_datetime</v>
          </cell>
          <cell r="L153" t="str">
            <v>The date and time on which the Procedure was performed.</v>
          </cell>
          <cell r="M153" t="str">
            <v>No</v>
          </cell>
          <cell r="N153" t="str">
            <v>DATETIME</v>
          </cell>
        </row>
        <row r="154">
          <cell r="K154" t="str">
            <v>procedure_occurrence.procedure_type_concept_id</v>
          </cell>
          <cell r="L154" t="str">
            <v>A foreign key to the predefined Concept identifier in the Standardized Vocabularies reflecting the type of source data from which the procedure record is derived.</v>
          </cell>
          <cell r="M154" t="str">
            <v>Yes</v>
          </cell>
          <cell r="N154" t="str">
            <v>INTEGER</v>
          </cell>
        </row>
        <row r="155">
          <cell r="K155" t="str">
            <v>procedure_occurrence.modifier_concept_id</v>
          </cell>
          <cell r="L155" t="str">
            <v>A foreign key to a Standard Concept identifier for a modifier to the Procedure (e.g. bilateral)</v>
          </cell>
          <cell r="M155" t="str">
            <v>No</v>
          </cell>
          <cell r="N155" t="str">
            <v>INTEGER</v>
          </cell>
        </row>
        <row r="156">
          <cell r="K156" t="str">
            <v>procedure_occurrence.quantity</v>
          </cell>
          <cell r="L156" t="str">
            <v>The quantity of procedures ordered or administered.</v>
          </cell>
          <cell r="M156" t="str">
            <v>No</v>
          </cell>
          <cell r="N156" t="str">
            <v>INTEGER</v>
          </cell>
        </row>
        <row r="157">
          <cell r="K157" t="str">
            <v>procedure_occurrence.provider_id</v>
          </cell>
          <cell r="L157" t="str">
            <v>A foreign key to the provider in the PROVIDER table who was responsible for carrying out the procedure.</v>
          </cell>
          <cell r="M157" t="str">
            <v>No</v>
          </cell>
          <cell r="N157" t="str">
            <v>INTEGER</v>
          </cell>
        </row>
        <row r="158">
          <cell r="K158" t="str">
            <v>procedure_occurrence.visit_occurrence_id</v>
          </cell>
          <cell r="L158" t="str">
            <v>A foreign key to the Visit in the VISIT_OCCURRENCE table during which the Procedure was carried out.</v>
          </cell>
          <cell r="M158" t="str">
            <v>No</v>
          </cell>
          <cell r="N158" t="str">
            <v>INTEGER</v>
          </cell>
        </row>
        <row r="159">
          <cell r="K159" t="str">
            <v>procedure_occurrence.visit_detail_id</v>
          </cell>
          <cell r="L159" t="str">
            <v>A foreign key to the Visit Detail in the VISIT_DETAIL table during which the Procedure was carried out.</v>
          </cell>
          <cell r="M159" t="str">
            <v>No</v>
          </cell>
          <cell r="N159" t="str">
            <v>INTEGER</v>
          </cell>
        </row>
        <row r="160">
          <cell r="K160" t="str">
            <v>procedure_occurrence.procedure_source_value</v>
          </cell>
          <cell r="L160" t="str">
            <v>The source code for the Procedure as it appears in the source data. This code is mapped to a standard procedure Concept in the Standardized Vocabularies and the original code is, stored here for reference. Procedure source codes are typically ICD-9-Proc, CPT-4, HCPCS or OPCS-4 codes.</v>
          </cell>
          <cell r="M160" t="str">
            <v>No</v>
          </cell>
          <cell r="N160" t="str">
            <v>VARCHAR(50)</v>
          </cell>
        </row>
        <row r="161">
          <cell r="K161" t="str">
            <v>procedure_occurrence.procedure_source_concept_id</v>
          </cell>
          <cell r="L161" t="str">
            <v>A foreign key to a Procedure Concept that refers to the code used in the source.</v>
          </cell>
          <cell r="M161" t="str">
            <v>No</v>
          </cell>
          <cell r="N161" t="str">
            <v>INTEGER</v>
          </cell>
        </row>
        <row r="162">
          <cell r="K162" t="str">
            <v>procedure_occurrence.modifier_source_value</v>
          </cell>
          <cell r="L162" t="str">
            <v>The source code for the qualifier as it appears in the source data.</v>
          </cell>
          <cell r="M162" t="str">
            <v>No</v>
          </cell>
          <cell r="N162" t="str">
            <v>VARCHAR(50)</v>
          </cell>
        </row>
        <row r="163">
          <cell r="K163" t="str">
            <v>provider</v>
          </cell>
          <cell r="L163" t="str">
            <v>The PROVIDER table contains a list of uniquely identified healthcare providers. These are individuals
providing hands-on healthcare to patients, such as physicians, nurses, midwives, physical therapists etc.</v>
          </cell>
        </row>
        <row r="164">
          <cell r="K164" t="str">
            <v>provider.provider_id</v>
          </cell>
          <cell r="L164" t="str">
            <v>A unique identifier for each Provider.</v>
          </cell>
          <cell r="M164" t="str">
            <v>Yes</v>
          </cell>
          <cell r="N164" t="str">
            <v>INTEGER</v>
          </cell>
        </row>
        <row r="165">
          <cell r="K165" t="str">
            <v>provider.provider_name</v>
          </cell>
          <cell r="L165" t="str">
            <v>A description of the Provider.</v>
          </cell>
          <cell r="M165" t="str">
            <v>No</v>
          </cell>
          <cell r="N165" t="str">
            <v>VARCHAR(255)</v>
          </cell>
        </row>
        <row r="166">
          <cell r="K166" t="str">
            <v>provider.npi</v>
          </cell>
          <cell r="L166" t="str">
            <v>The National Provider Identifier (NPI) of the provider.</v>
          </cell>
          <cell r="M166" t="str">
            <v>No</v>
          </cell>
          <cell r="N166" t="str">
            <v>VARCHAR(20)</v>
          </cell>
        </row>
        <row r="167">
          <cell r="K167" t="str">
            <v>provider.dea</v>
          </cell>
          <cell r="L167" t="str">
            <v>The Drug Enforcement Administration (DEA) number of the provider.</v>
          </cell>
          <cell r="M167" t="str">
            <v>No</v>
          </cell>
          <cell r="N167" t="str">
            <v>VARCHAR(20)</v>
          </cell>
        </row>
        <row r="168">
          <cell r="K168" t="str">
            <v>provider.specialty_concept_id</v>
          </cell>
          <cell r="L168" t="str">
            <v>A foreign key to a Standard Specialty Concept ID in the Standardized Vocabularies.</v>
          </cell>
          <cell r="M168" t="str">
            <v>No</v>
          </cell>
          <cell r="N168" t="str">
            <v>INTEGER</v>
          </cell>
        </row>
        <row r="169">
          <cell r="K169" t="str">
            <v>provider.care_site_id</v>
          </cell>
          <cell r="L169" t="str">
            <v>A foreign key to the main Care Site where the provider is practicing.</v>
          </cell>
          <cell r="M169" t="str">
            <v>No</v>
          </cell>
          <cell r="N169" t="str">
            <v>INTEGER</v>
          </cell>
        </row>
        <row r="170">
          <cell r="K170" t="str">
            <v>provider.year_of_birth</v>
          </cell>
          <cell r="L170" t="str">
            <v>The year of birth of the Provider.</v>
          </cell>
          <cell r="M170" t="str">
            <v>No</v>
          </cell>
          <cell r="N170" t="str">
            <v>INTEGER</v>
          </cell>
        </row>
        <row r="171">
          <cell r="K171" t="str">
            <v>provider.gender_concept_id</v>
          </cell>
          <cell r="L171" t="str">
            <v>The gender of the Provider.</v>
          </cell>
          <cell r="M171" t="str">
            <v>No</v>
          </cell>
          <cell r="N171" t="str">
            <v>INTEGER</v>
          </cell>
        </row>
        <row r="172">
          <cell r="K172" t="str">
            <v>provider.provider_source_value</v>
          </cell>
          <cell r="L172" t="str">
            <v>The identifier used for the Provider in the source data, stored here for reference.</v>
          </cell>
          <cell r="M172" t="str">
            <v>No</v>
          </cell>
          <cell r="N172" t="str">
            <v>VARCHAR(50)</v>
          </cell>
        </row>
        <row r="173">
          <cell r="K173" t="str">
            <v>provider.specialty_source_value</v>
          </cell>
          <cell r="L173" t="str">
            <v>The source code for the Provider specialty as it appears in the source data, stored here for reference.</v>
          </cell>
          <cell r="M173" t="str">
            <v>No</v>
          </cell>
          <cell r="N173" t="str">
            <v>VARCHAR(50)</v>
          </cell>
        </row>
        <row r="174">
          <cell r="K174" t="str">
            <v>provider.specialty_source_concept_id</v>
          </cell>
          <cell r="L174" t="str">
            <v>A foreign key to a Concept that refers to the code used in the source.</v>
          </cell>
          <cell r="M174" t="str">
            <v>No</v>
          </cell>
          <cell r="N174" t="str">
            <v>INTEGER</v>
          </cell>
        </row>
        <row r="175">
          <cell r="K175" t="str">
            <v>provider.gender_source_value</v>
          </cell>
          <cell r="L175" t="str">
            <v>The gender code for the Provider as it appears in the source data, stored here for reference.</v>
          </cell>
          <cell r="M175" t="str">
            <v>No</v>
          </cell>
          <cell r="N175" t="str">
            <v>VARCHAR(50)</v>
          </cell>
        </row>
        <row r="176">
          <cell r="K176" t="str">
            <v>provider.gender_source_concept_id</v>
          </cell>
          <cell r="L176" t="str">
            <v>A foreign key to a Concept that refers to the code used in the source.</v>
          </cell>
          <cell r="M176" t="str">
            <v>No</v>
          </cell>
          <cell r="N176" t="str">
            <v>INTEGER</v>
          </cell>
        </row>
        <row r="177">
          <cell r="K177" t="str">
            <v>specimen</v>
          </cell>
          <cell r="L177" t="str">
            <v>The specimen domain contains the records identifying biological samples from a person.</v>
          </cell>
        </row>
        <row r="178">
          <cell r="K178" t="str">
            <v>specimen.specimen_id</v>
          </cell>
          <cell r="L178" t="str">
            <v>A unique identifier for each specimen.</v>
          </cell>
          <cell r="M178" t="str">
            <v>Yes</v>
          </cell>
          <cell r="N178" t="str">
            <v>INTEGER</v>
          </cell>
        </row>
        <row r="179">
          <cell r="K179" t="str">
            <v>specimen.person_id</v>
          </cell>
          <cell r="L179" t="str">
            <v>A foreign key identifier to the Person for whom the Specimen is recorded.</v>
          </cell>
          <cell r="M179" t="str">
            <v>Yes</v>
          </cell>
          <cell r="N179" t="str">
            <v>INTEGER</v>
          </cell>
        </row>
        <row r="180">
          <cell r="K180" t="str">
            <v>specimen.specimen_concept_id</v>
          </cell>
          <cell r="L180" t="str">
            <v>A foreign key referring to a Standard Concept identifier in the Standardized Vocabularies for the Specimen.</v>
          </cell>
          <cell r="M180" t="str">
            <v>Yes</v>
          </cell>
          <cell r="N180" t="str">
            <v>INTEGER</v>
          </cell>
        </row>
        <row r="181">
          <cell r="K181" t="str">
            <v>specimen.specimen_type_concept_id</v>
          </cell>
          <cell r="L181" t="str">
            <v>A foreign key referring to the Concept identifier in the Standardized Vocabularies reflecting the system of record from which the Specimen was represented in the source data.</v>
          </cell>
          <cell r="M181" t="str">
            <v>Yes</v>
          </cell>
          <cell r="N181" t="str">
            <v>INTEGER</v>
          </cell>
        </row>
        <row r="182">
          <cell r="K182" t="str">
            <v>specimen.specimen_date</v>
          </cell>
          <cell r="L182" t="str">
            <v>The date the specimen was obtained from the Person.</v>
          </cell>
          <cell r="M182" t="str">
            <v>Yes</v>
          </cell>
          <cell r="N182" t="str">
            <v>DATE</v>
          </cell>
        </row>
        <row r="183">
          <cell r="K183" t="str">
            <v>specimen.specimen_datetime</v>
          </cell>
          <cell r="L183" t="str">
            <v>The date and time on the date when the Specimen was obtained from the person.</v>
          </cell>
          <cell r="M183" t="str">
            <v>No</v>
          </cell>
          <cell r="N183" t="str">
            <v>DATETIME</v>
          </cell>
        </row>
        <row r="184">
          <cell r="K184" t="str">
            <v>specimen.quantity</v>
          </cell>
          <cell r="L184" t="str">
            <v>The amount of specimen collection from the person during the sampling procedure.</v>
          </cell>
          <cell r="M184" t="str">
            <v>No</v>
          </cell>
          <cell r="N184" t="str">
            <v>FLOAT</v>
          </cell>
        </row>
        <row r="185">
          <cell r="K185" t="str">
            <v>specimen.unit_concept_id</v>
          </cell>
          <cell r="L185" t="str">
            <v>A foreign key to a Standard Concept identifier for the Unit associated with the numeric quantity of the Specimen collection.</v>
          </cell>
          <cell r="M185" t="str">
            <v>No</v>
          </cell>
          <cell r="N185" t="str">
            <v>INTEGER</v>
          </cell>
        </row>
        <row r="186">
          <cell r="K186" t="str">
            <v>specimen.anatomic_site_concept_id</v>
          </cell>
          <cell r="L186" t="str">
            <v>A foreign key to a Standard Concept identifier for the anatomic location of specimen collection.</v>
          </cell>
          <cell r="M186" t="str">
            <v>No</v>
          </cell>
          <cell r="N186" t="str">
            <v>INTEGER</v>
          </cell>
        </row>
        <row r="187">
          <cell r="K187" t="str">
            <v>specimen.disease_status_concept_id</v>
          </cell>
          <cell r="L187" t="str">
            <v>A foreign key to a Standard Concept identifier for the Disease Status of specimen collection.</v>
          </cell>
          <cell r="M187" t="str">
            <v>No</v>
          </cell>
          <cell r="N187" t="str">
            <v>INTEGER</v>
          </cell>
        </row>
        <row r="188">
          <cell r="K188" t="str">
            <v>specimen.specimen_source_id</v>
          </cell>
          <cell r="L188" t="str">
            <v>The Specimen identifier as it appears in the source data.</v>
          </cell>
          <cell r="M188" t="str">
            <v>No</v>
          </cell>
          <cell r="N188" t="str">
            <v>VARCHAR(50)</v>
          </cell>
        </row>
        <row r="189">
          <cell r="K189" t="str">
            <v>specimen.specimen_source_value</v>
          </cell>
          <cell r="L189" t="str">
            <v>The Specimen value as it appears in the source data. This value is mapped to a Standard Concept in the Standardized Vocabularies and the original code is, stored here for reference.</v>
          </cell>
          <cell r="M189" t="str">
            <v>No</v>
          </cell>
          <cell r="N189" t="str">
            <v>VARCHAR(50)</v>
          </cell>
        </row>
        <row r="190">
          <cell r="K190" t="str">
            <v>specimen.unit_source_value</v>
          </cell>
          <cell r="L190" t="str">
            <v>The information about the Unit as detailed in the source.</v>
          </cell>
          <cell r="M190" t="str">
            <v>No</v>
          </cell>
          <cell r="N190" t="str">
            <v>VARCHAR(50)</v>
          </cell>
        </row>
        <row r="191">
          <cell r="K191" t="str">
            <v>specimen.anatomic_site_source_value</v>
          </cell>
          <cell r="L191" t="str">
            <v>The information about the anatomic site as detailed in the source.</v>
          </cell>
          <cell r="M191" t="str">
            <v>No</v>
          </cell>
          <cell r="N191" t="str">
            <v>VARCHAR(50)</v>
          </cell>
        </row>
        <row r="192">
          <cell r="K192" t="str">
            <v>specimen.disease_status_source_value</v>
          </cell>
          <cell r="L192" t="str">
            <v>The information about the disease status as detailed in the source.</v>
          </cell>
          <cell r="M192" t="str">
            <v>No</v>
          </cell>
          <cell r="N192" t="str">
            <v>VARCHAR(50)</v>
          </cell>
        </row>
        <row r="193">
          <cell r="K193" t="str">
            <v>visit_detail</v>
          </cell>
          <cell r="L193" t="str">
            <v>The VISIT_DETAIL table is an optional table used to represents details of each record in the parent
visit_occurrence table. For every record in visit_occurrence table there may be 0 or more records in the
visit_detail table with a 1:n relationship where n may be 0. The visit_detail table is structurally very similar
to visit_occurrence table and belongs to the similar domain as the visit.</v>
          </cell>
        </row>
        <row r="194">
          <cell r="K194" t="str">
            <v>visit_detail.visit_detail_id</v>
          </cell>
          <cell r="L194" t="str">
            <v>A unique identifier for each Person's visit or encounter at a healthcare provider.</v>
          </cell>
          <cell r="M194" t="str">
            <v>Yes</v>
          </cell>
          <cell r="N194" t="str">
            <v>INTEGER</v>
          </cell>
        </row>
        <row r="195">
          <cell r="K195" t="str">
            <v>visit_detail.person_id</v>
          </cell>
          <cell r="L195" t="str">
            <v>A foreign key identifier to the Person for whom the visit is recorded. The demographic details of that Person are stored in the PERSON table.</v>
          </cell>
          <cell r="M195" t="str">
            <v>Yes</v>
          </cell>
          <cell r="N195" t="str">
            <v>INTEGER</v>
          </cell>
        </row>
        <row r="196">
          <cell r="K196" t="str">
            <v>visit_detail.visit_concept_id</v>
          </cell>
          <cell r="L196" t="str">
            <v>A foreign key that refers to a visit Concept identifier in the Standardized Vocabularies.</v>
          </cell>
          <cell r="M196" t="str">
            <v>Yes</v>
          </cell>
          <cell r="N196" t="str">
            <v>INTEGER</v>
          </cell>
        </row>
        <row r="197">
          <cell r="K197" t="str">
            <v>visit_detail.visit_start_date</v>
          </cell>
          <cell r="L197" t="str">
            <v>The start date of the visit.</v>
          </cell>
          <cell r="M197" t="str">
            <v>Yes</v>
          </cell>
          <cell r="N197" t="str">
            <v>DATE</v>
          </cell>
        </row>
        <row r="198">
          <cell r="K198" t="str">
            <v>visit_detail.visit_start_datetime</v>
          </cell>
          <cell r="L198" t="str">
            <v>The date and time of the visit started.</v>
          </cell>
          <cell r="M198" t="str">
            <v>No</v>
          </cell>
          <cell r="N198" t="str">
            <v>DATETIME</v>
          </cell>
        </row>
        <row r="199">
          <cell r="K199" t="str">
            <v>visit_detail.visit_end_date</v>
          </cell>
          <cell r="L199" t="str">
            <v>The end date of the visit. If this is a one-day visit the end date should match the start date.</v>
          </cell>
          <cell r="M199" t="str">
            <v>Yes</v>
          </cell>
          <cell r="N199" t="str">
            <v>DATE</v>
          </cell>
        </row>
        <row r="200">
          <cell r="K200" t="str">
            <v>visit_detail.visit_end_datetime</v>
          </cell>
          <cell r="L200" t="str">
            <v>The date and time of the visit end.</v>
          </cell>
          <cell r="M200" t="str">
            <v>No</v>
          </cell>
          <cell r="N200" t="str">
            <v>DATETIME</v>
          </cell>
        </row>
        <row r="201">
          <cell r="K201" t="str">
            <v>visit_detail.visit_type_concept_id</v>
          </cell>
          <cell r="L201" t="str">
            <v>A foreign key to the predefined Concept identifier in the Standardized Vocabularies reflecting the type of source data from which the visit record is derived.</v>
          </cell>
          <cell r="M201" t="str">
            <v>Yes</v>
          </cell>
          <cell r="N201" t="str">
            <v>INTEGER</v>
          </cell>
        </row>
        <row r="202">
          <cell r="K202" t="str">
            <v>visit_detail.provider_id</v>
          </cell>
          <cell r="L202" t="str">
            <v>A foreign key to the provider in the provider table who was associated with the visit.</v>
          </cell>
          <cell r="M202" t="str">
            <v>No</v>
          </cell>
          <cell r="N202" t="str">
            <v>INTEGER</v>
          </cell>
        </row>
        <row r="203">
          <cell r="K203" t="str">
            <v>visit_detail.care_site_id</v>
          </cell>
          <cell r="L203" t="str">
            <v>A foreign key to the care site in the care site table that was visited.</v>
          </cell>
          <cell r="M203" t="str">
            <v>No</v>
          </cell>
          <cell r="N203" t="str">
            <v>INTEGER</v>
          </cell>
        </row>
        <row r="204">
          <cell r="K204" t="str">
            <v>visit_detail.visit_source_value</v>
          </cell>
          <cell r="L204" t="str">
            <v>The source code for the visit as it appears in the source data.</v>
          </cell>
          <cell r="M204" t="str">
            <v>No</v>
          </cell>
          <cell r="N204" t="str">
            <v>STRING(50)</v>
          </cell>
        </row>
        <row r="205">
          <cell r="K205" t="str">
            <v>visit_detail.visit_source_concept_id</v>
          </cell>
          <cell r="L205" t="str">
            <v>A foreign key to a Concept that refers to the code used in the source.</v>
          </cell>
          <cell r="M205" t="str">
            <v>No</v>
          </cell>
          <cell r="N205" t="str">
            <v>INTEGER</v>
          </cell>
        </row>
        <row r="206">
          <cell r="K206" t="str">
            <v>visit_detail.admitting_source_value</v>
          </cell>
          <cell r="L206" t="str">
            <v>The source code for the admitting source as it appears in the source data.</v>
          </cell>
          <cell r="M206" t="str">
            <v>No</v>
          </cell>
          <cell r="N206" t="str">
            <v>VARCHAR(50)</v>
          </cell>
        </row>
        <row r="207">
          <cell r="K207" t="str">
            <v>visit_detail.admitting_source_concept_id</v>
          </cell>
          <cell r="L207" t="str">
            <v>A foreign key to the predefined concept in the Place of Service Vocabulary reflecting the admitting source for a visit.</v>
          </cell>
          <cell r="M207" t="str">
            <v>No</v>
          </cell>
          <cell r="N207" t="str">
            <v>INTEGER</v>
          </cell>
        </row>
        <row r="208">
          <cell r="K208" t="str">
            <v>visit_detail.discharge_to_source_value</v>
          </cell>
          <cell r="L208" t="str">
            <v>The source code for the discharge disposition as it appears in the source data.</v>
          </cell>
          <cell r="M208" t="str">
            <v>No</v>
          </cell>
          <cell r="N208" t="str">
            <v>VARCHAR(50)</v>
          </cell>
        </row>
        <row r="209">
          <cell r="K209" t="str">
            <v>visit_detail.discharge_to_concept_id</v>
          </cell>
          <cell r="L209" t="str">
            <v>A foreign key to the predefined concept in the Place of Service Vocabulary reflecting the discharge disposition for a visit.</v>
          </cell>
          <cell r="M209" t="str">
            <v>No</v>
          </cell>
          <cell r="N209" t="str">
            <v>INTEGER</v>
          </cell>
        </row>
        <row r="210">
          <cell r="K210" t="str">
            <v>visit_detail.preceding_visit_detail_id</v>
          </cell>
          <cell r="L210" t="str">
            <v>A foreign key to the VISIT_DETAIL table of the visit immediately preceding this visit</v>
          </cell>
          <cell r="M210" t="str">
            <v>No</v>
          </cell>
          <cell r="N210" t="str">
            <v>INTEGER</v>
          </cell>
        </row>
        <row r="211">
          <cell r="K211" t="str">
            <v>visit_detail.visit_detail_parent_id</v>
          </cell>
          <cell r="L211" t="str">
            <v>A foreign key to the VISIT_DETAIL table record to represent the immediate parent visit-detail record.</v>
          </cell>
          <cell r="M211" t="str">
            <v>No</v>
          </cell>
          <cell r="N211" t="str">
            <v>INTEGER</v>
          </cell>
        </row>
        <row r="212">
          <cell r="K212" t="str">
            <v>visit_detail.visit_occurrence_id</v>
          </cell>
          <cell r="L212" t="str">
            <v>A foreign key that refers to the record in the VISIT_OCCURRENCE table. This is a required field, because for every visit_detail is a child of visit_occurrence and cannot exist without a corresponding parent record in visit_occurrence.</v>
          </cell>
          <cell r="M212" t="str">
            <v>Yes</v>
          </cell>
          <cell r="N212" t="str">
            <v>INTEGER</v>
          </cell>
        </row>
        <row r="213">
          <cell r="K213" t="str">
            <v>visit_occurrence</v>
          </cell>
          <cell r="L213" t="str">
            <v>The VISIT_OCCURRENCE table contains the spans of time a Person continuously receives medical services
from one or more providers at a Care Site in a given setting within the health care system. Visits are classified
into 4 settings: outpatient care, inpatient confinement, emergency room, and long-term care. Persons may
transition between these settings over the course of an episode of care (for example, treatment of a disease
onset).</v>
          </cell>
        </row>
        <row r="214">
          <cell r="K214" t="str">
            <v>visit_occurrence.visit_occurrence_id</v>
          </cell>
          <cell r="L214" t="str">
            <v>A unique identifier for each Person's visit or encounter at a healthcare provider.</v>
          </cell>
          <cell r="M214" t="str">
            <v>Yes</v>
          </cell>
          <cell r="N214" t="str">
            <v>INTEGER</v>
          </cell>
        </row>
        <row r="215">
          <cell r="K215" t="str">
            <v>visit_occurrence.person_id</v>
          </cell>
          <cell r="L215" t="str">
            <v>A foreign key identifier to the Person for whom the visit is recorded. The demographic details of that Person are stored in the PERSON table.</v>
          </cell>
          <cell r="M215" t="str">
            <v>Yes</v>
          </cell>
          <cell r="N215" t="str">
            <v>INTEGER</v>
          </cell>
        </row>
        <row r="216">
          <cell r="K216" t="str">
            <v>visit_occurrence.visit_concept_id</v>
          </cell>
          <cell r="L216" t="str">
            <v>A foreign key that refers to a visit Concept identifier in the Standardized Vocabularies.</v>
          </cell>
          <cell r="M216" t="str">
            <v>Yes</v>
          </cell>
          <cell r="N216" t="str">
            <v>INTEGER</v>
          </cell>
        </row>
        <row r="217">
          <cell r="K217" t="str">
            <v>visit_occurrence.visit_start_date</v>
          </cell>
          <cell r="L217" t="str">
            <v>The start date of the visit.</v>
          </cell>
          <cell r="M217" t="str">
            <v>Yes</v>
          </cell>
          <cell r="N217" t="str">
            <v>DATE</v>
          </cell>
        </row>
        <row r="218">
          <cell r="K218" t="str">
            <v>visit_occurrence.visit_start_datetime</v>
          </cell>
          <cell r="L218" t="str">
            <v>The date and time of the visit started.</v>
          </cell>
          <cell r="M218" t="str">
            <v>No</v>
          </cell>
          <cell r="N218" t="str">
            <v>DATETIME</v>
          </cell>
        </row>
        <row r="219">
          <cell r="K219" t="str">
            <v>visit_occurrence.visit_end_date</v>
          </cell>
          <cell r="L219" t="str">
            <v>The end date of the visit. If this is a one-day visit the end date should match the start date.</v>
          </cell>
          <cell r="M219" t="str">
            <v>Yes</v>
          </cell>
          <cell r="N219" t="str">
            <v>DATE</v>
          </cell>
        </row>
        <row r="220">
          <cell r="K220" t="str">
            <v>visit_occurrence.visit_end_datetime</v>
          </cell>
          <cell r="L220" t="str">
            <v>The date and time of the visit end.</v>
          </cell>
          <cell r="M220" t="str">
            <v>No</v>
          </cell>
          <cell r="N220" t="str">
            <v>DATETIME</v>
          </cell>
        </row>
        <row r="221">
          <cell r="K221" t="str">
            <v>visit_occurrence.visit_type_concept_id</v>
          </cell>
          <cell r="L221" t="str">
            <v>A foreign key to the predefined Concept identifier in the Standardized Vocabularies reflecting the type of source data from which the visit record is derived.</v>
          </cell>
          <cell r="M221" t="str">
            <v>Yes</v>
          </cell>
          <cell r="N221" t="str">
            <v>INTEGER</v>
          </cell>
        </row>
        <row r="222">
          <cell r="K222" t="str">
            <v>visit_occurrence.provider_id</v>
          </cell>
          <cell r="L222" t="str">
            <v>A foreign key to the provider in the provider table who was associated with the visit.</v>
          </cell>
          <cell r="M222" t="str">
            <v>No</v>
          </cell>
          <cell r="N222" t="str">
            <v>INTEGER</v>
          </cell>
        </row>
        <row r="223">
          <cell r="K223" t="str">
            <v>visit_occurrence.care_site_id</v>
          </cell>
          <cell r="L223" t="str">
            <v>A foreign key to the care site in the care site table that was visited.</v>
          </cell>
          <cell r="M223" t="str">
            <v>No</v>
          </cell>
          <cell r="N223" t="str">
            <v>INTEGER</v>
          </cell>
        </row>
        <row r="224">
          <cell r="K224" t="str">
            <v>visit_occurrence.visit_source_value</v>
          </cell>
          <cell r="L224" t="str">
            <v>The source code for the visit as it appears in the source data.</v>
          </cell>
          <cell r="M224" t="str">
            <v>No</v>
          </cell>
          <cell r="N224" t="str">
            <v>VARCHAR(50)</v>
          </cell>
        </row>
        <row r="225">
          <cell r="K225" t="str">
            <v>visit_occurrence.visit_source_concept_id</v>
          </cell>
          <cell r="L225" t="str">
            <v>A foreign key to a Concept that refers to the code used in the source.</v>
          </cell>
          <cell r="M225" t="str">
            <v>No</v>
          </cell>
          <cell r="N225" t="str">
            <v>INTEGER</v>
          </cell>
        </row>
        <row r="226">
          <cell r="K226" t="str">
            <v>visit_occurrence.admitting_source_concept_id</v>
          </cell>
          <cell r="L226" t="str">
            <v>A foreign key to the predefined concept in the Place of Service Vocabulary reflecting the admitting source for a visit.</v>
          </cell>
          <cell r="M226" t="str">
            <v>No</v>
          </cell>
          <cell r="N226" t="str">
            <v>INTEGER</v>
          </cell>
        </row>
        <row r="227">
          <cell r="K227" t="str">
            <v>visit_occurrence.admitting_source_value</v>
          </cell>
          <cell r="L227" t="str">
            <v>The source code for the admitting source as it appears in the source data.</v>
          </cell>
          <cell r="M227" t="str">
            <v>No</v>
          </cell>
          <cell r="N227" t="str">
            <v>VARCHAR(50)</v>
          </cell>
        </row>
        <row r="228">
          <cell r="K228" t="str">
            <v>visit_occurrence.discharge_to_concept_id</v>
          </cell>
          <cell r="L228" t="str">
            <v>A foreign key to the predefined concept in the Place of Service Vocabulary reflecting the discharge disposition for a visit.</v>
          </cell>
          <cell r="M228" t="str">
            <v>No</v>
          </cell>
          <cell r="N228" t="str">
            <v>INTEGER</v>
          </cell>
        </row>
        <row r="229">
          <cell r="K229" t="str">
            <v>visit_occurrence.discharge_to_source_value</v>
          </cell>
          <cell r="L229" t="str">
            <v>The source code for the discharge disposition as it appears in the source data.</v>
          </cell>
          <cell r="M229" t="str">
            <v>No</v>
          </cell>
          <cell r="N229" t="str">
            <v>VARCHAR(50)</v>
          </cell>
        </row>
        <row r="230">
          <cell r="K230" t="str">
            <v>visit_occurrence.preceding_visit_occurrence_id</v>
          </cell>
          <cell r="L230" t="str">
            <v>A foreign key to the VISIT_OCCURRENCE table of the visit immediately preceding this visit</v>
          </cell>
          <cell r="M230" t="str">
            <v>No</v>
          </cell>
          <cell r="N230" t="str">
            <v>INTEGER</v>
          </cell>
        </row>
        <row r="231">
          <cell r="K231" t="str">
            <v>GAP</v>
          </cell>
        </row>
        <row r="232">
          <cell r="K232" t="str">
            <v>N/A</v>
          </cell>
          <cell r="L232" t="str">
            <v>Not applicable to this mapping</v>
          </cell>
        </row>
        <row r="233">
          <cell r="K233" t="str">
            <v>Out of Scope</v>
          </cell>
          <cell r="L233" t="str">
            <v>Element cannot be mapped to an OMOP table designated as required for the N3C project</v>
          </cell>
        </row>
        <row r="234">
          <cell r="K234" t="str">
            <v>Ignore</v>
          </cell>
          <cell r="L234" t="str">
            <v>Value does not need to be stored in OMOP.</v>
          </cell>
        </row>
        <row r="235">
          <cell r="K235" t="str">
            <v>See notes</v>
          </cell>
          <cell r="L235" t="str">
            <v>See additional details in the Mapping Comments column</v>
          </cell>
        </row>
      </sheetData>
      <sheetData sheetId="6"/>
      <sheetData sheetId="7">
        <row r="39">
          <cell r="D39" t="str">
            <v>(condition_type) Carrier claim detail - 10th position (concept_id = 45756852)</v>
          </cell>
        </row>
        <row r="40">
          <cell r="D40" t="str">
            <v>(condition_type) Carrier claim detail - 11th position (concept_id = 45756853)</v>
          </cell>
        </row>
        <row r="41">
          <cell r="D41" t="str">
            <v>(condition_type) Carrier claim detail - 12th position (concept_id = 45756854)</v>
          </cell>
        </row>
        <row r="42">
          <cell r="D42" t="str">
            <v>(condition_type) Carrier claim detail - 13th position (concept_id = 45756855)</v>
          </cell>
        </row>
        <row r="43">
          <cell r="D43" t="str">
            <v>(condition_type) Carrier claim detail - 1st position (concept_id = 45756843)</v>
          </cell>
        </row>
        <row r="44">
          <cell r="D44" t="str">
            <v>(condition_type) Carrier claim detail - 2nd position (concept_id = 45756844)</v>
          </cell>
        </row>
        <row r="45">
          <cell r="D45" t="str">
            <v>(condition_type) Carrier claim detail - 3rd position (concept_id = 45756845)</v>
          </cell>
        </row>
        <row r="46">
          <cell r="D46" t="str">
            <v>(condition_type) Carrier claim detail - 4th position (concept_id = 45756846)</v>
          </cell>
        </row>
        <row r="47">
          <cell r="D47" t="str">
            <v>(condition_type) Carrier claim detail - 5th position (concept_id = 45756847)</v>
          </cell>
        </row>
        <row r="48">
          <cell r="D48" t="str">
            <v>(condition_type) Carrier claim detail - 6th position (concept_id = 45756848)</v>
          </cell>
        </row>
        <row r="49">
          <cell r="D49" t="str">
            <v>(condition_type) Carrier claim detail - 7th position (concept_id = 45756849)</v>
          </cell>
        </row>
        <row r="50">
          <cell r="D50" t="str">
            <v>(condition_type) Carrier claim detail - 8th position (concept_id = 45756850)</v>
          </cell>
        </row>
        <row r="51">
          <cell r="D51" t="str">
            <v>(condition_type) Carrier claim detail - 9th position (concept_id = 45756851)</v>
          </cell>
        </row>
        <row r="52">
          <cell r="D52" t="str">
            <v>(condition_type) Carrier claim header - 1st position (concept_id = 45756835)</v>
          </cell>
        </row>
        <row r="53">
          <cell r="D53" t="str">
            <v>(condition_type) Carrier claim header - 2nd position (concept_id = 45756836)</v>
          </cell>
        </row>
        <row r="54">
          <cell r="D54" t="str">
            <v>(condition_type) Carrier claim header - 3rd position (concept_id = 45756837)</v>
          </cell>
        </row>
        <row r="55">
          <cell r="D55" t="str">
            <v>(condition_type) Carrier claim header - 4th position (concept_id = 45756838)</v>
          </cell>
        </row>
        <row r="56">
          <cell r="D56" t="str">
            <v>(condition_type) Carrier claim header - 5th position (concept_id = 45756839)</v>
          </cell>
        </row>
        <row r="57">
          <cell r="D57" t="str">
            <v>(condition_type) Carrier claim header - 6th position (concept_id = 45756840)</v>
          </cell>
        </row>
        <row r="58">
          <cell r="D58" t="str">
            <v>(condition_type) Carrier claim header - 7th position (concept_id = 45756841)</v>
          </cell>
        </row>
        <row r="59">
          <cell r="D59" t="str">
            <v>(condition_type) Carrier claim header - 8th position (concept_id = 45756842)</v>
          </cell>
        </row>
        <row r="60">
          <cell r="D60" t="str">
            <v>(condition_type) Condition era - 0 days persistence window (concept_id = 38000246)</v>
          </cell>
        </row>
        <row r="61">
          <cell r="D61" t="str">
            <v>(condition_type) Condition era - 30 days persistence window (concept_id = 38000247)</v>
          </cell>
        </row>
        <row r="62">
          <cell r="D62" t="str">
            <v>(condition_type) Condition tested for by diagnostic procedure (concept_id = 5086)</v>
          </cell>
        </row>
        <row r="63">
          <cell r="D63" t="str">
            <v>(condition_type) Death Certificate contributory cause (concept_id = 38003617)</v>
          </cell>
        </row>
        <row r="64">
          <cell r="D64" t="str">
            <v>(condition_type) Death Certificate immediate cause (concept_id = 38003570)</v>
          </cell>
        </row>
        <row r="65">
          <cell r="D65" t="str">
            <v>(condition_type) Death Certificate underlying cause (concept_id = 38003618)</v>
          </cell>
        </row>
        <row r="66">
          <cell r="D66" t="str">
            <v>(condition_type) EHR billing diagnosis (concept_id = 32019)</v>
          </cell>
        </row>
        <row r="67">
          <cell r="D67" t="str">
            <v>(condition_type) EHR Chief Complaint (concept_id = 42894222)</v>
          </cell>
        </row>
        <row r="68">
          <cell r="D68" t="str">
            <v>(condition_type) EHR discharge status "Expired" (concept_id = 44818516)</v>
          </cell>
        </row>
        <row r="69">
          <cell r="D69" t="str">
            <v>(condition_type) EHR encounter diagnosis (concept_id = 32020)</v>
          </cell>
        </row>
        <row r="70">
          <cell r="D70" t="str">
            <v>(condition_type) EHR Episode Entry (concept_id = 45754805)</v>
          </cell>
        </row>
        <row r="71">
          <cell r="D71" t="str">
            <v>(condition_type) EHR problem list entry (concept_id = 38000245)</v>
          </cell>
        </row>
        <row r="72">
          <cell r="D72" t="str">
            <v>(condition_type) EHR Record contributory cause of death (concept_id = 255)</v>
          </cell>
        </row>
        <row r="73">
          <cell r="D73" t="str">
            <v>(condition_type) EHR Record immediate cause of death (concept_id = 254)</v>
          </cell>
        </row>
        <row r="74">
          <cell r="D74" t="str">
            <v>(condition_type) EHR record patient status "Deceased" (concept_id = 38003569)</v>
          </cell>
        </row>
        <row r="75">
          <cell r="D75" t="str">
            <v>(condition_type) EHR Record underlying cause of death (concept_id = 256)</v>
          </cell>
        </row>
        <row r="76">
          <cell r="D76" t="str">
            <v>(condition_type) First Position Condition (concept_id = 44786628)</v>
          </cell>
        </row>
        <row r="77">
          <cell r="D77" t="str">
            <v>(condition_type) Inpatient detail - 10th position (concept_id = 38000193)</v>
          </cell>
        </row>
        <row r="78">
          <cell r="D78" t="str">
            <v>(condition_type) Inpatient detail - 11th position (concept_id = 38000194)</v>
          </cell>
        </row>
        <row r="79">
          <cell r="D79" t="str">
            <v>(condition_type) Inpatient detail - 12th position (concept_id = 38000195)</v>
          </cell>
        </row>
        <row r="80">
          <cell r="D80" t="str">
            <v>(condition_type) Inpatient detail - 13th position (concept_id = 38000196)</v>
          </cell>
        </row>
        <row r="81">
          <cell r="D81" t="str">
            <v>(condition_type) Inpatient detail - 14th position (concept_id = 38000197)</v>
          </cell>
        </row>
        <row r="82">
          <cell r="D82" t="str">
            <v>(condition_type) Inpatient detail - 15th position (concept_id = 38000198)</v>
          </cell>
        </row>
        <row r="83">
          <cell r="D83" t="str">
            <v>(condition_type) Inpatient detail - 16th position (concept_id = 44818709)</v>
          </cell>
        </row>
        <row r="84">
          <cell r="D84" t="str">
            <v>(condition_type) Inpatient detail - 17th position (concept_id = 44818710)</v>
          </cell>
        </row>
        <row r="85">
          <cell r="D85" t="str">
            <v>(condition_type) Inpatient detail - 18th position (concept_id = 44818711)</v>
          </cell>
        </row>
        <row r="86">
          <cell r="D86" t="str">
            <v>(condition_type) Inpatient detail - 19th position (concept_id = 44818712)</v>
          </cell>
        </row>
        <row r="87">
          <cell r="D87" t="str">
            <v>(condition_type) Inpatient detail - 1st position (concept_id = 38000184)</v>
          </cell>
        </row>
        <row r="88">
          <cell r="D88" t="str">
            <v>(condition_type) Inpatient detail - 20th position (concept_id = 44818713)</v>
          </cell>
        </row>
        <row r="89">
          <cell r="D89" t="str">
            <v>(condition_type) Inpatient detail - 2nd position (concept_id = 38000185)</v>
          </cell>
        </row>
        <row r="90">
          <cell r="D90" t="str">
            <v>(condition_type) Inpatient detail - 3rd position (concept_id = 38000186)</v>
          </cell>
        </row>
        <row r="91">
          <cell r="D91" t="str">
            <v>(condition_type) Inpatient detail - 4th position (concept_id = 38000187)</v>
          </cell>
        </row>
        <row r="92">
          <cell r="D92" t="str">
            <v>(condition_type) Inpatient detail - 5th position (concept_id = 38000188)</v>
          </cell>
        </row>
        <row r="93">
          <cell r="D93" t="str">
            <v>(condition_type) Inpatient detail - 6th position (concept_id = 38000189)</v>
          </cell>
        </row>
        <row r="94">
          <cell r="D94" t="str">
            <v>(condition_type) Inpatient detail - 7th position (concept_id = 38000190)</v>
          </cell>
        </row>
        <row r="95">
          <cell r="D95" t="str">
            <v>(condition_type) Inpatient detail - 8th position (concept_id = 38000191)</v>
          </cell>
        </row>
        <row r="96">
          <cell r="D96" t="str">
            <v>(condition_type) Inpatient detail - 9th position (concept_id = 38000192)</v>
          </cell>
        </row>
        <row r="97">
          <cell r="D97" t="str">
            <v>(condition_type) Inpatient detail - primary (concept_id = 38000183)</v>
          </cell>
        </row>
        <row r="98">
          <cell r="D98" t="str">
            <v>(condition_type) Inpatient header - 10th position (concept_id = 38000209)</v>
          </cell>
        </row>
        <row r="99">
          <cell r="D99" t="str">
            <v>(condition_type) Inpatient header - 11th position (concept_id = 38000210)</v>
          </cell>
        </row>
        <row r="100">
          <cell r="D100" t="str">
            <v>(condition_type) Inpatient header - 12th position (concept_id = 38000211)</v>
          </cell>
        </row>
        <row r="101">
          <cell r="D101" t="str">
            <v>(condition_type) Inpatient header - 13th position (concept_id = 38000212)</v>
          </cell>
        </row>
        <row r="102">
          <cell r="D102" t="str">
            <v>(condition_type) Inpatient header - 14th position (concept_id = 38000213)</v>
          </cell>
        </row>
        <row r="103">
          <cell r="D103" t="str">
            <v>(condition_type) Inpatient header - 15th position (concept_id = 38000214)</v>
          </cell>
        </row>
        <row r="104">
          <cell r="D104" t="str">
            <v>(condition_type) Inpatient header - 1st position (concept_id = 38000200)</v>
          </cell>
        </row>
        <row r="105">
          <cell r="D105" t="str">
            <v>(condition_type) Inpatient header - 2nd position (concept_id = 38000201)</v>
          </cell>
        </row>
        <row r="106">
          <cell r="D106" t="str">
            <v>(condition_type) Inpatient header - 3rd position (concept_id = 38000202)</v>
          </cell>
        </row>
        <row r="107">
          <cell r="D107" t="str">
            <v>(condition_type) Inpatient header - 4th position (concept_id = 38000203)</v>
          </cell>
        </row>
        <row r="108">
          <cell r="D108" t="str">
            <v>(condition_type) Inpatient header - 5th position (concept_id = 38000204)</v>
          </cell>
        </row>
        <row r="109">
          <cell r="D109" t="str">
            <v>(condition_type) Inpatient header - 6th position (concept_id = 38000205)</v>
          </cell>
        </row>
        <row r="110">
          <cell r="D110" t="str">
            <v>(condition_type) Inpatient header - 7th position (concept_id = 38000206)</v>
          </cell>
        </row>
        <row r="111">
          <cell r="D111" t="str">
            <v>(condition_type) Inpatient header - 8th position (concept_id = 38000207)</v>
          </cell>
        </row>
        <row r="112">
          <cell r="D112" t="str">
            <v>(condition_type) Inpatient header - 9th position (concept_id = 38000208)</v>
          </cell>
        </row>
        <row r="113">
          <cell r="D113" t="str">
            <v>(condition_type) Inpatient header - primary (concept_id = 38000199)</v>
          </cell>
        </row>
        <row r="114">
          <cell r="D114" t="str">
            <v>(condition_type) Medical claim diagnostic code indicating death (concept_id = 38003567)</v>
          </cell>
        </row>
        <row r="115">
          <cell r="D115" t="str">
            <v>(condition_type) Medical claim discharge status "Died" (concept_id = 38003566)</v>
          </cell>
        </row>
        <row r="116">
          <cell r="D116" t="str">
            <v>(condition_type) Medical claim DRG code indicating death (concept_id = 38003568)</v>
          </cell>
        </row>
        <row r="117">
          <cell r="D117" t="str">
            <v>(condition_type) NLP derived (concept_id = 32424)</v>
          </cell>
        </row>
        <row r="118">
          <cell r="D118" t="str">
            <v>(condition_type) Observation recorded from EHR (concept_id = 43542353)</v>
          </cell>
        </row>
        <row r="119">
          <cell r="D119" t="str">
            <v>(condition_type) Other government reported or identified death (concept_id = 242)</v>
          </cell>
        </row>
        <row r="120">
          <cell r="D120" t="str">
            <v>(condition_type) Outpatient detail - 10th position (concept_id = 38000224)</v>
          </cell>
        </row>
        <row r="121">
          <cell r="D121" t="str">
            <v>(condition_type) Outpatient detail - 11th position (concept_id = 38000225)</v>
          </cell>
        </row>
        <row r="122">
          <cell r="D122" t="str">
            <v>(condition_type) Outpatient detail - 12th position (concept_id = 38000226)</v>
          </cell>
        </row>
        <row r="123">
          <cell r="D123" t="str">
            <v>(condition_type) Outpatient detail - 13th position (concept_id = 38000227)</v>
          </cell>
        </row>
        <row r="124">
          <cell r="D124" t="str">
            <v>(condition_type) Outpatient detail - 14th position (concept_id = 38000228)</v>
          </cell>
        </row>
        <row r="125">
          <cell r="D125" t="str">
            <v>(condition_type) Outpatient detail - 15th position (concept_id = 38000229)</v>
          </cell>
        </row>
        <row r="126">
          <cell r="D126" t="str">
            <v>(condition_type) Outpatient detail - 1st position (concept_id = 38000215)</v>
          </cell>
        </row>
        <row r="127">
          <cell r="D127" t="str">
            <v>(condition_type) Outpatient detail - 2nd position (concept_id = 38000216)</v>
          </cell>
        </row>
        <row r="128">
          <cell r="D128" t="str">
            <v>(condition_type) Outpatient detail - 3rd position (concept_id = 38000217)</v>
          </cell>
        </row>
        <row r="129">
          <cell r="D129" t="str">
            <v>(condition_type) Outpatient detail - 4th position (concept_id = 38000218)</v>
          </cell>
        </row>
        <row r="130">
          <cell r="D130" t="str">
            <v>(condition_type) Outpatient detail - 5th position (concept_id = 38000219)</v>
          </cell>
        </row>
        <row r="131">
          <cell r="D131" t="str">
            <v>(condition_type) Outpatient detail - 6th position (concept_id = 38000220)</v>
          </cell>
        </row>
        <row r="132">
          <cell r="D132" t="str">
            <v>(condition_type) Outpatient detail - 7th position (concept_id = 38000221)</v>
          </cell>
        </row>
        <row r="133">
          <cell r="D133" t="str">
            <v>(condition_type) Outpatient detail - 8th position (concept_id = 38000222)</v>
          </cell>
        </row>
        <row r="134">
          <cell r="D134" t="str">
            <v>(condition_type) Outpatient detail - 9th position (concept_id = 38000223)</v>
          </cell>
        </row>
        <row r="135">
          <cell r="D135" t="str">
            <v>(condition_type) Outpatient header - 10th position (concept_id = 38000239)</v>
          </cell>
        </row>
        <row r="136">
          <cell r="D136" t="str">
            <v>(condition_type) Outpatient header - 11th position (concept_id = 38000240)</v>
          </cell>
        </row>
        <row r="137">
          <cell r="D137" t="str">
            <v>(condition_type) Outpatient header - 12th position (concept_id = 38000241)</v>
          </cell>
        </row>
        <row r="138">
          <cell r="D138" t="str">
            <v>(condition_type) Outpatient header - 13th position (concept_id = 38000242)</v>
          </cell>
        </row>
        <row r="139">
          <cell r="D139" t="str">
            <v>(condition_type) Outpatient header - 14th position (concept_id = 38000243)</v>
          </cell>
        </row>
        <row r="140">
          <cell r="D140" t="str">
            <v>(condition_type) Outpatient header - 15th position (concept_id = 38000244)</v>
          </cell>
        </row>
        <row r="141">
          <cell r="D141" t="str">
            <v>(condition_type) Outpatient header - 1st position (concept_id = 38000230)</v>
          </cell>
        </row>
        <row r="142">
          <cell r="D142" t="str">
            <v>(condition_type) Outpatient header - 2nd position (concept_id = 38000231)</v>
          </cell>
        </row>
        <row r="143">
          <cell r="D143" t="str">
            <v>(condition_type) Outpatient header - 3rd position (concept_id = 38000232)</v>
          </cell>
        </row>
        <row r="144">
          <cell r="D144" t="str">
            <v>(condition_type) Outpatient header - 4th position (concept_id = 38000233)</v>
          </cell>
        </row>
        <row r="145">
          <cell r="D145" t="str">
            <v>(condition_type) Outpatient header - 5th position (concept_id = 38000234)</v>
          </cell>
        </row>
        <row r="146">
          <cell r="D146" t="str">
            <v>(condition_type) Outpatient header - 6th position (concept_id = 38000235)</v>
          </cell>
        </row>
        <row r="147">
          <cell r="D147" t="str">
            <v>(condition_type) Outpatient header - 7th position (concept_id = 38000236)</v>
          </cell>
        </row>
        <row r="148">
          <cell r="D148" t="str">
            <v>(condition_type) Outpatient header - 8th position (concept_id = 38000237)</v>
          </cell>
        </row>
        <row r="149">
          <cell r="D149" t="str">
            <v>(condition_type) Outpatient header - 9th position (concept_id = 38000238)</v>
          </cell>
        </row>
        <row r="150">
          <cell r="D150" t="str">
            <v>(condition_type) Patient Self-Reported Condition (concept_id = 45905770)</v>
          </cell>
        </row>
        <row r="151">
          <cell r="D151" t="str">
            <v>(condition_type) Payer enrollment status "Deceased" (concept_id = 38003565)</v>
          </cell>
        </row>
        <row r="152">
          <cell r="D152" t="str">
            <v>(condition_type) Primary Condition (concept_id = 44786627)</v>
          </cell>
        </row>
        <row r="153">
          <cell r="D153" t="str">
            <v>(condition_type) Referral record (concept_id = 42898140)</v>
          </cell>
        </row>
        <row r="154">
          <cell r="D154" t="str">
            <v>(condition_type) Secondary Condition (concept_id = 44786629)</v>
          </cell>
        </row>
        <row r="155">
          <cell r="D155" t="str">
            <v>(condition_type) Tumor Registry (concept_id = 32535)</v>
          </cell>
        </row>
        <row r="156">
          <cell r="D156" t="str">
            <v>zero</v>
          </cell>
        </row>
        <row r="157">
          <cell r="D157" t="str">
            <v>(condition_type) US Social Security Death Master File record (concept_id = 261)</v>
          </cell>
        </row>
        <row r="160">
          <cell r="D160" t="str">
            <v>(condition_status_4021918) Admitting diagnosis (concept_id = 4203942)</v>
          </cell>
        </row>
        <row r="161">
          <cell r="D161" t="str">
            <v>(condition_status_4021918) Autopsy diagnosis (concept_id = 4210301)</v>
          </cell>
        </row>
        <row r="162">
          <cell r="D162" t="str">
            <v>(condition_status_4021918) Clinical diagnosis (concept_id = 4309119)</v>
          </cell>
        </row>
        <row r="163">
          <cell r="D163" t="str">
            <v>(condition_status_4021918) Cytology diagnosis (concept_id = 4074221)</v>
          </cell>
        </row>
        <row r="164">
          <cell r="D164" t="str">
            <v>(condition_status_4021918) Death diagnosis (concept_id = 4052310)</v>
          </cell>
        </row>
        <row r="165">
          <cell r="D165" t="str">
            <v>(condition_status_4021918) Diagnosis of exclusion (concept_id = 37116688)</v>
          </cell>
        </row>
        <row r="166">
          <cell r="D166" t="str">
            <v>(condition_status_4021918) Differential diagnosis (concept_id = 4172950)</v>
          </cell>
        </row>
        <row r="167">
          <cell r="D167" t="str">
            <v>(condition_status_4021918) Established diagnosis (concept_id = 4032659)</v>
          </cell>
        </row>
        <row r="168">
          <cell r="D168" t="str">
            <v>(condition_status_4021918) Final diagnosis (concept_id = 4230359)</v>
          </cell>
        </row>
        <row r="169">
          <cell r="D169" t="str">
            <v>(condition_status_4021918) Laboratory diagnosis (concept_id = 4187810)</v>
          </cell>
        </row>
        <row r="170">
          <cell r="D170" t="str">
            <v>(condition_status_4021918) Morphologic diagnosis (concept_id = 45766383)</v>
          </cell>
        </row>
        <row r="171">
          <cell r="D171" t="str">
            <v>(condition_status_4021918) No diagnosis (concept_id = 4011458)</v>
          </cell>
        </row>
        <row r="172">
          <cell r="D172" t="str">
            <v>(condition_status_4021918) Palpatory diagnosis (concept_id = 4167209)</v>
          </cell>
        </row>
        <row r="173">
          <cell r="D173" t="str">
            <v>(condition_status_4021918) Pathology diagnosis (concept_id = 4338116)</v>
          </cell>
        </row>
        <row r="174">
          <cell r="D174" t="str">
            <v>(condition_status_4021918) Post-op diagnosis (concept_id = 4236136)</v>
          </cell>
        </row>
        <row r="175">
          <cell r="D175" t="str">
            <v>(condition_status_4021918) Pre-op diagnosis (concept_id = 4236135)</v>
          </cell>
        </row>
        <row r="176">
          <cell r="D176" t="str">
            <v>(condition_status_4021918) Preferred diagnosis (concept_id = 44802085)</v>
          </cell>
        </row>
        <row r="177">
          <cell r="D177" t="str">
            <v>(condition_status_4021918) Preliminary diagnosis (concept_id = 4033240)</v>
          </cell>
        </row>
        <row r="178">
          <cell r="D178" t="str">
            <v>(condition_status_4021918) Principal diagnosis (concept_id = 4307107)</v>
          </cell>
        </row>
        <row r="179">
          <cell r="D179" t="str">
            <v>(condition_status_4021918) Prior diagnosis (concept_id = 4167529)</v>
          </cell>
        </row>
        <row r="180">
          <cell r="D180" t="str">
            <v>(condition_status_4021918) Referral diagnosis (concept_id = 4236137)</v>
          </cell>
        </row>
        <row r="181">
          <cell r="D181" t="str">
            <v>(condition_status_4021918) Revised diagnosis (concept_id = 4049904)</v>
          </cell>
        </row>
        <row r="182">
          <cell r="D182" t="str">
            <v>(condition_status_4021918) Secondary diagnosis (concept_id = 4309641)</v>
          </cell>
        </row>
        <row r="183">
          <cell r="D183" t="str">
            <v>(condition_status_4021918) Segmental diagnosis (concept_id = 4220300)</v>
          </cell>
        </row>
        <row r="184">
          <cell r="D184" t="str">
            <v>(condition_status_4021918) Suggested billing diagnosis (concept_id = 4230585)</v>
          </cell>
        </row>
        <row r="185">
          <cell r="D185" t="str">
            <v>(condition_status_4021918) Transfer diagnosis (concept_id = 4228926)</v>
          </cell>
        </row>
        <row r="186">
          <cell r="D186" t="str">
            <v>(condition_status_4021918) Working diagnosis (concept_id = 4208085)</v>
          </cell>
        </row>
        <row r="187">
          <cell r="D187" t="str">
            <v>zero</v>
          </cell>
        </row>
        <row r="188">
          <cell r="D188" t="str">
            <v>(other_ni_unk) Other (concept_id = 45878142)</v>
          </cell>
        </row>
        <row r="189">
          <cell r="D189" t="str">
            <v>(condition_status_4021918) X-ray diagnosis (concept_id = 4101336)</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 val="UOMs"/>
      <sheetName val="Mapping Status"/>
      <sheetName val="Sheet4"/>
      <sheetName val="TriNetX"/>
      <sheetName val="PCORNET-OMOP Vocs"/>
      <sheetName val="OMOP-Value-Sets"/>
      <sheetName val="OMOP Vocs"/>
      <sheetName val="Working 1"/>
      <sheetName val="Working 2"/>
      <sheetName val="Sheet2"/>
      <sheetName val="Sheet3"/>
      <sheetName val="OMOP-Aux"/>
      <sheetName val="PCORNET v5.1-sandeep"/>
      <sheetName val="Sheet5"/>
      <sheetName val="Sheet6"/>
      <sheetName val="Sheet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PCORNET to OMOP VS Mappings"/>
      <sheetName val="PCORNET BP"/>
      <sheetName val="TriNetX to OMOP VS Mappings"/>
      <sheetName val="i2b2ACT to OMOP VS Mappings"/>
      <sheetName val="Lookup"/>
      <sheetName val="OMOP Partial VOCs"/>
    </sheetNames>
    <sheetDataSet>
      <sheetData sheetId="0" refreshError="1"/>
      <sheetData sheetId="1" refreshError="1"/>
      <sheetData sheetId="2" refreshError="1"/>
      <sheetData sheetId="3" refreshError="1"/>
      <sheetData sheetId="4" refreshError="1"/>
      <sheetData sheetId="5" refreshError="1"/>
      <sheetData sheetId="6">
        <row r="2">
          <cell r="C2" t="str">
            <v>(condition_type) Carrier claim detail - 10th position (concept_id = 45756852)</v>
          </cell>
          <cell r="D2" t="str">
            <v>Carrier claim detail - 10th position</v>
          </cell>
          <cell r="E2">
            <v>45756852</v>
          </cell>
          <cell r="F2" t="str">
            <v>OMOP4822153</v>
          </cell>
          <cell r="G2" t="str">
            <v>Type Concept</v>
          </cell>
          <cell r="H2" t="str">
            <v>Condition Type</v>
          </cell>
          <cell r="I2" t="str">
            <v>Condition Type</v>
          </cell>
          <cell r="J2" t="str">
            <v>S</v>
          </cell>
          <cell r="K2" t="str">
            <v>19700101</v>
          </cell>
          <cell r="L2" t="str">
            <v>20991231</v>
          </cell>
        </row>
        <row r="3">
          <cell r="C3" t="str">
            <v>(condition_type) Carrier claim detail - 11th position (concept_id = 45756853)</v>
          </cell>
          <cell r="D3" t="str">
            <v>Carrier claim detail - 11th position</v>
          </cell>
          <cell r="E3">
            <v>45756853</v>
          </cell>
          <cell r="F3" t="str">
            <v>OMOP4822154</v>
          </cell>
          <cell r="G3" t="str">
            <v>Type Concept</v>
          </cell>
          <cell r="H3" t="str">
            <v>Condition Type</v>
          </cell>
          <cell r="I3" t="str">
            <v>Condition Type</v>
          </cell>
          <cell r="J3" t="str">
            <v>S</v>
          </cell>
          <cell r="K3" t="str">
            <v>19700101</v>
          </cell>
          <cell r="L3" t="str">
            <v>20991231</v>
          </cell>
        </row>
        <row r="4">
          <cell r="C4" t="str">
            <v>(condition_type) Carrier claim detail - 12th position (concept_id = 45756854)</v>
          </cell>
          <cell r="D4" t="str">
            <v>Carrier claim detail - 12th position</v>
          </cell>
          <cell r="E4">
            <v>45756854</v>
          </cell>
          <cell r="F4" t="str">
            <v>OMOP4822155</v>
          </cell>
          <cell r="G4" t="str">
            <v>Type Concept</v>
          </cell>
          <cell r="H4" t="str">
            <v>Condition Type</v>
          </cell>
          <cell r="I4" t="str">
            <v>Condition Type</v>
          </cell>
          <cell r="J4" t="str">
            <v>S</v>
          </cell>
          <cell r="K4" t="str">
            <v>19700101</v>
          </cell>
          <cell r="L4" t="str">
            <v>20991231</v>
          </cell>
        </row>
        <row r="5">
          <cell r="C5" t="str">
            <v>(condition_type) Carrier claim detail - 13th position (concept_id = 45756855)</v>
          </cell>
          <cell r="D5" t="str">
            <v>Carrier claim detail - 13th position</v>
          </cell>
          <cell r="E5">
            <v>45756855</v>
          </cell>
          <cell r="F5" t="str">
            <v>OMOP4822156</v>
          </cell>
          <cell r="G5" t="str">
            <v>Type Concept</v>
          </cell>
          <cell r="H5" t="str">
            <v>Condition Type</v>
          </cell>
          <cell r="I5" t="str">
            <v>Condition Type</v>
          </cell>
          <cell r="J5" t="str">
            <v>S</v>
          </cell>
          <cell r="K5" t="str">
            <v>19700101</v>
          </cell>
          <cell r="L5" t="str">
            <v>20991231</v>
          </cell>
        </row>
        <row r="6">
          <cell r="C6" t="str">
            <v>(condition_type) Carrier claim detail - 1st position (concept_id = 45756843)</v>
          </cell>
          <cell r="D6" t="str">
            <v>Carrier claim detail - 1st position</v>
          </cell>
          <cell r="E6">
            <v>45756843</v>
          </cell>
          <cell r="F6" t="str">
            <v>OMOP4822144</v>
          </cell>
          <cell r="G6" t="str">
            <v>Type Concept</v>
          </cell>
          <cell r="H6" t="str">
            <v>Condition Type</v>
          </cell>
          <cell r="I6" t="str">
            <v>Condition Type</v>
          </cell>
          <cell r="J6" t="str">
            <v>S</v>
          </cell>
          <cell r="K6" t="str">
            <v>19700101</v>
          </cell>
          <cell r="L6" t="str">
            <v>20991231</v>
          </cell>
        </row>
        <row r="7">
          <cell r="C7" t="str">
            <v>(condition_type) Carrier claim detail - 2nd position (concept_id = 45756844)</v>
          </cell>
          <cell r="D7" t="str">
            <v>Carrier claim detail - 2nd position</v>
          </cell>
          <cell r="E7">
            <v>45756844</v>
          </cell>
          <cell r="F7" t="str">
            <v>OMOP4822145</v>
          </cell>
          <cell r="G7" t="str">
            <v>Type Concept</v>
          </cell>
          <cell r="H7" t="str">
            <v>Condition Type</v>
          </cell>
          <cell r="I7" t="str">
            <v>Condition Type</v>
          </cell>
          <cell r="J7" t="str">
            <v>S</v>
          </cell>
          <cell r="K7" t="str">
            <v>19700101</v>
          </cell>
          <cell r="L7" t="str">
            <v>20991231</v>
          </cell>
        </row>
        <row r="8">
          <cell r="C8" t="str">
            <v>(condition_type) Carrier claim detail - 3rd position (concept_id = 45756845)</v>
          </cell>
          <cell r="D8" t="str">
            <v>Carrier claim detail - 3rd position</v>
          </cell>
          <cell r="E8">
            <v>45756845</v>
          </cell>
          <cell r="F8" t="str">
            <v>OMOP4822146</v>
          </cell>
          <cell r="G8" t="str">
            <v>Type Concept</v>
          </cell>
          <cell r="H8" t="str">
            <v>Condition Type</v>
          </cell>
          <cell r="I8" t="str">
            <v>Condition Type</v>
          </cell>
          <cell r="J8" t="str">
            <v>S</v>
          </cell>
          <cell r="K8" t="str">
            <v>19700101</v>
          </cell>
          <cell r="L8" t="str">
            <v>20991231</v>
          </cell>
        </row>
        <row r="9">
          <cell r="C9" t="str">
            <v>(condition_type) Carrier claim detail - 4th position (concept_id = 45756846)</v>
          </cell>
          <cell r="D9" t="str">
            <v>Carrier claim detail - 4th position</v>
          </cell>
          <cell r="E9">
            <v>45756846</v>
          </cell>
          <cell r="F9" t="str">
            <v>OMOP4822147</v>
          </cell>
          <cell r="G9" t="str">
            <v>Type Concept</v>
          </cell>
          <cell r="H9" t="str">
            <v>Condition Type</v>
          </cell>
          <cell r="I9" t="str">
            <v>Condition Type</v>
          </cell>
          <cell r="J9" t="str">
            <v>S</v>
          </cell>
          <cell r="K9" t="str">
            <v>19700101</v>
          </cell>
          <cell r="L9" t="str">
            <v>20991231</v>
          </cell>
        </row>
        <row r="10">
          <cell r="C10" t="str">
            <v>(condition_type) Carrier claim detail - 5th position (concept_id = 45756847)</v>
          </cell>
          <cell r="D10" t="str">
            <v>Carrier claim detail - 5th position</v>
          </cell>
          <cell r="E10">
            <v>45756847</v>
          </cell>
          <cell r="F10" t="str">
            <v>OMOP4822148</v>
          </cell>
          <cell r="G10" t="str">
            <v>Type Concept</v>
          </cell>
          <cell r="H10" t="str">
            <v>Condition Type</v>
          </cell>
          <cell r="I10" t="str">
            <v>Condition Type</v>
          </cell>
          <cell r="J10" t="str">
            <v>S</v>
          </cell>
          <cell r="K10" t="str">
            <v>19700101</v>
          </cell>
          <cell r="L10" t="str">
            <v>20991231</v>
          </cell>
        </row>
        <row r="11">
          <cell r="C11" t="str">
            <v>(condition_type) Carrier claim detail - 6th position (concept_id = 45756848)</v>
          </cell>
          <cell r="D11" t="str">
            <v>Carrier claim detail - 6th position</v>
          </cell>
          <cell r="E11">
            <v>45756848</v>
          </cell>
          <cell r="F11" t="str">
            <v>OMOP4822149</v>
          </cell>
          <cell r="G11" t="str">
            <v>Type Concept</v>
          </cell>
          <cell r="H11" t="str">
            <v>Condition Type</v>
          </cell>
          <cell r="I11" t="str">
            <v>Condition Type</v>
          </cell>
          <cell r="J11" t="str">
            <v>S</v>
          </cell>
          <cell r="K11" t="str">
            <v>19700101</v>
          </cell>
          <cell r="L11" t="str">
            <v>20991231</v>
          </cell>
        </row>
        <row r="12">
          <cell r="C12" t="str">
            <v>(condition_type) Carrier claim detail - 7th position (concept_id = 45756849)</v>
          </cell>
          <cell r="D12" t="str">
            <v>Carrier claim detail - 7th position</v>
          </cell>
          <cell r="E12">
            <v>45756849</v>
          </cell>
          <cell r="F12" t="str">
            <v>OMOP4822150</v>
          </cell>
          <cell r="G12" t="str">
            <v>Type Concept</v>
          </cell>
          <cell r="H12" t="str">
            <v>Condition Type</v>
          </cell>
          <cell r="I12" t="str">
            <v>Condition Type</v>
          </cell>
          <cell r="J12" t="str">
            <v>S</v>
          </cell>
          <cell r="K12" t="str">
            <v>19700101</v>
          </cell>
          <cell r="L12" t="str">
            <v>20991231</v>
          </cell>
        </row>
        <row r="13">
          <cell r="C13" t="str">
            <v>(condition_type) Carrier claim detail - 8th position (concept_id = 45756850)</v>
          </cell>
          <cell r="D13" t="str">
            <v>Carrier claim detail - 8th position</v>
          </cell>
          <cell r="E13">
            <v>45756850</v>
          </cell>
          <cell r="F13" t="str">
            <v>OMOP4822151</v>
          </cell>
          <cell r="G13" t="str">
            <v>Type Concept</v>
          </cell>
          <cell r="H13" t="str">
            <v>Condition Type</v>
          </cell>
          <cell r="I13" t="str">
            <v>Condition Type</v>
          </cell>
          <cell r="J13" t="str">
            <v>S</v>
          </cell>
          <cell r="K13" t="str">
            <v>19700101</v>
          </cell>
          <cell r="L13" t="str">
            <v>20991231</v>
          </cell>
        </row>
        <row r="14">
          <cell r="C14" t="str">
            <v>(condition_type) Carrier claim detail - 9th position (concept_id = 45756851)</v>
          </cell>
          <cell r="D14" t="str">
            <v>Carrier claim detail - 9th position</v>
          </cell>
          <cell r="E14">
            <v>45756851</v>
          </cell>
          <cell r="F14" t="str">
            <v>OMOP4822152</v>
          </cell>
          <cell r="G14" t="str">
            <v>Type Concept</v>
          </cell>
          <cell r="H14" t="str">
            <v>Condition Type</v>
          </cell>
          <cell r="I14" t="str">
            <v>Condition Type</v>
          </cell>
          <cell r="J14" t="str">
            <v>S</v>
          </cell>
          <cell r="K14" t="str">
            <v>19700101</v>
          </cell>
          <cell r="L14" t="str">
            <v>20991231</v>
          </cell>
        </row>
        <row r="15">
          <cell r="C15" t="str">
            <v>(condition_type) Carrier claim header - 1st position (concept_id = 45756835)</v>
          </cell>
          <cell r="D15" t="str">
            <v>Carrier claim header - 1st position</v>
          </cell>
          <cell r="E15">
            <v>45756835</v>
          </cell>
          <cell r="F15" t="str">
            <v>OMOP4822136</v>
          </cell>
          <cell r="G15" t="str">
            <v>Type Concept</v>
          </cell>
          <cell r="H15" t="str">
            <v>Condition Type</v>
          </cell>
          <cell r="I15" t="str">
            <v>Condition Type</v>
          </cell>
          <cell r="J15" t="str">
            <v>S</v>
          </cell>
          <cell r="K15" t="str">
            <v>19700101</v>
          </cell>
          <cell r="L15" t="str">
            <v>20991231</v>
          </cell>
        </row>
        <row r="16">
          <cell r="C16" t="str">
            <v>(condition_type) Carrier claim header - 2nd position (concept_id = 45756836)</v>
          </cell>
          <cell r="D16" t="str">
            <v>Carrier claim header - 2nd position</v>
          </cell>
          <cell r="E16">
            <v>45756836</v>
          </cell>
          <cell r="F16" t="str">
            <v>OMOP4822137</v>
          </cell>
          <cell r="G16" t="str">
            <v>Type Concept</v>
          </cell>
          <cell r="H16" t="str">
            <v>Condition Type</v>
          </cell>
          <cell r="I16" t="str">
            <v>Condition Type</v>
          </cell>
          <cell r="J16" t="str">
            <v>S</v>
          </cell>
          <cell r="K16" t="str">
            <v>19700101</v>
          </cell>
          <cell r="L16" t="str">
            <v>20991231</v>
          </cell>
        </row>
        <row r="17">
          <cell r="C17" t="str">
            <v>(condition_type) Carrier claim header - 3rd position (concept_id = 45756837)</v>
          </cell>
          <cell r="D17" t="str">
            <v>Carrier claim header - 3rd position</v>
          </cell>
          <cell r="E17">
            <v>45756837</v>
          </cell>
          <cell r="F17" t="str">
            <v>OMOP4822138</v>
          </cell>
          <cell r="G17" t="str">
            <v>Type Concept</v>
          </cell>
          <cell r="H17" t="str">
            <v>Condition Type</v>
          </cell>
          <cell r="I17" t="str">
            <v>Condition Type</v>
          </cell>
          <cell r="J17" t="str">
            <v>S</v>
          </cell>
          <cell r="K17" t="str">
            <v>19700101</v>
          </cell>
          <cell r="L17" t="str">
            <v>20991231</v>
          </cell>
        </row>
        <row r="18">
          <cell r="C18" t="str">
            <v>(condition_type) Carrier claim header - 4th position (concept_id = 45756838)</v>
          </cell>
          <cell r="D18" t="str">
            <v>Carrier claim header - 4th position</v>
          </cell>
          <cell r="E18">
            <v>45756838</v>
          </cell>
          <cell r="F18" t="str">
            <v>OMOP4822139</v>
          </cell>
          <cell r="G18" t="str">
            <v>Type Concept</v>
          </cell>
          <cell r="H18" t="str">
            <v>Condition Type</v>
          </cell>
          <cell r="I18" t="str">
            <v>Condition Type</v>
          </cell>
          <cell r="J18" t="str">
            <v>S</v>
          </cell>
          <cell r="K18" t="str">
            <v>19700101</v>
          </cell>
          <cell r="L18" t="str">
            <v>20991231</v>
          </cell>
        </row>
        <row r="19">
          <cell r="C19" t="str">
            <v>(condition_type) Carrier claim header - 5th position (concept_id = 45756839)</v>
          </cell>
          <cell r="D19" t="str">
            <v>Carrier claim header - 5th position</v>
          </cell>
          <cell r="E19">
            <v>45756839</v>
          </cell>
          <cell r="F19" t="str">
            <v>OMOP4822140</v>
          </cell>
          <cell r="G19" t="str">
            <v>Type Concept</v>
          </cell>
          <cell r="H19" t="str">
            <v>Condition Type</v>
          </cell>
          <cell r="I19" t="str">
            <v>Condition Type</v>
          </cell>
          <cell r="J19" t="str">
            <v>S</v>
          </cell>
          <cell r="K19" t="str">
            <v>19700101</v>
          </cell>
          <cell r="L19" t="str">
            <v>20991231</v>
          </cell>
        </row>
        <row r="20">
          <cell r="C20" t="str">
            <v>(condition_type) Carrier claim header - 6th position (concept_id = 45756840)</v>
          </cell>
          <cell r="D20" t="str">
            <v>Carrier claim header - 6th position</v>
          </cell>
          <cell r="E20">
            <v>45756840</v>
          </cell>
          <cell r="F20" t="str">
            <v>OMOP4822141</v>
          </cell>
          <cell r="G20" t="str">
            <v>Type Concept</v>
          </cell>
          <cell r="H20" t="str">
            <v>Condition Type</v>
          </cell>
          <cell r="I20" t="str">
            <v>Condition Type</v>
          </cell>
          <cell r="J20" t="str">
            <v>S</v>
          </cell>
          <cell r="K20" t="str">
            <v>19700101</v>
          </cell>
          <cell r="L20" t="str">
            <v>20991231</v>
          </cell>
        </row>
        <row r="21">
          <cell r="C21" t="str">
            <v>(condition_type) Carrier claim header - 7th position (concept_id = 45756841)</v>
          </cell>
          <cell r="D21" t="str">
            <v>Carrier claim header - 7th position</v>
          </cell>
          <cell r="E21">
            <v>45756841</v>
          </cell>
          <cell r="F21" t="str">
            <v>OMOP4822142</v>
          </cell>
          <cell r="G21" t="str">
            <v>Type Concept</v>
          </cell>
          <cell r="H21" t="str">
            <v>Condition Type</v>
          </cell>
          <cell r="I21" t="str">
            <v>Condition Type</v>
          </cell>
          <cell r="J21" t="str">
            <v>S</v>
          </cell>
          <cell r="K21" t="str">
            <v>19700101</v>
          </cell>
          <cell r="L21" t="str">
            <v>20991231</v>
          </cell>
        </row>
        <row r="22">
          <cell r="C22" t="str">
            <v>(condition_type) Carrier claim header - 8th position (concept_id = 45756842)</v>
          </cell>
          <cell r="D22" t="str">
            <v>Carrier claim header - 8th position</v>
          </cell>
          <cell r="E22">
            <v>45756842</v>
          </cell>
          <cell r="F22" t="str">
            <v>OMOP4822143</v>
          </cell>
          <cell r="G22" t="str">
            <v>Type Concept</v>
          </cell>
          <cell r="H22" t="str">
            <v>Condition Type</v>
          </cell>
          <cell r="I22" t="str">
            <v>Condition Type</v>
          </cell>
          <cell r="J22" t="str">
            <v>S</v>
          </cell>
          <cell r="K22" t="str">
            <v>19700101</v>
          </cell>
          <cell r="L22" t="str">
            <v>20991231</v>
          </cell>
        </row>
        <row r="23">
          <cell r="C23" t="str">
            <v>(condition_type) Condition era - 0 days persistence window (concept_id = 38000246)</v>
          </cell>
          <cell r="D23" t="str">
            <v>Condition era - 0 days persistence window</v>
          </cell>
          <cell r="E23">
            <v>38000246</v>
          </cell>
          <cell r="F23" t="str">
            <v>OMOP4822122</v>
          </cell>
          <cell r="G23" t="str">
            <v>Type Concept</v>
          </cell>
          <cell r="H23" t="str">
            <v>Condition Type</v>
          </cell>
          <cell r="I23" t="str">
            <v>Condition Type</v>
          </cell>
          <cell r="J23" t="str">
            <v>S</v>
          </cell>
          <cell r="K23" t="str">
            <v>19700101</v>
          </cell>
          <cell r="L23" t="str">
            <v>20991231</v>
          </cell>
        </row>
        <row r="24">
          <cell r="C24" t="str">
            <v>(condition_type) Condition era - 30 days persistence window (concept_id = 38000247)</v>
          </cell>
          <cell r="D24" t="str">
            <v>Condition era - 30 days persistence window</v>
          </cell>
          <cell r="E24">
            <v>38000247</v>
          </cell>
          <cell r="F24" t="str">
            <v>OMOP4822123</v>
          </cell>
          <cell r="G24" t="str">
            <v>Type Concept</v>
          </cell>
          <cell r="H24" t="str">
            <v>Condition Type</v>
          </cell>
          <cell r="I24" t="str">
            <v>Condition Type</v>
          </cell>
          <cell r="J24" t="str">
            <v>S</v>
          </cell>
          <cell r="K24" t="str">
            <v>19700101</v>
          </cell>
          <cell r="L24" t="str">
            <v>20991231</v>
          </cell>
        </row>
        <row r="25">
          <cell r="C25" t="str">
            <v>(condition_type) Condition tested for by diagnostic procedure (concept_id = 5086)</v>
          </cell>
          <cell r="D25" t="str">
            <v>Condition tested for by diagnostic procedure</v>
          </cell>
          <cell r="E25">
            <v>5086</v>
          </cell>
          <cell r="F25" t="str">
            <v>OMOP4822158</v>
          </cell>
          <cell r="G25" t="str">
            <v>Type Concept</v>
          </cell>
          <cell r="H25" t="str">
            <v>Condition Type</v>
          </cell>
          <cell r="I25" t="str">
            <v>Condition Type</v>
          </cell>
          <cell r="J25" t="str">
            <v>S</v>
          </cell>
          <cell r="K25" t="str">
            <v>19700101</v>
          </cell>
          <cell r="L25" t="str">
            <v>20991231</v>
          </cell>
        </row>
        <row r="26">
          <cell r="C26" t="str">
            <v>(condition_type) Death Certificate contributory cause (concept_id = 38003617)</v>
          </cell>
          <cell r="D26" t="str">
            <v>Death Certificate contributory cause</v>
          </cell>
          <cell r="E26">
            <v>38003617</v>
          </cell>
          <cell r="F26" t="str">
            <v>OMOP4822051</v>
          </cell>
          <cell r="G26" t="str">
            <v>Type Concept</v>
          </cell>
          <cell r="H26" t="str">
            <v>Condition Type</v>
          </cell>
          <cell r="I26" t="str">
            <v>Death Type</v>
          </cell>
          <cell r="J26" t="str">
            <v>S</v>
          </cell>
          <cell r="K26" t="str">
            <v>19700101</v>
          </cell>
          <cell r="L26" t="str">
            <v>20991231</v>
          </cell>
        </row>
        <row r="27">
          <cell r="C27" t="str">
            <v>(condition_type) Death Certificate immediate cause (concept_id = 38003570)</v>
          </cell>
          <cell r="D27" t="str">
            <v>Death Certificate immediate cause</v>
          </cell>
          <cell r="E27">
            <v>38003570</v>
          </cell>
          <cell r="F27" t="str">
            <v>OMOP4822052</v>
          </cell>
          <cell r="G27" t="str">
            <v>Type Concept</v>
          </cell>
          <cell r="H27" t="str">
            <v>Condition Type</v>
          </cell>
          <cell r="I27" t="str">
            <v>Death Type</v>
          </cell>
          <cell r="J27" t="str">
            <v>S</v>
          </cell>
          <cell r="K27" t="str">
            <v>19700101</v>
          </cell>
          <cell r="L27" t="str">
            <v>20991231</v>
          </cell>
        </row>
        <row r="28">
          <cell r="C28" t="str">
            <v>(condition_type) Death Certificate underlying cause (concept_id = 38003618)</v>
          </cell>
          <cell r="D28" t="str">
            <v>Death Certificate underlying cause</v>
          </cell>
          <cell r="E28">
            <v>38003618</v>
          </cell>
          <cell r="F28" t="str">
            <v>OMOP4822050</v>
          </cell>
          <cell r="G28" t="str">
            <v>Type Concept</v>
          </cell>
          <cell r="H28" t="str">
            <v>Condition Type</v>
          </cell>
          <cell r="I28" t="str">
            <v>Death Type</v>
          </cell>
          <cell r="J28" t="str">
            <v>S</v>
          </cell>
          <cell r="K28" t="str">
            <v>19700101</v>
          </cell>
          <cell r="L28" t="str">
            <v>20991231</v>
          </cell>
        </row>
        <row r="29">
          <cell r="C29" t="str">
            <v>(condition_type) EHR billing diagnosis (concept_id = 32019)</v>
          </cell>
          <cell r="D29" t="str">
            <v>EHR billing diagnosis</v>
          </cell>
          <cell r="E29">
            <v>32019</v>
          </cell>
          <cell r="F29" t="str">
            <v>OMOP4822159</v>
          </cell>
          <cell r="G29" t="str">
            <v>Type Concept</v>
          </cell>
          <cell r="H29" t="str">
            <v>Condition Type</v>
          </cell>
          <cell r="I29" t="str">
            <v>Condition Type</v>
          </cell>
          <cell r="J29" t="str">
            <v>S</v>
          </cell>
          <cell r="K29" t="str">
            <v>19700101</v>
          </cell>
          <cell r="L29" t="str">
            <v>20991231</v>
          </cell>
        </row>
        <row r="30">
          <cell r="C30" t="str">
            <v>(condition_type) EHR Chief Complaint (concept_id = 42894222)</v>
          </cell>
          <cell r="D30" t="str">
            <v>EHR Chief Complaint</v>
          </cell>
          <cell r="E30">
            <v>42894222</v>
          </cell>
          <cell r="F30" t="str">
            <v>OMOP4822124</v>
          </cell>
          <cell r="G30" t="str">
            <v>Type Concept</v>
          </cell>
          <cell r="H30" t="str">
            <v>Condition Type</v>
          </cell>
          <cell r="I30" t="str">
            <v>Condition Type</v>
          </cell>
          <cell r="J30" t="str">
            <v>S</v>
          </cell>
          <cell r="K30" t="str">
            <v>19700101</v>
          </cell>
          <cell r="L30" t="str">
            <v>20991231</v>
          </cell>
        </row>
        <row r="31">
          <cell r="C31" t="str">
            <v>(condition_type) EHR discharge status "Expired" (concept_id = 44818516)</v>
          </cell>
          <cell r="D31" t="str">
            <v>EHR discharge status "Expired"</v>
          </cell>
          <cell r="E31">
            <v>44818516</v>
          </cell>
          <cell r="F31" t="str">
            <v>OMOP4822049</v>
          </cell>
          <cell r="G31" t="str">
            <v>Type Concept</v>
          </cell>
          <cell r="H31" t="str">
            <v>Condition Type</v>
          </cell>
          <cell r="I31" t="str">
            <v>Death Type</v>
          </cell>
          <cell r="J31" t="str">
            <v>S</v>
          </cell>
          <cell r="K31" t="str">
            <v>19700101</v>
          </cell>
          <cell r="L31" t="str">
            <v>20991231</v>
          </cell>
        </row>
        <row r="32">
          <cell r="C32" t="str">
            <v>(condition_type) EHR encounter diagnosis (concept_id = 32020)</v>
          </cell>
          <cell r="D32" t="str">
            <v>EHR encounter diagnosis</v>
          </cell>
          <cell r="E32">
            <v>32020</v>
          </cell>
          <cell r="F32" t="str">
            <v>OMOP4822160</v>
          </cell>
          <cell r="G32" t="str">
            <v>Type Concept</v>
          </cell>
          <cell r="H32" t="str">
            <v>Condition Type</v>
          </cell>
          <cell r="I32" t="str">
            <v>Condition Type</v>
          </cell>
          <cell r="J32" t="str">
            <v>S</v>
          </cell>
          <cell r="K32" t="str">
            <v>19700101</v>
          </cell>
          <cell r="L32" t="str">
            <v>20991231</v>
          </cell>
        </row>
        <row r="33">
          <cell r="C33" t="str">
            <v>(condition_type) EHR Episode Entry (concept_id = 45754805)</v>
          </cell>
          <cell r="D33" t="str">
            <v>EHR Episode Entry</v>
          </cell>
          <cell r="E33">
            <v>45754805</v>
          </cell>
          <cell r="F33" t="str">
            <v>OMOP4822135</v>
          </cell>
          <cell r="G33" t="str">
            <v>Type Concept</v>
          </cell>
          <cell r="H33" t="str">
            <v>Condition Type</v>
          </cell>
          <cell r="I33" t="str">
            <v>Condition Type</v>
          </cell>
          <cell r="J33" t="str">
            <v>S</v>
          </cell>
          <cell r="K33" t="str">
            <v>19700101</v>
          </cell>
          <cell r="L33" t="str">
            <v>20991231</v>
          </cell>
        </row>
        <row r="34">
          <cell r="C34" t="str">
            <v>(condition_type) EHR problem list entry (concept_id = 38000245)</v>
          </cell>
          <cell r="D34" t="str">
            <v>EHR problem list entry</v>
          </cell>
          <cell r="E34">
            <v>38000245</v>
          </cell>
          <cell r="F34" t="str">
            <v>OMOP4822121</v>
          </cell>
          <cell r="G34" t="str">
            <v>Type Concept</v>
          </cell>
          <cell r="H34" t="str">
            <v>Condition Type</v>
          </cell>
          <cell r="I34" t="str">
            <v>Condition Type</v>
          </cell>
          <cell r="J34" t="str">
            <v>S</v>
          </cell>
          <cell r="K34" t="str">
            <v>19700101</v>
          </cell>
          <cell r="L34" t="str">
            <v>20991231</v>
          </cell>
        </row>
        <row r="35">
          <cell r="C35" t="str">
            <v>(condition_type) EHR Record contributory cause of death (concept_id = 255)</v>
          </cell>
          <cell r="D35" t="str">
            <v>EHR Record contributory cause of death</v>
          </cell>
          <cell r="E35">
            <v>255</v>
          </cell>
          <cell r="F35" t="str">
            <v>OMOP4822045</v>
          </cell>
          <cell r="G35" t="str">
            <v>Type Concept</v>
          </cell>
          <cell r="H35" t="str">
            <v>Condition Type</v>
          </cell>
          <cell r="I35" t="str">
            <v>Death Type</v>
          </cell>
          <cell r="J35" t="str">
            <v>S</v>
          </cell>
          <cell r="K35" t="str">
            <v>19700101</v>
          </cell>
          <cell r="L35" t="str">
            <v>20991231</v>
          </cell>
        </row>
        <row r="36">
          <cell r="C36" t="str">
            <v>(condition_type) EHR Record immediate cause of death (concept_id = 254)</v>
          </cell>
          <cell r="D36" t="str">
            <v>EHR Record immediate cause of death</v>
          </cell>
          <cell r="E36">
            <v>254</v>
          </cell>
          <cell r="F36" t="str">
            <v>OMOP4822046</v>
          </cell>
          <cell r="G36" t="str">
            <v>Type Concept</v>
          </cell>
          <cell r="H36" t="str">
            <v>Condition Type</v>
          </cell>
          <cell r="I36" t="str">
            <v>Death Type</v>
          </cell>
          <cell r="J36" t="str">
            <v>S</v>
          </cell>
          <cell r="K36" t="str">
            <v>19700101</v>
          </cell>
          <cell r="L36" t="str">
            <v>20991231</v>
          </cell>
        </row>
        <row r="37">
          <cell r="C37" t="str">
            <v>(condition_type) EHR record patient status "Deceased" (concept_id = 38003569)</v>
          </cell>
          <cell r="D37" t="str">
            <v>EHR record patient status "Deceased"</v>
          </cell>
          <cell r="E37">
            <v>38003569</v>
          </cell>
          <cell r="F37" t="str">
            <v>OMOP4822053</v>
          </cell>
          <cell r="G37" t="str">
            <v>Type Concept</v>
          </cell>
          <cell r="H37" t="str">
            <v>Condition Type</v>
          </cell>
          <cell r="I37" t="str">
            <v>Death Type</v>
          </cell>
          <cell r="J37" t="str">
            <v>S</v>
          </cell>
          <cell r="K37" t="str">
            <v>19700101</v>
          </cell>
          <cell r="L37" t="str">
            <v>20991231</v>
          </cell>
        </row>
        <row r="38">
          <cell r="C38" t="str">
            <v>(condition_type) EHR Record underlying cause of death (concept_id = 256)</v>
          </cell>
          <cell r="D38" t="str">
            <v>EHR Record underlying cause of death</v>
          </cell>
          <cell r="E38">
            <v>256</v>
          </cell>
          <cell r="F38" t="str">
            <v>OMOP4822044</v>
          </cell>
          <cell r="G38" t="str">
            <v>Type Concept</v>
          </cell>
          <cell r="H38" t="str">
            <v>Condition Type</v>
          </cell>
          <cell r="I38" t="str">
            <v>Death Type</v>
          </cell>
          <cell r="J38" t="str">
            <v>S</v>
          </cell>
          <cell r="K38" t="str">
            <v>19700101</v>
          </cell>
          <cell r="L38" t="str">
            <v>20991231</v>
          </cell>
        </row>
        <row r="39">
          <cell r="C39" t="str">
            <v>(condition_type) First Position Condition (concept_id = 44786628)</v>
          </cell>
          <cell r="D39" t="str">
            <v>First Position Condition</v>
          </cell>
          <cell r="E39">
            <v>44786628</v>
          </cell>
          <cell r="F39" t="str">
            <v>OMOP4822128</v>
          </cell>
          <cell r="G39" t="str">
            <v>Type Concept</v>
          </cell>
          <cell r="H39" t="str">
            <v>Condition Type</v>
          </cell>
          <cell r="I39" t="str">
            <v>Condition Type</v>
          </cell>
          <cell r="J39" t="str">
            <v>S</v>
          </cell>
          <cell r="K39" t="str">
            <v>19700101</v>
          </cell>
          <cell r="L39" t="str">
            <v>20991231</v>
          </cell>
        </row>
        <row r="40">
          <cell r="C40" t="str">
            <v>(condition_type) Inpatient detail - 10th position (concept_id = 38000193)</v>
          </cell>
          <cell r="D40" t="str">
            <v>Inpatient detail - 10th position</v>
          </cell>
          <cell r="E40">
            <v>38000193</v>
          </cell>
          <cell r="F40" t="str">
            <v>OMOP4822069</v>
          </cell>
          <cell r="G40" t="str">
            <v>Type Concept</v>
          </cell>
          <cell r="H40" t="str">
            <v>Condition Type</v>
          </cell>
          <cell r="I40" t="str">
            <v>Condition Type</v>
          </cell>
          <cell r="J40" t="str">
            <v>S</v>
          </cell>
          <cell r="K40" t="str">
            <v>19700101</v>
          </cell>
          <cell r="L40" t="str">
            <v>20991231</v>
          </cell>
        </row>
        <row r="41">
          <cell r="C41" t="str">
            <v>(condition_type) Inpatient detail - 11th position (concept_id = 38000194)</v>
          </cell>
          <cell r="D41" t="str">
            <v>Inpatient detail - 11th position</v>
          </cell>
          <cell r="E41">
            <v>38000194</v>
          </cell>
          <cell r="F41" t="str">
            <v>OMOP4822070</v>
          </cell>
          <cell r="G41" t="str">
            <v>Type Concept</v>
          </cell>
          <cell r="H41" t="str">
            <v>Condition Type</v>
          </cell>
          <cell r="I41" t="str">
            <v>Condition Type</v>
          </cell>
          <cell r="J41" t="str">
            <v>S</v>
          </cell>
          <cell r="K41" t="str">
            <v>19700101</v>
          </cell>
          <cell r="L41" t="str">
            <v>20991231</v>
          </cell>
        </row>
        <row r="42">
          <cell r="C42" t="str">
            <v>(condition_type) Inpatient detail - 12th position (concept_id = 38000195)</v>
          </cell>
          <cell r="D42" t="str">
            <v>Inpatient detail - 12th position</v>
          </cell>
          <cell r="E42">
            <v>38000195</v>
          </cell>
          <cell r="F42" t="str">
            <v>OMOP4822071</v>
          </cell>
          <cell r="G42" t="str">
            <v>Type Concept</v>
          </cell>
          <cell r="H42" t="str">
            <v>Condition Type</v>
          </cell>
          <cell r="I42" t="str">
            <v>Condition Type</v>
          </cell>
          <cell r="J42" t="str">
            <v>S</v>
          </cell>
          <cell r="K42" t="str">
            <v>19700101</v>
          </cell>
          <cell r="L42" t="str">
            <v>20991231</v>
          </cell>
        </row>
        <row r="43">
          <cell r="C43" t="str">
            <v>(condition_type) Inpatient detail - 13th position (concept_id = 38000196)</v>
          </cell>
          <cell r="D43" t="str">
            <v>Inpatient detail - 13th position</v>
          </cell>
          <cell r="E43">
            <v>38000196</v>
          </cell>
          <cell r="F43" t="str">
            <v>OMOP4822072</v>
          </cell>
          <cell r="G43" t="str">
            <v>Type Concept</v>
          </cell>
          <cell r="H43" t="str">
            <v>Condition Type</v>
          </cell>
          <cell r="I43" t="str">
            <v>Condition Type</v>
          </cell>
          <cell r="J43" t="str">
            <v>S</v>
          </cell>
          <cell r="K43" t="str">
            <v>19700101</v>
          </cell>
          <cell r="L43" t="str">
            <v>20991231</v>
          </cell>
        </row>
        <row r="44">
          <cell r="C44" t="str">
            <v>(condition_type) Inpatient detail - 14th position (concept_id = 38000197)</v>
          </cell>
          <cell r="D44" t="str">
            <v>Inpatient detail - 14th position</v>
          </cell>
          <cell r="E44">
            <v>38000197</v>
          </cell>
          <cell r="F44" t="str">
            <v>OMOP4822073</v>
          </cell>
          <cell r="G44" t="str">
            <v>Type Concept</v>
          </cell>
          <cell r="H44" t="str">
            <v>Condition Type</v>
          </cell>
          <cell r="I44" t="str">
            <v>Condition Type</v>
          </cell>
          <cell r="J44" t="str">
            <v>S</v>
          </cell>
          <cell r="K44" t="str">
            <v>19700101</v>
          </cell>
          <cell r="L44" t="str">
            <v>20991231</v>
          </cell>
        </row>
        <row r="45">
          <cell r="C45" t="str">
            <v>(condition_type) Inpatient detail - 15th position (concept_id = 38000198)</v>
          </cell>
          <cell r="D45" t="str">
            <v>Inpatient detail - 15th position</v>
          </cell>
          <cell r="E45">
            <v>38000198</v>
          </cell>
          <cell r="F45" t="str">
            <v>OMOP4822074</v>
          </cell>
          <cell r="G45" t="str">
            <v>Type Concept</v>
          </cell>
          <cell r="H45" t="str">
            <v>Condition Type</v>
          </cell>
          <cell r="I45" t="str">
            <v>Condition Type</v>
          </cell>
          <cell r="J45" t="str">
            <v>S</v>
          </cell>
          <cell r="K45" t="str">
            <v>19700101</v>
          </cell>
          <cell r="L45" t="str">
            <v>20991231</v>
          </cell>
        </row>
        <row r="46">
          <cell r="C46" t="str">
            <v>(condition_type) Inpatient detail - 16th position (concept_id = 44818709)</v>
          </cell>
          <cell r="D46" t="str">
            <v>Inpatient detail - 16th position</v>
          </cell>
          <cell r="E46">
            <v>44818709</v>
          </cell>
          <cell r="F46" t="str">
            <v>OMOP4822130</v>
          </cell>
          <cell r="G46" t="str">
            <v>Type Concept</v>
          </cell>
          <cell r="H46" t="str">
            <v>Condition Type</v>
          </cell>
          <cell r="I46" t="str">
            <v>Condition Type</v>
          </cell>
          <cell r="J46" t="str">
            <v>S</v>
          </cell>
          <cell r="K46" t="str">
            <v>19700101</v>
          </cell>
          <cell r="L46" t="str">
            <v>20991231</v>
          </cell>
        </row>
        <row r="47">
          <cell r="C47" t="str">
            <v>(condition_type) Inpatient detail - 17th position (concept_id = 44818710)</v>
          </cell>
          <cell r="D47" t="str">
            <v>Inpatient detail - 17th position</v>
          </cell>
          <cell r="E47">
            <v>44818710</v>
          </cell>
          <cell r="F47" t="str">
            <v>OMOP4822131</v>
          </cell>
          <cell r="G47" t="str">
            <v>Type Concept</v>
          </cell>
          <cell r="H47" t="str">
            <v>Condition Type</v>
          </cell>
          <cell r="I47" t="str">
            <v>Condition Type</v>
          </cell>
          <cell r="J47" t="str">
            <v>S</v>
          </cell>
          <cell r="K47" t="str">
            <v>19700101</v>
          </cell>
          <cell r="L47" t="str">
            <v>20991231</v>
          </cell>
        </row>
        <row r="48">
          <cell r="C48" t="str">
            <v>(condition_type) Inpatient detail - 18th position (concept_id = 44818711)</v>
          </cell>
          <cell r="D48" t="str">
            <v>Inpatient detail - 18th position</v>
          </cell>
          <cell r="E48">
            <v>44818711</v>
          </cell>
          <cell r="F48" t="str">
            <v>OMOP4822132</v>
          </cell>
          <cell r="G48" t="str">
            <v>Type Concept</v>
          </cell>
          <cell r="H48" t="str">
            <v>Condition Type</v>
          </cell>
          <cell r="I48" t="str">
            <v>Condition Type</v>
          </cell>
          <cell r="J48" t="str">
            <v>S</v>
          </cell>
          <cell r="K48" t="str">
            <v>19700101</v>
          </cell>
          <cell r="L48" t="str">
            <v>20991231</v>
          </cell>
        </row>
        <row r="49">
          <cell r="C49" t="str">
            <v>(condition_type) Inpatient detail - 19th position (concept_id = 44818712)</v>
          </cell>
          <cell r="D49" t="str">
            <v>Inpatient detail - 19th position</v>
          </cell>
          <cell r="E49">
            <v>44818712</v>
          </cell>
          <cell r="F49" t="str">
            <v>OMOP4822133</v>
          </cell>
          <cell r="G49" t="str">
            <v>Type Concept</v>
          </cell>
          <cell r="H49" t="str">
            <v>Condition Type</v>
          </cell>
          <cell r="I49" t="str">
            <v>Condition Type</v>
          </cell>
          <cell r="J49" t="str">
            <v>S</v>
          </cell>
          <cell r="K49" t="str">
            <v>19700101</v>
          </cell>
          <cell r="L49" t="str">
            <v>20991231</v>
          </cell>
        </row>
        <row r="50">
          <cell r="C50" t="str">
            <v>(condition_type) Inpatient detail - 1st position (concept_id = 38000184)</v>
          </cell>
          <cell r="D50" t="str">
            <v>Inpatient detail - 1st position</v>
          </cell>
          <cell r="E50">
            <v>38000184</v>
          </cell>
          <cell r="F50" t="str">
            <v>OMOP4822060</v>
          </cell>
          <cell r="G50" t="str">
            <v>Type Concept</v>
          </cell>
          <cell r="H50" t="str">
            <v>Condition Type</v>
          </cell>
          <cell r="I50" t="str">
            <v>Condition Type</v>
          </cell>
          <cell r="J50" t="str">
            <v>S</v>
          </cell>
          <cell r="K50" t="str">
            <v>19700101</v>
          </cell>
          <cell r="L50" t="str">
            <v>20991231</v>
          </cell>
        </row>
        <row r="51">
          <cell r="C51" t="str">
            <v>(condition_type) Inpatient detail - 20th position (concept_id = 44818713)</v>
          </cell>
          <cell r="D51" t="str">
            <v>Inpatient detail - 20th position</v>
          </cell>
          <cell r="E51">
            <v>44818713</v>
          </cell>
          <cell r="F51" t="str">
            <v>OMOP4822134</v>
          </cell>
          <cell r="G51" t="str">
            <v>Type Concept</v>
          </cell>
          <cell r="H51" t="str">
            <v>Condition Type</v>
          </cell>
          <cell r="I51" t="str">
            <v>Condition Type</v>
          </cell>
          <cell r="J51" t="str">
            <v>S</v>
          </cell>
          <cell r="K51" t="str">
            <v>19700101</v>
          </cell>
          <cell r="L51" t="str">
            <v>20991231</v>
          </cell>
        </row>
        <row r="52">
          <cell r="C52" t="str">
            <v>(condition_type) Inpatient detail - 2nd position (concept_id = 38000185)</v>
          </cell>
          <cell r="D52" t="str">
            <v>Inpatient detail - 2nd position</v>
          </cell>
          <cell r="E52">
            <v>38000185</v>
          </cell>
          <cell r="F52" t="str">
            <v>OMOP4822061</v>
          </cell>
          <cell r="G52" t="str">
            <v>Type Concept</v>
          </cell>
          <cell r="H52" t="str">
            <v>Condition Type</v>
          </cell>
          <cell r="I52" t="str">
            <v>Condition Type</v>
          </cell>
          <cell r="J52" t="str">
            <v>S</v>
          </cell>
          <cell r="K52" t="str">
            <v>19700101</v>
          </cell>
          <cell r="L52" t="str">
            <v>20991231</v>
          </cell>
        </row>
        <row r="53">
          <cell r="C53" t="str">
            <v>(condition_type) Inpatient detail - 3rd position (concept_id = 38000186)</v>
          </cell>
          <cell r="D53" t="str">
            <v>Inpatient detail - 3rd position</v>
          </cell>
          <cell r="E53">
            <v>38000186</v>
          </cell>
          <cell r="F53" t="str">
            <v>OMOP4822062</v>
          </cell>
          <cell r="G53" t="str">
            <v>Type Concept</v>
          </cell>
          <cell r="H53" t="str">
            <v>Condition Type</v>
          </cell>
          <cell r="I53" t="str">
            <v>Condition Type</v>
          </cell>
          <cell r="J53" t="str">
            <v>S</v>
          </cell>
          <cell r="K53" t="str">
            <v>19700101</v>
          </cell>
          <cell r="L53" t="str">
            <v>20991231</v>
          </cell>
        </row>
        <row r="54">
          <cell r="C54" t="str">
            <v>(condition_type) Inpatient detail - 4th position (concept_id = 38000187)</v>
          </cell>
          <cell r="D54" t="str">
            <v>Inpatient detail - 4th position</v>
          </cell>
          <cell r="E54">
            <v>38000187</v>
          </cell>
          <cell r="F54" t="str">
            <v>OMOP4822063</v>
          </cell>
          <cell r="G54" t="str">
            <v>Type Concept</v>
          </cell>
          <cell r="H54" t="str">
            <v>Condition Type</v>
          </cell>
          <cell r="I54" t="str">
            <v>Condition Type</v>
          </cell>
          <cell r="J54" t="str">
            <v>S</v>
          </cell>
          <cell r="K54" t="str">
            <v>19700101</v>
          </cell>
          <cell r="L54" t="str">
            <v>20991231</v>
          </cell>
        </row>
        <row r="55">
          <cell r="C55" t="str">
            <v>(condition_type) Inpatient detail - 5th position (concept_id = 38000188)</v>
          </cell>
          <cell r="D55" t="str">
            <v>Inpatient detail - 5th position</v>
          </cell>
          <cell r="E55">
            <v>38000188</v>
          </cell>
          <cell r="F55" t="str">
            <v>OMOP4822064</v>
          </cell>
          <cell r="G55" t="str">
            <v>Type Concept</v>
          </cell>
          <cell r="H55" t="str">
            <v>Condition Type</v>
          </cell>
          <cell r="I55" t="str">
            <v>Condition Type</v>
          </cell>
          <cell r="J55" t="str">
            <v>S</v>
          </cell>
          <cell r="K55" t="str">
            <v>19700101</v>
          </cell>
          <cell r="L55" t="str">
            <v>20991231</v>
          </cell>
        </row>
        <row r="56">
          <cell r="C56" t="str">
            <v>(condition_type) Inpatient detail - 6th position (concept_id = 38000189)</v>
          </cell>
          <cell r="D56" t="str">
            <v>Inpatient detail - 6th position</v>
          </cell>
          <cell r="E56">
            <v>38000189</v>
          </cell>
          <cell r="F56" t="str">
            <v>OMOP4822065</v>
          </cell>
          <cell r="G56" t="str">
            <v>Type Concept</v>
          </cell>
          <cell r="H56" t="str">
            <v>Condition Type</v>
          </cell>
          <cell r="I56" t="str">
            <v>Condition Type</v>
          </cell>
          <cell r="J56" t="str">
            <v>S</v>
          </cell>
          <cell r="K56" t="str">
            <v>19700101</v>
          </cell>
          <cell r="L56" t="str">
            <v>20991231</v>
          </cell>
        </row>
        <row r="57">
          <cell r="C57" t="str">
            <v>(condition_type) Inpatient detail - 7th position (concept_id = 38000190)</v>
          </cell>
          <cell r="D57" t="str">
            <v>Inpatient detail - 7th position</v>
          </cell>
          <cell r="E57">
            <v>38000190</v>
          </cell>
          <cell r="F57" t="str">
            <v>OMOP4822066</v>
          </cell>
          <cell r="G57" t="str">
            <v>Type Concept</v>
          </cell>
          <cell r="H57" t="str">
            <v>Condition Type</v>
          </cell>
          <cell r="I57" t="str">
            <v>Condition Type</v>
          </cell>
          <cell r="J57" t="str">
            <v>S</v>
          </cell>
          <cell r="K57" t="str">
            <v>19700101</v>
          </cell>
          <cell r="L57" t="str">
            <v>20991231</v>
          </cell>
        </row>
        <row r="58">
          <cell r="C58" t="str">
            <v>(condition_type) Inpatient detail - 8th position (concept_id = 38000191)</v>
          </cell>
          <cell r="D58" t="str">
            <v>Inpatient detail - 8th position</v>
          </cell>
          <cell r="E58">
            <v>38000191</v>
          </cell>
          <cell r="F58" t="str">
            <v>OMOP4822067</v>
          </cell>
          <cell r="G58" t="str">
            <v>Type Concept</v>
          </cell>
          <cell r="H58" t="str">
            <v>Condition Type</v>
          </cell>
          <cell r="I58" t="str">
            <v>Condition Type</v>
          </cell>
          <cell r="J58" t="str">
            <v>S</v>
          </cell>
          <cell r="K58" t="str">
            <v>19700101</v>
          </cell>
          <cell r="L58" t="str">
            <v>20991231</v>
          </cell>
        </row>
        <row r="59">
          <cell r="C59" t="str">
            <v>(condition_type) Inpatient detail - 9th position (concept_id = 38000192)</v>
          </cell>
          <cell r="D59" t="str">
            <v>Inpatient detail - 9th position</v>
          </cell>
          <cell r="E59">
            <v>38000192</v>
          </cell>
          <cell r="F59" t="str">
            <v>OMOP4822068</v>
          </cell>
          <cell r="G59" t="str">
            <v>Type Concept</v>
          </cell>
          <cell r="H59" t="str">
            <v>Condition Type</v>
          </cell>
          <cell r="I59" t="str">
            <v>Condition Type</v>
          </cell>
          <cell r="J59" t="str">
            <v>S</v>
          </cell>
          <cell r="K59" t="str">
            <v>19700101</v>
          </cell>
          <cell r="L59" t="str">
            <v>20991231</v>
          </cell>
        </row>
        <row r="60">
          <cell r="C60" t="str">
            <v>(condition_type) Inpatient detail - primary (concept_id = 38000183)</v>
          </cell>
          <cell r="D60" t="str">
            <v>Inpatient detail - primary</v>
          </cell>
          <cell r="E60">
            <v>38000183</v>
          </cell>
          <cell r="F60" t="str">
            <v>OMOP4822059</v>
          </cell>
          <cell r="G60" t="str">
            <v>Type Concept</v>
          </cell>
          <cell r="H60" t="str">
            <v>Condition Type</v>
          </cell>
          <cell r="I60" t="str">
            <v>Condition Type</v>
          </cell>
          <cell r="J60" t="str">
            <v>S</v>
          </cell>
          <cell r="K60" t="str">
            <v>19700101</v>
          </cell>
          <cell r="L60" t="str">
            <v>20991231</v>
          </cell>
        </row>
        <row r="61">
          <cell r="C61" t="str">
            <v>(condition_type) Inpatient header - 10th position (concept_id = 38000209)</v>
          </cell>
          <cell r="D61" t="str">
            <v>Inpatient header - 10th position</v>
          </cell>
          <cell r="E61">
            <v>38000209</v>
          </cell>
          <cell r="F61" t="str">
            <v>OMOP4822085</v>
          </cell>
          <cell r="G61" t="str">
            <v>Type Concept</v>
          </cell>
          <cell r="H61" t="str">
            <v>Condition Type</v>
          </cell>
          <cell r="I61" t="str">
            <v>Condition Type</v>
          </cell>
          <cell r="J61" t="str">
            <v>S</v>
          </cell>
          <cell r="K61" t="str">
            <v>19700101</v>
          </cell>
          <cell r="L61" t="str">
            <v>20991231</v>
          </cell>
        </row>
        <row r="62">
          <cell r="C62" t="str">
            <v>(condition_type) Inpatient header - 11th position (concept_id = 38000210)</v>
          </cell>
          <cell r="D62" t="str">
            <v>Inpatient header - 11th position</v>
          </cell>
          <cell r="E62">
            <v>38000210</v>
          </cell>
          <cell r="F62" t="str">
            <v>OMOP4822086</v>
          </cell>
          <cell r="G62" t="str">
            <v>Type Concept</v>
          </cell>
          <cell r="H62" t="str">
            <v>Condition Type</v>
          </cell>
          <cell r="I62" t="str">
            <v>Condition Type</v>
          </cell>
          <cell r="J62" t="str">
            <v>S</v>
          </cell>
          <cell r="K62" t="str">
            <v>19700101</v>
          </cell>
          <cell r="L62" t="str">
            <v>20991231</v>
          </cell>
        </row>
        <row r="63">
          <cell r="C63" t="str">
            <v>(condition_type) Inpatient header - 12th position (concept_id = 38000211)</v>
          </cell>
          <cell r="D63" t="str">
            <v>Inpatient header - 12th position</v>
          </cell>
          <cell r="E63">
            <v>38000211</v>
          </cell>
          <cell r="F63" t="str">
            <v>OMOP4822087</v>
          </cell>
          <cell r="G63" t="str">
            <v>Type Concept</v>
          </cell>
          <cell r="H63" t="str">
            <v>Condition Type</v>
          </cell>
          <cell r="I63" t="str">
            <v>Condition Type</v>
          </cell>
          <cell r="J63" t="str">
            <v>S</v>
          </cell>
          <cell r="K63" t="str">
            <v>19700101</v>
          </cell>
          <cell r="L63" t="str">
            <v>20991231</v>
          </cell>
        </row>
        <row r="64">
          <cell r="C64" t="str">
            <v>(condition_type) Inpatient header - 13th position (concept_id = 38000212)</v>
          </cell>
          <cell r="D64" t="str">
            <v>Inpatient header - 13th position</v>
          </cell>
          <cell r="E64">
            <v>38000212</v>
          </cell>
          <cell r="F64" t="str">
            <v>OMOP4822088</v>
          </cell>
          <cell r="G64" t="str">
            <v>Type Concept</v>
          </cell>
          <cell r="H64" t="str">
            <v>Condition Type</v>
          </cell>
          <cell r="I64" t="str">
            <v>Condition Type</v>
          </cell>
          <cell r="J64" t="str">
            <v>S</v>
          </cell>
          <cell r="K64" t="str">
            <v>19700101</v>
          </cell>
          <cell r="L64" t="str">
            <v>20991231</v>
          </cell>
        </row>
        <row r="65">
          <cell r="C65" t="str">
            <v>(condition_type) Inpatient header - 14th position (concept_id = 38000213)</v>
          </cell>
          <cell r="D65" t="str">
            <v>Inpatient header - 14th position</v>
          </cell>
          <cell r="E65">
            <v>38000213</v>
          </cell>
          <cell r="F65" t="str">
            <v>OMOP4822089</v>
          </cell>
          <cell r="G65" t="str">
            <v>Type Concept</v>
          </cell>
          <cell r="H65" t="str">
            <v>Condition Type</v>
          </cell>
          <cell r="I65" t="str">
            <v>Condition Type</v>
          </cell>
          <cell r="J65" t="str">
            <v>S</v>
          </cell>
          <cell r="K65" t="str">
            <v>19700101</v>
          </cell>
          <cell r="L65" t="str">
            <v>20991231</v>
          </cell>
        </row>
        <row r="66">
          <cell r="C66" t="str">
            <v>(condition_type) Inpatient header - 15th position (concept_id = 38000214)</v>
          </cell>
          <cell r="D66" t="str">
            <v>Inpatient header - 15th position</v>
          </cell>
          <cell r="E66">
            <v>38000214</v>
          </cell>
          <cell r="F66" t="str">
            <v>OMOP4822090</v>
          </cell>
          <cell r="G66" t="str">
            <v>Type Concept</v>
          </cell>
          <cell r="H66" t="str">
            <v>Condition Type</v>
          </cell>
          <cell r="I66" t="str">
            <v>Condition Type</v>
          </cell>
          <cell r="J66" t="str">
            <v>S</v>
          </cell>
          <cell r="K66" t="str">
            <v>19700101</v>
          </cell>
          <cell r="L66" t="str">
            <v>20991231</v>
          </cell>
        </row>
        <row r="67">
          <cell r="C67" t="str">
            <v>(condition_type) Inpatient header - 1st position (concept_id = 38000200)</v>
          </cell>
          <cell r="D67" t="str">
            <v>Inpatient header - 1st position</v>
          </cell>
          <cell r="E67">
            <v>38000200</v>
          </cell>
          <cell r="F67" t="str">
            <v>OMOP4822076</v>
          </cell>
          <cell r="G67" t="str">
            <v>Type Concept</v>
          </cell>
          <cell r="H67" t="str">
            <v>Condition Type</v>
          </cell>
          <cell r="I67" t="str">
            <v>Condition Type</v>
          </cell>
          <cell r="J67" t="str">
            <v>S</v>
          </cell>
          <cell r="K67" t="str">
            <v>19700101</v>
          </cell>
          <cell r="L67" t="str">
            <v>20991231</v>
          </cell>
        </row>
        <row r="68">
          <cell r="C68" t="str">
            <v>(condition_type) Inpatient header - 2nd position (concept_id = 38000201)</v>
          </cell>
          <cell r="D68" t="str">
            <v>Inpatient header - 2nd position</v>
          </cell>
          <cell r="E68">
            <v>38000201</v>
          </cell>
          <cell r="F68" t="str">
            <v>OMOP4822077</v>
          </cell>
          <cell r="G68" t="str">
            <v>Type Concept</v>
          </cell>
          <cell r="H68" t="str">
            <v>Condition Type</v>
          </cell>
          <cell r="I68" t="str">
            <v>Condition Type</v>
          </cell>
          <cell r="J68" t="str">
            <v>S</v>
          </cell>
          <cell r="K68" t="str">
            <v>19700101</v>
          </cell>
          <cell r="L68" t="str">
            <v>20991231</v>
          </cell>
        </row>
        <row r="69">
          <cell r="C69" t="str">
            <v>(condition_type) Inpatient header - 3rd position (concept_id = 38000202)</v>
          </cell>
          <cell r="D69" t="str">
            <v>Inpatient header - 3rd position</v>
          </cell>
          <cell r="E69">
            <v>38000202</v>
          </cell>
          <cell r="F69" t="str">
            <v>OMOP4822078</v>
          </cell>
          <cell r="G69" t="str">
            <v>Type Concept</v>
          </cell>
          <cell r="H69" t="str">
            <v>Condition Type</v>
          </cell>
          <cell r="I69" t="str">
            <v>Condition Type</v>
          </cell>
          <cell r="J69" t="str">
            <v>S</v>
          </cell>
          <cell r="K69" t="str">
            <v>19700101</v>
          </cell>
          <cell r="L69" t="str">
            <v>20991231</v>
          </cell>
        </row>
        <row r="70">
          <cell r="C70" t="str">
            <v>(condition_type) Inpatient header - 4th position (concept_id = 38000203)</v>
          </cell>
          <cell r="D70" t="str">
            <v>Inpatient header - 4th position</v>
          </cell>
          <cell r="E70">
            <v>38000203</v>
          </cell>
          <cell r="F70" t="str">
            <v>OMOP4822079</v>
          </cell>
          <cell r="G70" t="str">
            <v>Type Concept</v>
          </cell>
          <cell r="H70" t="str">
            <v>Condition Type</v>
          </cell>
          <cell r="I70" t="str">
            <v>Condition Type</v>
          </cell>
          <cell r="J70" t="str">
            <v>S</v>
          </cell>
          <cell r="K70" t="str">
            <v>19700101</v>
          </cell>
          <cell r="L70" t="str">
            <v>20991231</v>
          </cell>
        </row>
        <row r="71">
          <cell r="C71" t="str">
            <v>(condition_type) Inpatient header - 5th position (concept_id = 38000204)</v>
          </cell>
          <cell r="D71" t="str">
            <v>Inpatient header - 5th position</v>
          </cell>
          <cell r="E71">
            <v>38000204</v>
          </cell>
          <cell r="F71" t="str">
            <v>OMOP4822080</v>
          </cell>
          <cell r="G71" t="str">
            <v>Type Concept</v>
          </cell>
          <cell r="H71" t="str">
            <v>Condition Type</v>
          </cell>
          <cell r="I71" t="str">
            <v>Condition Type</v>
          </cell>
          <cell r="J71" t="str">
            <v>S</v>
          </cell>
          <cell r="K71" t="str">
            <v>19700101</v>
          </cell>
          <cell r="L71" t="str">
            <v>20991231</v>
          </cell>
        </row>
        <row r="72">
          <cell r="C72" t="str">
            <v>(condition_type) Inpatient header - 6th position (concept_id = 38000205)</v>
          </cell>
          <cell r="D72" t="str">
            <v>Inpatient header - 6th position</v>
          </cell>
          <cell r="E72">
            <v>38000205</v>
          </cell>
          <cell r="F72" t="str">
            <v>OMOP4822081</v>
          </cell>
          <cell r="G72" t="str">
            <v>Type Concept</v>
          </cell>
          <cell r="H72" t="str">
            <v>Condition Type</v>
          </cell>
          <cell r="I72" t="str">
            <v>Condition Type</v>
          </cell>
          <cell r="J72" t="str">
            <v>S</v>
          </cell>
          <cell r="K72" t="str">
            <v>19700101</v>
          </cell>
          <cell r="L72" t="str">
            <v>20991231</v>
          </cell>
        </row>
        <row r="73">
          <cell r="C73" t="str">
            <v>(condition_type) Inpatient header - 7th position (concept_id = 38000206)</v>
          </cell>
          <cell r="D73" t="str">
            <v>Inpatient header - 7th position</v>
          </cell>
          <cell r="E73">
            <v>38000206</v>
          </cell>
          <cell r="F73" t="str">
            <v>OMOP4822082</v>
          </cell>
          <cell r="G73" t="str">
            <v>Type Concept</v>
          </cell>
          <cell r="H73" t="str">
            <v>Condition Type</v>
          </cell>
          <cell r="I73" t="str">
            <v>Condition Type</v>
          </cell>
          <cell r="J73" t="str">
            <v>S</v>
          </cell>
          <cell r="K73" t="str">
            <v>19700101</v>
          </cell>
          <cell r="L73" t="str">
            <v>20991231</v>
          </cell>
        </row>
        <row r="74">
          <cell r="C74" t="str">
            <v>(condition_type) Inpatient header - 8th position (concept_id = 38000207)</v>
          </cell>
          <cell r="D74" t="str">
            <v>Inpatient header - 8th position</v>
          </cell>
          <cell r="E74">
            <v>38000207</v>
          </cell>
          <cell r="F74" t="str">
            <v>OMOP4822083</v>
          </cell>
          <cell r="G74" t="str">
            <v>Type Concept</v>
          </cell>
          <cell r="H74" t="str">
            <v>Condition Type</v>
          </cell>
          <cell r="I74" t="str">
            <v>Condition Type</v>
          </cell>
          <cell r="J74" t="str">
            <v>S</v>
          </cell>
          <cell r="K74" t="str">
            <v>19700101</v>
          </cell>
          <cell r="L74" t="str">
            <v>20991231</v>
          </cell>
        </row>
        <row r="75">
          <cell r="C75" t="str">
            <v>(condition_type) Inpatient header - 9th position (concept_id = 38000208)</v>
          </cell>
          <cell r="D75" t="str">
            <v>Inpatient header - 9th position</v>
          </cell>
          <cell r="E75">
            <v>38000208</v>
          </cell>
          <cell r="F75" t="str">
            <v>OMOP4822084</v>
          </cell>
          <cell r="G75" t="str">
            <v>Type Concept</v>
          </cell>
          <cell r="H75" t="str">
            <v>Condition Type</v>
          </cell>
          <cell r="I75" t="str">
            <v>Condition Type</v>
          </cell>
          <cell r="J75" t="str">
            <v>S</v>
          </cell>
          <cell r="K75" t="str">
            <v>19700101</v>
          </cell>
          <cell r="L75" t="str">
            <v>20991231</v>
          </cell>
        </row>
        <row r="76">
          <cell r="C76" t="str">
            <v>(condition_type) Inpatient header - primary (concept_id = 38000199)</v>
          </cell>
          <cell r="D76" t="str">
            <v>Inpatient header - primary</v>
          </cell>
          <cell r="E76">
            <v>38000199</v>
          </cell>
          <cell r="F76" t="str">
            <v>OMOP4822075</v>
          </cell>
          <cell r="G76" t="str">
            <v>Type Concept</v>
          </cell>
          <cell r="H76" t="str">
            <v>Condition Type</v>
          </cell>
          <cell r="I76" t="str">
            <v>Condition Type</v>
          </cell>
          <cell r="J76" t="str">
            <v>S</v>
          </cell>
          <cell r="K76" t="str">
            <v>19700101</v>
          </cell>
          <cell r="L76" t="str">
            <v>20991231</v>
          </cell>
        </row>
        <row r="77">
          <cell r="C77" t="str">
            <v>(condition_type) Medical claim diagnostic code indicating death (concept_id = 38003567)</v>
          </cell>
          <cell r="D77" t="str">
            <v>Medical claim diagnostic code indicating death</v>
          </cell>
          <cell r="E77">
            <v>38003567</v>
          </cell>
          <cell r="F77" t="str">
            <v>OMOP4822055</v>
          </cell>
          <cell r="G77" t="str">
            <v>Type Concept</v>
          </cell>
          <cell r="H77" t="str">
            <v>Condition Type</v>
          </cell>
          <cell r="I77" t="str">
            <v>Death Type</v>
          </cell>
          <cell r="J77" t="str">
            <v>S</v>
          </cell>
          <cell r="K77" t="str">
            <v>19700101</v>
          </cell>
          <cell r="L77" t="str">
            <v>20991231</v>
          </cell>
        </row>
        <row r="78">
          <cell r="C78" t="str">
            <v>(condition_type) Medical claim discharge status "Died" (concept_id = 38003566)</v>
          </cell>
          <cell r="D78" t="str">
            <v>Medical claim discharge status "Died"</v>
          </cell>
          <cell r="E78">
            <v>38003566</v>
          </cell>
          <cell r="F78" t="str">
            <v>OMOP4822056</v>
          </cell>
          <cell r="G78" t="str">
            <v>Type Concept</v>
          </cell>
          <cell r="H78" t="str">
            <v>Condition Type</v>
          </cell>
          <cell r="I78" t="str">
            <v>Death Type</v>
          </cell>
          <cell r="J78" t="str">
            <v>S</v>
          </cell>
          <cell r="K78" t="str">
            <v>19700101</v>
          </cell>
          <cell r="L78" t="str">
            <v>20991231</v>
          </cell>
        </row>
        <row r="79">
          <cell r="C79" t="str">
            <v>(condition_type) Medical claim DRG code indicating death (concept_id = 38003568)</v>
          </cell>
          <cell r="D79" t="str">
            <v>Medical claim DRG code indicating death</v>
          </cell>
          <cell r="E79">
            <v>38003568</v>
          </cell>
          <cell r="F79" t="str">
            <v>OMOP4822054</v>
          </cell>
          <cell r="G79" t="str">
            <v>Type Concept</v>
          </cell>
          <cell r="H79" t="str">
            <v>Condition Type</v>
          </cell>
          <cell r="I79" t="str">
            <v>Death Type</v>
          </cell>
          <cell r="J79" t="str">
            <v>S</v>
          </cell>
          <cell r="K79" t="str">
            <v>19700101</v>
          </cell>
          <cell r="L79" t="str">
            <v>20991231</v>
          </cell>
        </row>
        <row r="80">
          <cell r="C80" t="str">
            <v>(condition_type) NLP derived (concept_id = 32424)</v>
          </cell>
          <cell r="D80" t="str">
            <v>NLP derived</v>
          </cell>
          <cell r="E80">
            <v>32424</v>
          </cell>
          <cell r="F80" t="str">
            <v>OMOP4822058</v>
          </cell>
          <cell r="G80" t="str">
            <v>Type Concept</v>
          </cell>
          <cell r="H80" t="str">
            <v>Condition Type</v>
          </cell>
          <cell r="I80" t="str">
            <v>Condition Type</v>
          </cell>
          <cell r="J80" t="str">
            <v>S</v>
          </cell>
          <cell r="K80" t="str">
            <v>19700101</v>
          </cell>
          <cell r="L80" t="str">
            <v>20991231</v>
          </cell>
        </row>
        <row r="81">
          <cell r="C81" t="str">
            <v>(condition_type) Observation recorded from EHR (concept_id = 43542353)</v>
          </cell>
          <cell r="D81" t="str">
            <v>Observation recorded from EHR</v>
          </cell>
          <cell r="E81">
            <v>43542353</v>
          </cell>
          <cell r="F81" t="str">
            <v>OMOP4822126</v>
          </cell>
          <cell r="G81" t="str">
            <v>Type Concept</v>
          </cell>
          <cell r="H81" t="str">
            <v>Condition Type</v>
          </cell>
          <cell r="I81" t="str">
            <v>Condition Type</v>
          </cell>
          <cell r="J81" t="str">
            <v>S</v>
          </cell>
          <cell r="K81" t="str">
            <v>19700101</v>
          </cell>
          <cell r="L81" t="str">
            <v>20991231</v>
          </cell>
        </row>
        <row r="82">
          <cell r="C82" t="str">
            <v>(condition_type) Other government reported or identified death (concept_id = 242)</v>
          </cell>
          <cell r="D82" t="str">
            <v>Other government reported or identified death</v>
          </cell>
          <cell r="E82">
            <v>242</v>
          </cell>
          <cell r="F82" t="str">
            <v>OMOP4822048</v>
          </cell>
          <cell r="G82" t="str">
            <v>Type Concept</v>
          </cell>
          <cell r="H82" t="str">
            <v>Condition Type</v>
          </cell>
          <cell r="I82" t="str">
            <v>Death Type</v>
          </cell>
          <cell r="J82" t="str">
            <v>S</v>
          </cell>
          <cell r="K82" t="str">
            <v>19700101</v>
          </cell>
          <cell r="L82" t="str">
            <v>20991231</v>
          </cell>
        </row>
        <row r="83">
          <cell r="C83" t="str">
            <v>(condition_type) Outpatient detail - 10th position (concept_id = 38000224)</v>
          </cell>
          <cell r="D83" t="str">
            <v>Outpatient detail - 10th position</v>
          </cell>
          <cell r="E83">
            <v>38000224</v>
          </cell>
          <cell r="F83" t="str">
            <v>OMOP4822100</v>
          </cell>
          <cell r="G83" t="str">
            <v>Type Concept</v>
          </cell>
          <cell r="H83" t="str">
            <v>Condition Type</v>
          </cell>
          <cell r="I83" t="str">
            <v>Condition Type</v>
          </cell>
          <cell r="J83" t="str">
            <v>S</v>
          </cell>
          <cell r="K83" t="str">
            <v>19700101</v>
          </cell>
          <cell r="L83" t="str">
            <v>20991231</v>
          </cell>
        </row>
        <row r="84">
          <cell r="C84" t="str">
            <v>(condition_type) Outpatient detail - 11th position (concept_id = 38000225)</v>
          </cell>
          <cell r="D84" t="str">
            <v>Outpatient detail - 11th position</v>
          </cell>
          <cell r="E84">
            <v>38000225</v>
          </cell>
          <cell r="F84" t="str">
            <v>OMOP4822101</v>
          </cell>
          <cell r="G84" t="str">
            <v>Type Concept</v>
          </cell>
          <cell r="H84" t="str">
            <v>Condition Type</v>
          </cell>
          <cell r="I84" t="str">
            <v>Condition Type</v>
          </cell>
          <cell r="J84" t="str">
            <v>S</v>
          </cell>
          <cell r="K84" t="str">
            <v>19700101</v>
          </cell>
          <cell r="L84" t="str">
            <v>20991231</v>
          </cell>
        </row>
        <row r="85">
          <cell r="C85" t="str">
            <v>(condition_type) Outpatient detail - 12th position (concept_id = 38000226)</v>
          </cell>
          <cell r="D85" t="str">
            <v>Outpatient detail - 12th position</v>
          </cell>
          <cell r="E85">
            <v>38000226</v>
          </cell>
          <cell r="F85" t="str">
            <v>OMOP4822102</v>
          </cell>
          <cell r="G85" t="str">
            <v>Type Concept</v>
          </cell>
          <cell r="H85" t="str">
            <v>Condition Type</v>
          </cell>
          <cell r="I85" t="str">
            <v>Condition Type</v>
          </cell>
          <cell r="J85" t="str">
            <v>S</v>
          </cell>
          <cell r="K85" t="str">
            <v>19700101</v>
          </cell>
          <cell r="L85" t="str">
            <v>20991231</v>
          </cell>
        </row>
        <row r="86">
          <cell r="C86" t="str">
            <v>(condition_type) Outpatient detail - 13th position (concept_id = 38000227)</v>
          </cell>
          <cell r="D86" t="str">
            <v>Outpatient detail - 13th position</v>
          </cell>
          <cell r="E86">
            <v>38000227</v>
          </cell>
          <cell r="F86" t="str">
            <v>OMOP4822103</v>
          </cell>
          <cell r="G86" t="str">
            <v>Type Concept</v>
          </cell>
          <cell r="H86" t="str">
            <v>Condition Type</v>
          </cell>
          <cell r="I86" t="str">
            <v>Condition Type</v>
          </cell>
          <cell r="J86" t="str">
            <v>S</v>
          </cell>
          <cell r="K86" t="str">
            <v>19700101</v>
          </cell>
          <cell r="L86" t="str">
            <v>20991231</v>
          </cell>
        </row>
        <row r="87">
          <cell r="C87" t="str">
            <v>(condition_type) Outpatient detail - 14th position (concept_id = 38000228)</v>
          </cell>
          <cell r="D87" t="str">
            <v>Outpatient detail - 14th position</v>
          </cell>
          <cell r="E87">
            <v>38000228</v>
          </cell>
          <cell r="F87" t="str">
            <v>OMOP4822104</v>
          </cell>
          <cell r="G87" t="str">
            <v>Type Concept</v>
          </cell>
          <cell r="H87" t="str">
            <v>Condition Type</v>
          </cell>
          <cell r="I87" t="str">
            <v>Condition Type</v>
          </cell>
          <cell r="J87" t="str">
            <v>S</v>
          </cell>
          <cell r="K87" t="str">
            <v>19700101</v>
          </cell>
          <cell r="L87" t="str">
            <v>20991231</v>
          </cell>
        </row>
        <row r="88">
          <cell r="C88" t="str">
            <v>(condition_type) Outpatient detail - 15th position (concept_id = 38000229)</v>
          </cell>
          <cell r="D88" t="str">
            <v>Outpatient detail - 15th position</v>
          </cell>
          <cell r="E88">
            <v>38000229</v>
          </cell>
          <cell r="F88" t="str">
            <v>OMOP4822105</v>
          </cell>
          <cell r="G88" t="str">
            <v>Type Concept</v>
          </cell>
          <cell r="H88" t="str">
            <v>Condition Type</v>
          </cell>
          <cell r="I88" t="str">
            <v>Condition Type</v>
          </cell>
          <cell r="J88" t="str">
            <v>S</v>
          </cell>
          <cell r="K88" t="str">
            <v>19700101</v>
          </cell>
          <cell r="L88" t="str">
            <v>20991231</v>
          </cell>
        </row>
        <row r="89">
          <cell r="C89" t="str">
            <v>(condition_type) Outpatient detail - 1st position (concept_id = 38000215)</v>
          </cell>
          <cell r="D89" t="str">
            <v>Outpatient detail - 1st position</v>
          </cell>
          <cell r="E89">
            <v>38000215</v>
          </cell>
          <cell r="F89" t="str">
            <v>OMOP4822091</v>
          </cell>
          <cell r="G89" t="str">
            <v>Type Concept</v>
          </cell>
          <cell r="H89" t="str">
            <v>Condition Type</v>
          </cell>
          <cell r="I89" t="str">
            <v>Condition Type</v>
          </cell>
          <cell r="J89" t="str">
            <v>S</v>
          </cell>
          <cell r="K89" t="str">
            <v>19700101</v>
          </cell>
          <cell r="L89" t="str">
            <v>20991231</v>
          </cell>
        </row>
        <row r="90">
          <cell r="C90" t="str">
            <v>(condition_type) Outpatient detail - 2nd position (concept_id = 38000216)</v>
          </cell>
          <cell r="D90" t="str">
            <v>Outpatient detail - 2nd position</v>
          </cell>
          <cell r="E90">
            <v>38000216</v>
          </cell>
          <cell r="F90" t="str">
            <v>OMOP4822092</v>
          </cell>
          <cell r="G90" t="str">
            <v>Type Concept</v>
          </cell>
          <cell r="H90" t="str">
            <v>Condition Type</v>
          </cell>
          <cell r="I90" t="str">
            <v>Condition Type</v>
          </cell>
          <cell r="J90" t="str">
            <v>S</v>
          </cell>
          <cell r="K90" t="str">
            <v>19700101</v>
          </cell>
          <cell r="L90" t="str">
            <v>20991231</v>
          </cell>
        </row>
        <row r="91">
          <cell r="C91" t="str">
            <v>(condition_type) Outpatient detail - 3rd position (concept_id = 38000217)</v>
          </cell>
          <cell r="D91" t="str">
            <v>Outpatient detail - 3rd position</v>
          </cell>
          <cell r="E91">
            <v>38000217</v>
          </cell>
          <cell r="F91" t="str">
            <v>OMOP4822093</v>
          </cell>
          <cell r="G91" t="str">
            <v>Type Concept</v>
          </cell>
          <cell r="H91" t="str">
            <v>Condition Type</v>
          </cell>
          <cell r="I91" t="str">
            <v>Condition Type</v>
          </cell>
          <cell r="J91" t="str">
            <v>S</v>
          </cell>
          <cell r="K91" t="str">
            <v>19700101</v>
          </cell>
          <cell r="L91" t="str">
            <v>20991231</v>
          </cell>
        </row>
        <row r="92">
          <cell r="C92" t="str">
            <v>(condition_type) Outpatient detail - 4th position (concept_id = 38000218)</v>
          </cell>
          <cell r="D92" t="str">
            <v>Outpatient detail - 4th position</v>
          </cell>
          <cell r="E92">
            <v>38000218</v>
          </cell>
          <cell r="F92" t="str">
            <v>OMOP4822094</v>
          </cell>
          <cell r="G92" t="str">
            <v>Type Concept</v>
          </cell>
          <cell r="H92" t="str">
            <v>Condition Type</v>
          </cell>
          <cell r="I92" t="str">
            <v>Condition Type</v>
          </cell>
          <cell r="J92" t="str">
            <v>S</v>
          </cell>
          <cell r="K92" t="str">
            <v>19700101</v>
          </cell>
          <cell r="L92" t="str">
            <v>20991231</v>
          </cell>
        </row>
        <row r="93">
          <cell r="C93" t="str">
            <v>(condition_type) Outpatient detail - 5th position (concept_id = 38000219)</v>
          </cell>
          <cell r="D93" t="str">
            <v>Outpatient detail - 5th position</v>
          </cell>
          <cell r="E93">
            <v>38000219</v>
          </cell>
          <cell r="F93" t="str">
            <v>OMOP4822095</v>
          </cell>
          <cell r="G93" t="str">
            <v>Type Concept</v>
          </cell>
          <cell r="H93" t="str">
            <v>Condition Type</v>
          </cell>
          <cell r="I93" t="str">
            <v>Condition Type</v>
          </cell>
          <cell r="J93" t="str">
            <v>S</v>
          </cell>
          <cell r="K93" t="str">
            <v>19700101</v>
          </cell>
          <cell r="L93" t="str">
            <v>20991231</v>
          </cell>
        </row>
        <row r="94">
          <cell r="C94" t="str">
            <v>(condition_type) Outpatient detail - 6th position (concept_id = 38000220)</v>
          </cell>
          <cell r="D94" t="str">
            <v>Outpatient detail - 6th position</v>
          </cell>
          <cell r="E94">
            <v>38000220</v>
          </cell>
          <cell r="F94" t="str">
            <v>OMOP4822096</v>
          </cell>
          <cell r="G94" t="str">
            <v>Type Concept</v>
          </cell>
          <cell r="H94" t="str">
            <v>Condition Type</v>
          </cell>
          <cell r="I94" t="str">
            <v>Condition Type</v>
          </cell>
          <cell r="J94" t="str">
            <v>S</v>
          </cell>
          <cell r="K94" t="str">
            <v>19700101</v>
          </cell>
          <cell r="L94" t="str">
            <v>20991231</v>
          </cell>
        </row>
        <row r="95">
          <cell r="C95" t="str">
            <v>(condition_type) Outpatient detail - 7th position (concept_id = 38000221)</v>
          </cell>
          <cell r="D95" t="str">
            <v>Outpatient detail - 7th position</v>
          </cell>
          <cell r="E95">
            <v>38000221</v>
          </cell>
          <cell r="F95" t="str">
            <v>OMOP4822097</v>
          </cell>
          <cell r="G95" t="str">
            <v>Type Concept</v>
          </cell>
          <cell r="H95" t="str">
            <v>Condition Type</v>
          </cell>
          <cell r="I95" t="str">
            <v>Condition Type</v>
          </cell>
          <cell r="J95" t="str">
            <v>S</v>
          </cell>
          <cell r="K95" t="str">
            <v>19700101</v>
          </cell>
          <cell r="L95" t="str">
            <v>20991231</v>
          </cell>
        </row>
        <row r="96">
          <cell r="C96" t="str">
            <v>(condition_type) Outpatient detail - 8th position (concept_id = 38000222)</v>
          </cell>
          <cell r="D96" t="str">
            <v>Outpatient detail - 8th position</v>
          </cell>
          <cell r="E96">
            <v>38000222</v>
          </cell>
          <cell r="F96" t="str">
            <v>OMOP4822098</v>
          </cell>
          <cell r="G96" t="str">
            <v>Type Concept</v>
          </cell>
          <cell r="H96" t="str">
            <v>Condition Type</v>
          </cell>
          <cell r="I96" t="str">
            <v>Condition Type</v>
          </cell>
          <cell r="J96" t="str">
            <v>S</v>
          </cell>
          <cell r="K96" t="str">
            <v>19700101</v>
          </cell>
          <cell r="L96" t="str">
            <v>20991231</v>
          </cell>
        </row>
        <row r="97">
          <cell r="C97" t="str">
            <v>(condition_type) Outpatient detail - 9th position (concept_id = 38000223)</v>
          </cell>
          <cell r="D97" t="str">
            <v>Outpatient detail - 9th position</v>
          </cell>
          <cell r="E97">
            <v>38000223</v>
          </cell>
          <cell r="F97" t="str">
            <v>OMOP4822099</v>
          </cell>
          <cell r="G97" t="str">
            <v>Type Concept</v>
          </cell>
          <cell r="H97" t="str">
            <v>Condition Type</v>
          </cell>
          <cell r="I97" t="str">
            <v>Condition Type</v>
          </cell>
          <cell r="J97" t="str">
            <v>S</v>
          </cell>
          <cell r="K97" t="str">
            <v>19700101</v>
          </cell>
          <cell r="L97" t="str">
            <v>20991231</v>
          </cell>
        </row>
        <row r="98">
          <cell r="C98" t="str">
            <v>(condition_type) Outpatient header - 10th position (concept_id = 38000239)</v>
          </cell>
          <cell r="D98" t="str">
            <v>Outpatient header - 10th position</v>
          </cell>
          <cell r="E98">
            <v>38000239</v>
          </cell>
          <cell r="F98" t="str">
            <v>OMOP4822115</v>
          </cell>
          <cell r="G98" t="str">
            <v>Type Concept</v>
          </cell>
          <cell r="H98" t="str">
            <v>Condition Type</v>
          </cell>
          <cell r="I98" t="str">
            <v>Condition Type</v>
          </cell>
          <cell r="J98" t="str">
            <v>S</v>
          </cell>
          <cell r="K98" t="str">
            <v>19700101</v>
          </cell>
          <cell r="L98" t="str">
            <v>20991231</v>
          </cell>
        </row>
        <row r="99">
          <cell r="C99" t="str">
            <v>(condition_type) Outpatient header - 11th position (concept_id = 38000240)</v>
          </cell>
          <cell r="D99" t="str">
            <v>Outpatient header - 11th position</v>
          </cell>
          <cell r="E99">
            <v>38000240</v>
          </cell>
          <cell r="F99" t="str">
            <v>OMOP4822116</v>
          </cell>
          <cell r="G99" t="str">
            <v>Type Concept</v>
          </cell>
          <cell r="H99" t="str">
            <v>Condition Type</v>
          </cell>
          <cell r="I99" t="str">
            <v>Condition Type</v>
          </cell>
          <cell r="J99" t="str">
            <v>S</v>
          </cell>
          <cell r="K99" t="str">
            <v>19700101</v>
          </cell>
          <cell r="L99" t="str">
            <v>20991231</v>
          </cell>
        </row>
        <row r="100">
          <cell r="C100" t="str">
            <v>(condition_type) Outpatient header - 12th position (concept_id = 38000241)</v>
          </cell>
          <cell r="D100" t="str">
            <v>Outpatient header - 12th position</v>
          </cell>
          <cell r="E100">
            <v>38000241</v>
          </cell>
          <cell r="F100" t="str">
            <v>OMOP4822117</v>
          </cell>
          <cell r="G100" t="str">
            <v>Type Concept</v>
          </cell>
          <cell r="H100" t="str">
            <v>Condition Type</v>
          </cell>
          <cell r="I100" t="str">
            <v>Condition Type</v>
          </cell>
          <cell r="J100" t="str">
            <v>S</v>
          </cell>
          <cell r="K100" t="str">
            <v>19700101</v>
          </cell>
          <cell r="L100" t="str">
            <v>20991231</v>
          </cell>
        </row>
        <row r="101">
          <cell r="C101" t="str">
            <v>(condition_type) Outpatient header - 13th position (concept_id = 38000242)</v>
          </cell>
          <cell r="D101" t="str">
            <v>Outpatient header - 13th position</v>
          </cell>
          <cell r="E101">
            <v>38000242</v>
          </cell>
          <cell r="F101" t="str">
            <v>OMOP4822118</v>
          </cell>
          <cell r="G101" t="str">
            <v>Type Concept</v>
          </cell>
          <cell r="H101" t="str">
            <v>Condition Type</v>
          </cell>
          <cell r="I101" t="str">
            <v>Condition Type</v>
          </cell>
          <cell r="J101" t="str">
            <v>S</v>
          </cell>
          <cell r="K101" t="str">
            <v>19700101</v>
          </cell>
          <cell r="L101" t="str">
            <v>20991231</v>
          </cell>
        </row>
        <row r="102">
          <cell r="C102" t="str">
            <v>(condition_type) Outpatient header - 14th position (concept_id = 38000243)</v>
          </cell>
          <cell r="D102" t="str">
            <v>Outpatient header - 14th position</v>
          </cell>
          <cell r="E102">
            <v>38000243</v>
          </cell>
          <cell r="F102" t="str">
            <v>OMOP4822119</v>
          </cell>
          <cell r="G102" t="str">
            <v>Type Concept</v>
          </cell>
          <cell r="H102" t="str">
            <v>Condition Type</v>
          </cell>
          <cell r="I102" t="str">
            <v>Condition Type</v>
          </cell>
          <cell r="J102" t="str">
            <v>S</v>
          </cell>
          <cell r="K102" t="str">
            <v>19700101</v>
          </cell>
          <cell r="L102" t="str">
            <v>20991231</v>
          </cell>
        </row>
        <row r="103">
          <cell r="C103" t="str">
            <v>(condition_type) Outpatient header - 15th position (concept_id = 38000244)</v>
          </cell>
          <cell r="D103" t="str">
            <v>Outpatient header - 15th position</v>
          </cell>
          <cell r="E103">
            <v>38000244</v>
          </cell>
          <cell r="F103" t="str">
            <v>OMOP4822120</v>
          </cell>
          <cell r="G103" t="str">
            <v>Type Concept</v>
          </cell>
          <cell r="H103" t="str">
            <v>Condition Type</v>
          </cell>
          <cell r="I103" t="str">
            <v>Condition Type</v>
          </cell>
          <cell r="J103" t="str">
            <v>S</v>
          </cell>
          <cell r="K103" t="str">
            <v>19700101</v>
          </cell>
          <cell r="L103" t="str">
            <v>20991231</v>
          </cell>
        </row>
        <row r="104">
          <cell r="C104" t="str">
            <v>(condition_type) Outpatient header - 1st position (concept_id = 38000230)</v>
          </cell>
          <cell r="D104" t="str">
            <v>Outpatient header - 1st position</v>
          </cell>
          <cell r="E104">
            <v>38000230</v>
          </cell>
          <cell r="F104" t="str">
            <v>OMOP4822106</v>
          </cell>
          <cell r="G104" t="str">
            <v>Type Concept</v>
          </cell>
          <cell r="H104" t="str">
            <v>Condition Type</v>
          </cell>
          <cell r="I104" t="str">
            <v>Condition Type</v>
          </cell>
          <cell r="J104" t="str">
            <v>S</v>
          </cell>
          <cell r="K104" t="str">
            <v>19700101</v>
          </cell>
          <cell r="L104" t="str">
            <v>20991231</v>
          </cell>
        </row>
        <row r="105">
          <cell r="C105" t="str">
            <v>(condition_type) Outpatient header - 2nd position (concept_id = 38000231)</v>
          </cell>
          <cell r="D105" t="str">
            <v>Outpatient header - 2nd position</v>
          </cell>
          <cell r="E105">
            <v>38000231</v>
          </cell>
          <cell r="F105" t="str">
            <v>OMOP4822107</v>
          </cell>
          <cell r="G105" t="str">
            <v>Type Concept</v>
          </cell>
          <cell r="H105" t="str">
            <v>Condition Type</v>
          </cell>
          <cell r="I105" t="str">
            <v>Condition Type</v>
          </cell>
          <cell r="J105" t="str">
            <v>S</v>
          </cell>
          <cell r="K105" t="str">
            <v>19700101</v>
          </cell>
          <cell r="L105" t="str">
            <v>20991231</v>
          </cell>
        </row>
        <row r="106">
          <cell r="C106" t="str">
            <v>(condition_type) Outpatient header - 3rd position (concept_id = 38000232)</v>
          </cell>
          <cell r="D106" t="str">
            <v>Outpatient header - 3rd position</v>
          </cell>
          <cell r="E106">
            <v>38000232</v>
          </cell>
          <cell r="F106" t="str">
            <v>OMOP4822108</v>
          </cell>
          <cell r="G106" t="str">
            <v>Type Concept</v>
          </cell>
          <cell r="H106" t="str">
            <v>Condition Type</v>
          </cell>
          <cell r="I106" t="str">
            <v>Condition Type</v>
          </cell>
          <cell r="J106" t="str">
            <v>S</v>
          </cell>
          <cell r="K106" t="str">
            <v>19700101</v>
          </cell>
          <cell r="L106" t="str">
            <v>20991231</v>
          </cell>
        </row>
        <row r="107">
          <cell r="C107" t="str">
            <v>(condition_type) Outpatient header - 4th position (concept_id = 38000233)</v>
          </cell>
          <cell r="D107" t="str">
            <v>Outpatient header - 4th position</v>
          </cell>
          <cell r="E107">
            <v>38000233</v>
          </cell>
          <cell r="F107" t="str">
            <v>OMOP4822109</v>
          </cell>
          <cell r="G107" t="str">
            <v>Type Concept</v>
          </cell>
          <cell r="H107" t="str">
            <v>Condition Type</v>
          </cell>
          <cell r="I107" t="str">
            <v>Condition Type</v>
          </cell>
          <cell r="J107" t="str">
            <v>S</v>
          </cell>
          <cell r="K107" t="str">
            <v>19700101</v>
          </cell>
          <cell r="L107" t="str">
            <v>20991231</v>
          </cell>
        </row>
        <row r="108">
          <cell r="C108" t="str">
            <v>(condition_type) Outpatient header - 5th position (concept_id = 38000234)</v>
          </cell>
          <cell r="D108" t="str">
            <v>Outpatient header - 5th position</v>
          </cell>
          <cell r="E108">
            <v>38000234</v>
          </cell>
          <cell r="F108" t="str">
            <v>OMOP4822110</v>
          </cell>
          <cell r="G108" t="str">
            <v>Type Concept</v>
          </cell>
          <cell r="H108" t="str">
            <v>Condition Type</v>
          </cell>
          <cell r="I108" t="str">
            <v>Condition Type</v>
          </cell>
          <cell r="J108" t="str">
            <v>S</v>
          </cell>
          <cell r="K108" t="str">
            <v>19700101</v>
          </cell>
          <cell r="L108" t="str">
            <v>20991231</v>
          </cell>
        </row>
        <row r="109">
          <cell r="C109" t="str">
            <v>(condition_type) Outpatient header - 6th position (concept_id = 38000235)</v>
          </cell>
          <cell r="D109" t="str">
            <v>Outpatient header - 6th position</v>
          </cell>
          <cell r="E109">
            <v>38000235</v>
          </cell>
          <cell r="F109" t="str">
            <v>OMOP4822111</v>
          </cell>
          <cell r="G109" t="str">
            <v>Type Concept</v>
          </cell>
          <cell r="H109" t="str">
            <v>Condition Type</v>
          </cell>
          <cell r="I109" t="str">
            <v>Condition Type</v>
          </cell>
          <cell r="J109" t="str">
            <v>S</v>
          </cell>
          <cell r="K109" t="str">
            <v>19700101</v>
          </cell>
          <cell r="L109" t="str">
            <v>20991231</v>
          </cell>
        </row>
        <row r="110">
          <cell r="C110" t="str">
            <v>(condition_type) Outpatient header - 7th position (concept_id = 38000236)</v>
          </cell>
          <cell r="D110" t="str">
            <v>Outpatient header - 7th position</v>
          </cell>
          <cell r="E110">
            <v>38000236</v>
          </cell>
          <cell r="F110" t="str">
            <v>OMOP4822112</v>
          </cell>
          <cell r="G110" t="str">
            <v>Type Concept</v>
          </cell>
          <cell r="H110" t="str">
            <v>Condition Type</v>
          </cell>
          <cell r="I110" t="str">
            <v>Condition Type</v>
          </cell>
          <cell r="J110" t="str">
            <v>S</v>
          </cell>
          <cell r="K110" t="str">
            <v>19700101</v>
          </cell>
          <cell r="L110" t="str">
            <v>20991231</v>
          </cell>
        </row>
        <row r="111">
          <cell r="C111" t="str">
            <v>(condition_type) Outpatient header - 8th position (concept_id = 38000237)</v>
          </cell>
          <cell r="D111" t="str">
            <v>Outpatient header - 8th position</v>
          </cell>
          <cell r="E111">
            <v>38000237</v>
          </cell>
          <cell r="F111" t="str">
            <v>OMOP4822113</v>
          </cell>
          <cell r="G111" t="str">
            <v>Type Concept</v>
          </cell>
          <cell r="H111" t="str">
            <v>Condition Type</v>
          </cell>
          <cell r="I111" t="str">
            <v>Condition Type</v>
          </cell>
          <cell r="J111" t="str">
            <v>S</v>
          </cell>
          <cell r="K111" t="str">
            <v>19700101</v>
          </cell>
          <cell r="L111" t="str">
            <v>20991231</v>
          </cell>
        </row>
        <row r="112">
          <cell r="C112" t="str">
            <v>(condition_type) Outpatient header - 9th position (concept_id = 38000238)</v>
          </cell>
          <cell r="D112" t="str">
            <v>Outpatient header - 9th position</v>
          </cell>
          <cell r="E112">
            <v>38000238</v>
          </cell>
          <cell r="F112" t="str">
            <v>OMOP4822114</v>
          </cell>
          <cell r="G112" t="str">
            <v>Type Concept</v>
          </cell>
          <cell r="H112" t="str">
            <v>Condition Type</v>
          </cell>
          <cell r="I112" t="str">
            <v>Condition Type</v>
          </cell>
          <cell r="J112" t="str">
            <v>S</v>
          </cell>
          <cell r="K112" t="str">
            <v>19700101</v>
          </cell>
          <cell r="L112" t="str">
            <v>20991231</v>
          </cell>
        </row>
        <row r="113">
          <cell r="C113" t="str">
            <v>(condition_type) Patient Self-Reported Condition (concept_id = 45905770)</v>
          </cell>
          <cell r="D113" t="str">
            <v>Patient Self-Reported Condition</v>
          </cell>
          <cell r="E113">
            <v>45905770</v>
          </cell>
          <cell r="F113" t="str">
            <v>OMOP4822157</v>
          </cell>
          <cell r="G113" t="str">
            <v>Type Concept</v>
          </cell>
          <cell r="H113" t="str">
            <v>Condition Type</v>
          </cell>
          <cell r="I113" t="str">
            <v>Condition Type</v>
          </cell>
          <cell r="J113" t="str">
            <v>S</v>
          </cell>
          <cell r="K113" t="str">
            <v>19700101</v>
          </cell>
          <cell r="L113" t="str">
            <v>20991231</v>
          </cell>
        </row>
        <row r="114">
          <cell r="C114" t="str">
            <v>(condition_type) Payer enrollment status "Deceased" (concept_id = 38003565)</v>
          </cell>
          <cell r="D114" t="str">
            <v>Payer enrollment status "Deceased"</v>
          </cell>
          <cell r="E114">
            <v>38003565</v>
          </cell>
          <cell r="F114" t="str">
            <v>OMOP4822057</v>
          </cell>
          <cell r="G114" t="str">
            <v>Type Concept</v>
          </cell>
          <cell r="H114" t="str">
            <v>Condition Type</v>
          </cell>
          <cell r="I114" t="str">
            <v>Death Type</v>
          </cell>
          <cell r="J114" t="str">
            <v>S</v>
          </cell>
          <cell r="K114" t="str">
            <v>19700101</v>
          </cell>
          <cell r="L114" t="str">
            <v>20991231</v>
          </cell>
        </row>
        <row r="115">
          <cell r="C115" t="str">
            <v>(condition_type) Primary Condition (concept_id = 44786627)</v>
          </cell>
          <cell r="D115" t="str">
            <v>Primary Condition</v>
          </cell>
          <cell r="E115">
            <v>44786627</v>
          </cell>
          <cell r="F115" t="str">
            <v>OMOP4822127</v>
          </cell>
          <cell r="G115" t="str">
            <v>Type Concept</v>
          </cell>
          <cell r="H115" t="str">
            <v>Condition Type</v>
          </cell>
          <cell r="I115" t="str">
            <v>Condition Type</v>
          </cell>
          <cell r="J115" t="str">
            <v>S</v>
          </cell>
          <cell r="K115" t="str">
            <v>19700101</v>
          </cell>
          <cell r="L115" t="str">
            <v>20991231</v>
          </cell>
        </row>
        <row r="116">
          <cell r="C116" t="str">
            <v>(condition_type) Referral record (concept_id = 42898140)</v>
          </cell>
          <cell r="D116" t="str">
            <v>Referral record</v>
          </cell>
          <cell r="E116">
            <v>42898140</v>
          </cell>
          <cell r="F116" t="str">
            <v>OMOP4822125</v>
          </cell>
          <cell r="G116" t="str">
            <v>Type Concept</v>
          </cell>
          <cell r="H116" t="str">
            <v>Condition Type</v>
          </cell>
          <cell r="I116" t="str">
            <v>Condition Type</v>
          </cell>
          <cell r="J116" t="str">
            <v>S</v>
          </cell>
          <cell r="K116" t="str">
            <v>19700101</v>
          </cell>
          <cell r="L116" t="str">
            <v>20991231</v>
          </cell>
        </row>
        <row r="117">
          <cell r="C117" t="str">
            <v>(condition_type) Secondary Condition (concept_id = 44786629)</v>
          </cell>
          <cell r="D117" t="str">
            <v>Secondary Condition</v>
          </cell>
          <cell r="E117">
            <v>44786629</v>
          </cell>
          <cell r="F117" t="str">
            <v>OMOP4822129</v>
          </cell>
          <cell r="G117" t="str">
            <v>Type Concept</v>
          </cell>
          <cell r="H117" t="str">
            <v>Condition Type</v>
          </cell>
          <cell r="I117" t="str">
            <v>Condition Type</v>
          </cell>
          <cell r="J117" t="str">
            <v>S</v>
          </cell>
          <cell r="K117" t="str">
            <v>19700101</v>
          </cell>
          <cell r="L117" t="str">
            <v>20991231</v>
          </cell>
        </row>
        <row r="118">
          <cell r="C118" t="str">
            <v>(condition_type) Tumor Registry (concept_id = 32535)</v>
          </cell>
          <cell r="D118" t="str">
            <v>Tumor Registry</v>
          </cell>
          <cell r="E118">
            <v>32535</v>
          </cell>
          <cell r="F118" t="str">
            <v>OMOP4822266</v>
          </cell>
          <cell r="G118" t="str">
            <v>Type Concept</v>
          </cell>
          <cell r="H118" t="str">
            <v>Condition Type</v>
          </cell>
          <cell r="I118" t="str">
            <v>Condition Type</v>
          </cell>
          <cell r="J118" t="str">
            <v>S</v>
          </cell>
          <cell r="K118" t="str">
            <v>19700101</v>
          </cell>
          <cell r="L118" t="str">
            <v>20991231</v>
          </cell>
        </row>
        <row r="119">
          <cell r="C119" t="str">
            <v>(condition_type) US Social Security Death Master File record (concept_id = 261)</v>
          </cell>
          <cell r="D119" t="str">
            <v>US Social Security Death Master File record</v>
          </cell>
          <cell r="E119">
            <v>261</v>
          </cell>
          <cell r="F119" t="str">
            <v>OMOP4822047</v>
          </cell>
          <cell r="G119" t="str">
            <v>Type Concept</v>
          </cell>
          <cell r="H119" t="str">
            <v>Condition Type</v>
          </cell>
          <cell r="I119" t="str">
            <v>Death Type</v>
          </cell>
          <cell r="J119" t="str">
            <v>S</v>
          </cell>
          <cell r="K119" t="str">
            <v>19700101</v>
          </cell>
          <cell r="L119" t="str">
            <v>20991231</v>
          </cell>
        </row>
        <row r="120">
          <cell r="C120" t="str">
            <v>(condition_status_4021918) Admitting diagnosis (concept_id = 4203942)</v>
          </cell>
          <cell r="D120" t="str">
            <v>Admitting diagnosis</v>
          </cell>
          <cell r="E120">
            <v>4203942</v>
          </cell>
          <cell r="F120">
            <v>52870002</v>
          </cell>
          <cell r="G120" t="str">
            <v>Observation</v>
          </cell>
          <cell r="H120" t="str">
            <v>SNOMED</v>
          </cell>
          <cell r="I120" t="str">
            <v>Qualifier Value</v>
          </cell>
          <cell r="J120" t="str">
            <v>S</v>
          </cell>
          <cell r="K120">
            <v>19700101</v>
          </cell>
          <cell r="L120">
            <v>20991231</v>
          </cell>
        </row>
        <row r="121">
          <cell r="C121" t="str">
            <v>(condition_status_4021918) Autopsy diagnosis (concept_id = 4210301)</v>
          </cell>
          <cell r="D121" t="str">
            <v>Autopsy diagnosis</v>
          </cell>
          <cell r="E121">
            <v>4210301</v>
          </cell>
          <cell r="F121">
            <v>5605004</v>
          </cell>
          <cell r="G121" t="str">
            <v>Observation</v>
          </cell>
          <cell r="H121" t="str">
            <v>SNOMED</v>
          </cell>
          <cell r="I121" t="str">
            <v>Qualifier Value</v>
          </cell>
          <cell r="J121" t="str">
            <v>S</v>
          </cell>
          <cell r="K121">
            <v>19700101</v>
          </cell>
          <cell r="L121">
            <v>20991231</v>
          </cell>
        </row>
        <row r="122">
          <cell r="C122" t="str">
            <v>(condition_status_4021918) Clinical diagnosis (concept_id = 4309119)</v>
          </cell>
          <cell r="D122" t="str">
            <v>Clinical diagnosis</v>
          </cell>
          <cell r="E122">
            <v>4309119</v>
          </cell>
          <cell r="F122">
            <v>39154008</v>
          </cell>
          <cell r="G122" t="str">
            <v>Observation</v>
          </cell>
          <cell r="H122" t="str">
            <v>SNOMED</v>
          </cell>
          <cell r="I122" t="str">
            <v>Qualifier Value</v>
          </cell>
          <cell r="J122" t="str">
            <v>S</v>
          </cell>
          <cell r="K122">
            <v>19700101</v>
          </cell>
          <cell r="L122">
            <v>20991231</v>
          </cell>
        </row>
        <row r="123">
          <cell r="C123" t="str">
            <v>(condition_status_4021918) Cytology diagnosis (concept_id = 4074221)</v>
          </cell>
          <cell r="D123" t="str">
            <v>Cytology diagnosis</v>
          </cell>
          <cell r="E123">
            <v>4074221</v>
          </cell>
          <cell r="F123">
            <v>24508002</v>
          </cell>
          <cell r="G123" t="str">
            <v>Observation</v>
          </cell>
          <cell r="H123" t="str">
            <v>SNOMED</v>
          </cell>
          <cell r="I123" t="str">
            <v>Qualifier Value</v>
          </cell>
          <cell r="J123" t="str">
            <v>S</v>
          </cell>
          <cell r="K123">
            <v>19700101</v>
          </cell>
          <cell r="L123">
            <v>20991231</v>
          </cell>
        </row>
        <row r="124">
          <cell r="C124" t="str">
            <v>(condition_status_4021918) Death diagnosis (concept_id = 4052310)</v>
          </cell>
          <cell r="D124" t="str">
            <v>Death diagnosis</v>
          </cell>
          <cell r="E124">
            <v>4052310</v>
          </cell>
          <cell r="F124">
            <v>16100001</v>
          </cell>
          <cell r="G124" t="str">
            <v>Observation</v>
          </cell>
          <cell r="H124" t="str">
            <v>SNOMED</v>
          </cell>
          <cell r="I124" t="str">
            <v>Qualifier Value</v>
          </cell>
          <cell r="J124" t="str">
            <v>S</v>
          </cell>
          <cell r="K124">
            <v>19700101</v>
          </cell>
          <cell r="L124">
            <v>20991231</v>
          </cell>
        </row>
        <row r="125">
          <cell r="C125" t="str">
            <v>(condition_status_4021918) Diagnosis of exclusion (concept_id = 37116688)</v>
          </cell>
          <cell r="D125" t="str">
            <v>Diagnosis of exclusion</v>
          </cell>
          <cell r="E125">
            <v>37116688</v>
          </cell>
          <cell r="F125">
            <v>733495001</v>
          </cell>
          <cell r="G125" t="str">
            <v>Observation</v>
          </cell>
          <cell r="H125" t="str">
            <v>SNOMED</v>
          </cell>
          <cell r="I125" t="str">
            <v>Qualifier Value</v>
          </cell>
          <cell r="J125" t="str">
            <v>S</v>
          </cell>
          <cell r="K125">
            <v>20170731</v>
          </cell>
          <cell r="L125">
            <v>20991231</v>
          </cell>
        </row>
        <row r="126">
          <cell r="C126" t="str">
            <v>(condition_status_4021918) Differential diagnosis (concept_id = 4172950)</v>
          </cell>
          <cell r="D126" t="str">
            <v>Differential diagnosis</v>
          </cell>
          <cell r="E126">
            <v>4172950</v>
          </cell>
          <cell r="F126">
            <v>47965005</v>
          </cell>
          <cell r="G126" t="str">
            <v>Observation</v>
          </cell>
          <cell r="H126" t="str">
            <v>SNOMED</v>
          </cell>
          <cell r="I126" t="str">
            <v>Qualifier Value</v>
          </cell>
          <cell r="J126" t="str">
            <v>S</v>
          </cell>
          <cell r="K126">
            <v>19700101</v>
          </cell>
          <cell r="L126">
            <v>20991231</v>
          </cell>
        </row>
        <row r="127">
          <cell r="C127" t="str">
            <v>(condition_status_4021918) Established diagnosis (concept_id = 4032659)</v>
          </cell>
          <cell r="D127" t="str">
            <v>Established diagnosis</v>
          </cell>
          <cell r="E127">
            <v>4032659</v>
          </cell>
          <cell r="F127">
            <v>14657009</v>
          </cell>
          <cell r="G127" t="str">
            <v>Observation</v>
          </cell>
          <cell r="H127" t="str">
            <v>SNOMED</v>
          </cell>
          <cell r="I127" t="str">
            <v>Qualifier Value</v>
          </cell>
          <cell r="J127" t="str">
            <v>S</v>
          </cell>
          <cell r="K127">
            <v>19700101</v>
          </cell>
          <cell r="L127">
            <v>20991231</v>
          </cell>
        </row>
        <row r="128">
          <cell r="C128" t="str">
            <v>(condition_status_4021918) Final diagnosis (concept_id = 4230359)</v>
          </cell>
          <cell r="D128" t="str">
            <v>Final diagnosis</v>
          </cell>
          <cell r="E128">
            <v>4230359</v>
          </cell>
          <cell r="F128">
            <v>89100005</v>
          </cell>
          <cell r="G128" t="str">
            <v>Observation</v>
          </cell>
          <cell r="H128" t="str">
            <v>SNOMED</v>
          </cell>
          <cell r="I128" t="str">
            <v>Qualifier Value</v>
          </cell>
          <cell r="J128" t="str">
            <v>S</v>
          </cell>
          <cell r="K128">
            <v>19700101</v>
          </cell>
          <cell r="L128">
            <v>20991231</v>
          </cell>
        </row>
        <row r="129">
          <cell r="C129" t="str">
            <v>(condition_status_4021918) Laboratory diagnosis (concept_id = 4187810)</v>
          </cell>
          <cell r="D129" t="str">
            <v>Laboratory diagnosis</v>
          </cell>
          <cell r="E129">
            <v>4187810</v>
          </cell>
          <cell r="F129">
            <v>46159000</v>
          </cell>
          <cell r="G129" t="str">
            <v>Observation</v>
          </cell>
          <cell r="H129" t="str">
            <v>SNOMED</v>
          </cell>
          <cell r="I129" t="str">
            <v>Qualifier Value</v>
          </cell>
          <cell r="J129" t="str">
            <v>S</v>
          </cell>
          <cell r="K129">
            <v>19700101</v>
          </cell>
          <cell r="L129">
            <v>20991231</v>
          </cell>
        </row>
        <row r="130">
          <cell r="C130" t="str">
            <v>(condition_status_4021918) Morphologic diagnosis (concept_id = 45766383)</v>
          </cell>
          <cell r="D130" t="str">
            <v>Morphologic diagnosis</v>
          </cell>
          <cell r="E130">
            <v>45766383</v>
          </cell>
          <cell r="F130">
            <v>703529000</v>
          </cell>
          <cell r="G130" t="str">
            <v>Observation</v>
          </cell>
          <cell r="H130" t="str">
            <v>SNOMED</v>
          </cell>
          <cell r="I130" t="str">
            <v>Qualifier Value</v>
          </cell>
          <cell r="J130" t="str">
            <v>S</v>
          </cell>
          <cell r="K130">
            <v>20150131</v>
          </cell>
          <cell r="L130">
            <v>20991231</v>
          </cell>
        </row>
        <row r="131">
          <cell r="C131" t="str">
            <v>(condition_status_4021918) No diagnosis (concept_id = 4011458)</v>
          </cell>
          <cell r="D131" t="str">
            <v>No diagnosis</v>
          </cell>
          <cell r="E131">
            <v>4011458</v>
          </cell>
          <cell r="F131">
            <v>103330002</v>
          </cell>
          <cell r="G131" t="str">
            <v>Observation</v>
          </cell>
          <cell r="H131" t="str">
            <v>SNOMED</v>
          </cell>
          <cell r="I131" t="str">
            <v>Qualifier Value</v>
          </cell>
          <cell r="J131" t="str">
            <v>S</v>
          </cell>
          <cell r="K131">
            <v>19700101</v>
          </cell>
          <cell r="L131">
            <v>20991231</v>
          </cell>
        </row>
        <row r="132">
          <cell r="C132" t="str">
            <v>(condition_status_4021918) Palpatory diagnosis (concept_id = 4167209)</v>
          </cell>
          <cell r="D132" t="str">
            <v>Palpatory diagnosis</v>
          </cell>
          <cell r="E132">
            <v>4167209</v>
          </cell>
          <cell r="F132">
            <v>416400009</v>
          </cell>
          <cell r="G132" t="str">
            <v>Observation</v>
          </cell>
          <cell r="H132" t="str">
            <v>SNOMED</v>
          </cell>
          <cell r="I132" t="str">
            <v>Qualifier Value</v>
          </cell>
          <cell r="J132" t="str">
            <v>S</v>
          </cell>
          <cell r="K132">
            <v>19700101</v>
          </cell>
          <cell r="L132">
            <v>20991231</v>
          </cell>
        </row>
        <row r="133">
          <cell r="C133" t="str">
            <v>(condition_status_4021918) Pathology diagnosis (concept_id = 4338116)</v>
          </cell>
          <cell r="D133" t="str">
            <v>Pathology diagnosis</v>
          </cell>
          <cell r="E133">
            <v>4338116</v>
          </cell>
          <cell r="F133">
            <v>88101002</v>
          </cell>
          <cell r="G133" t="str">
            <v>Observation</v>
          </cell>
          <cell r="H133" t="str">
            <v>SNOMED</v>
          </cell>
          <cell r="I133" t="str">
            <v>Qualifier Value</v>
          </cell>
          <cell r="J133" t="str">
            <v>S</v>
          </cell>
          <cell r="K133">
            <v>19700101</v>
          </cell>
          <cell r="L133">
            <v>20991231</v>
          </cell>
        </row>
        <row r="134">
          <cell r="C134" t="str">
            <v>(condition_status_4021918) Post-op diagnosis (concept_id = 4236136)</v>
          </cell>
          <cell r="D134" t="str">
            <v>Post-op diagnosis</v>
          </cell>
          <cell r="E134">
            <v>4236136</v>
          </cell>
          <cell r="F134">
            <v>406521002</v>
          </cell>
          <cell r="G134" t="str">
            <v>Observation</v>
          </cell>
          <cell r="H134" t="str">
            <v>SNOMED</v>
          </cell>
          <cell r="I134" t="str">
            <v>Qualifier Value</v>
          </cell>
          <cell r="J134" t="str">
            <v>S</v>
          </cell>
          <cell r="K134">
            <v>19700101</v>
          </cell>
          <cell r="L134">
            <v>20991231</v>
          </cell>
        </row>
        <row r="135">
          <cell r="C135" t="str">
            <v>(condition_status_4021918) Pre-op diagnosis (concept_id = 4236135)</v>
          </cell>
          <cell r="D135" t="str">
            <v>Pre-op diagnosis</v>
          </cell>
          <cell r="E135">
            <v>4236135</v>
          </cell>
          <cell r="F135">
            <v>406520001</v>
          </cell>
          <cell r="G135" t="str">
            <v>Observation</v>
          </cell>
          <cell r="H135" t="str">
            <v>SNOMED</v>
          </cell>
          <cell r="I135" t="str">
            <v>Qualifier Value</v>
          </cell>
          <cell r="J135" t="str">
            <v>S</v>
          </cell>
          <cell r="K135">
            <v>19700101</v>
          </cell>
          <cell r="L135">
            <v>20991231</v>
          </cell>
        </row>
        <row r="136">
          <cell r="C136" t="str">
            <v>(condition_status_4021918) Preferred diagnosis (concept_id = 44802085)</v>
          </cell>
          <cell r="D136" t="str">
            <v>Preferred diagnosis</v>
          </cell>
          <cell r="E136">
            <v>44802085</v>
          </cell>
          <cell r="F136">
            <v>511681000000109</v>
          </cell>
          <cell r="G136" t="str">
            <v>Observation</v>
          </cell>
          <cell r="H136" t="str">
            <v>SNOMED</v>
          </cell>
          <cell r="I136" t="str">
            <v>Qualifier Value</v>
          </cell>
          <cell r="J136" t="str">
            <v>S</v>
          </cell>
          <cell r="K136">
            <v>20140401</v>
          </cell>
          <cell r="L136">
            <v>20991231</v>
          </cell>
        </row>
        <row r="137">
          <cell r="C137" t="str">
            <v>(condition_status_4021918) Preliminary diagnosis (concept_id = 4033240)</v>
          </cell>
          <cell r="D137" t="str">
            <v>Preliminary diagnosis</v>
          </cell>
          <cell r="E137">
            <v>4033240</v>
          </cell>
          <cell r="F137">
            <v>148006</v>
          </cell>
          <cell r="G137" t="str">
            <v>Observation</v>
          </cell>
          <cell r="H137" t="str">
            <v>SNOMED</v>
          </cell>
          <cell r="I137" t="str">
            <v>Qualifier Value</v>
          </cell>
          <cell r="J137" t="str">
            <v>S</v>
          </cell>
          <cell r="K137">
            <v>19700101</v>
          </cell>
          <cell r="L137">
            <v>20991231</v>
          </cell>
        </row>
        <row r="138">
          <cell r="C138" t="str">
            <v>(condition_status_4021918) Principal diagnosis (concept_id = 4307107)</v>
          </cell>
          <cell r="D138" t="str">
            <v>Principal diagnosis</v>
          </cell>
          <cell r="E138">
            <v>4307107</v>
          </cell>
          <cell r="F138">
            <v>8319008</v>
          </cell>
          <cell r="G138" t="str">
            <v>Observation</v>
          </cell>
          <cell r="H138" t="str">
            <v>SNOMED</v>
          </cell>
          <cell r="I138" t="str">
            <v>Qualifier Value</v>
          </cell>
          <cell r="J138" t="str">
            <v>S</v>
          </cell>
          <cell r="K138">
            <v>19700101</v>
          </cell>
          <cell r="L138">
            <v>20991231</v>
          </cell>
        </row>
        <row r="139">
          <cell r="C139" t="str">
            <v>(condition_status_4021918) Prior diagnosis (concept_id = 4167529)</v>
          </cell>
          <cell r="D139" t="str">
            <v>Prior diagnosis</v>
          </cell>
          <cell r="E139">
            <v>4167529</v>
          </cell>
          <cell r="F139">
            <v>48318009</v>
          </cell>
          <cell r="G139" t="str">
            <v>Observation</v>
          </cell>
          <cell r="H139" t="str">
            <v>SNOMED</v>
          </cell>
          <cell r="I139" t="str">
            <v>Qualifier Value</v>
          </cell>
          <cell r="J139" t="str">
            <v>S</v>
          </cell>
          <cell r="K139">
            <v>19700101</v>
          </cell>
          <cell r="L139">
            <v>20991231</v>
          </cell>
        </row>
        <row r="140">
          <cell r="C140" t="str">
            <v>(condition_status_4021918) Referral diagnosis (concept_id = 4236137)</v>
          </cell>
          <cell r="D140" t="str">
            <v>Referral diagnosis</v>
          </cell>
          <cell r="E140">
            <v>4236137</v>
          </cell>
          <cell r="F140">
            <v>406523004</v>
          </cell>
          <cell r="G140" t="str">
            <v>Observation</v>
          </cell>
          <cell r="H140" t="str">
            <v>SNOMED</v>
          </cell>
          <cell r="I140" t="str">
            <v>Qualifier Value</v>
          </cell>
          <cell r="J140" t="str">
            <v>S</v>
          </cell>
          <cell r="K140">
            <v>19700101</v>
          </cell>
          <cell r="L140">
            <v>20991231</v>
          </cell>
        </row>
        <row r="141">
          <cell r="C141" t="str">
            <v>(condition_status_4021918) Revised diagnosis (concept_id = 4049904)</v>
          </cell>
          <cell r="D141" t="str">
            <v>Revised diagnosis</v>
          </cell>
          <cell r="E141">
            <v>4049904</v>
          </cell>
          <cell r="F141">
            <v>15874002</v>
          </cell>
          <cell r="G141" t="str">
            <v>Observation</v>
          </cell>
          <cell r="H141" t="str">
            <v>SNOMED</v>
          </cell>
          <cell r="I141" t="str">
            <v>Qualifier Value</v>
          </cell>
          <cell r="J141" t="str">
            <v>S</v>
          </cell>
          <cell r="K141">
            <v>19700101</v>
          </cell>
          <cell r="L141">
            <v>20991231</v>
          </cell>
        </row>
        <row r="142">
          <cell r="C142" t="str">
            <v>(condition_status_4021918) Secondary diagnosis (concept_id = 4309641)</v>
          </cell>
          <cell r="D142" t="str">
            <v>Secondary diagnosis</v>
          </cell>
          <cell r="E142">
            <v>4309641</v>
          </cell>
          <cell r="F142">
            <v>85097005</v>
          </cell>
          <cell r="G142" t="str">
            <v>Observation</v>
          </cell>
          <cell r="H142" t="str">
            <v>SNOMED</v>
          </cell>
          <cell r="I142" t="str">
            <v>Qualifier Value</v>
          </cell>
          <cell r="J142" t="str">
            <v>S</v>
          </cell>
          <cell r="K142">
            <v>19700101</v>
          </cell>
          <cell r="L142">
            <v>20991231</v>
          </cell>
        </row>
        <row r="143">
          <cell r="C143" t="str">
            <v>(condition_status_4021918) Segmental diagnosis (concept_id = 4220300)</v>
          </cell>
          <cell r="D143" t="str">
            <v>Segmental diagnosis</v>
          </cell>
          <cell r="E143">
            <v>4220300</v>
          </cell>
          <cell r="F143">
            <v>416932001</v>
          </cell>
          <cell r="G143" t="str">
            <v>Observation</v>
          </cell>
          <cell r="H143" t="str">
            <v>SNOMED</v>
          </cell>
          <cell r="I143" t="str">
            <v>Qualifier Value</v>
          </cell>
          <cell r="J143" t="str">
            <v>S</v>
          </cell>
          <cell r="K143">
            <v>19700101</v>
          </cell>
          <cell r="L143">
            <v>20991231</v>
          </cell>
        </row>
        <row r="144">
          <cell r="C144" t="str">
            <v>(condition_status_4021918) Suggested billing diagnosis (concept_id = 4230585)</v>
          </cell>
          <cell r="D144" t="str">
            <v>Suggested billing diagnosis</v>
          </cell>
          <cell r="E144">
            <v>4230585</v>
          </cell>
          <cell r="F144">
            <v>406525006</v>
          </cell>
          <cell r="G144" t="str">
            <v>Observation</v>
          </cell>
          <cell r="H144" t="str">
            <v>SNOMED</v>
          </cell>
          <cell r="I144" t="str">
            <v>Qualifier Value</v>
          </cell>
          <cell r="J144" t="str">
            <v>S</v>
          </cell>
          <cell r="K144">
            <v>19700101</v>
          </cell>
          <cell r="L144">
            <v>20991231</v>
          </cell>
        </row>
        <row r="145">
          <cell r="C145" t="str">
            <v>(condition_status_4021918) Transfer diagnosis (concept_id = 4228926)</v>
          </cell>
          <cell r="D145" t="str">
            <v>Transfer diagnosis</v>
          </cell>
          <cell r="E145">
            <v>4228926</v>
          </cell>
          <cell r="F145">
            <v>406522009</v>
          </cell>
          <cell r="G145" t="str">
            <v>Observation</v>
          </cell>
          <cell r="H145" t="str">
            <v>SNOMED</v>
          </cell>
          <cell r="I145" t="str">
            <v>Qualifier Value</v>
          </cell>
          <cell r="J145" t="str">
            <v>S</v>
          </cell>
          <cell r="K145">
            <v>19700101</v>
          </cell>
          <cell r="L145">
            <v>20991231</v>
          </cell>
        </row>
        <row r="146">
          <cell r="C146" t="str">
            <v>(condition_status_4021918) Working diagnosis (concept_id = 4208085)</v>
          </cell>
          <cell r="D146" t="str">
            <v>Working diagnosis</v>
          </cell>
          <cell r="E146">
            <v>4208085</v>
          </cell>
          <cell r="F146">
            <v>5558000</v>
          </cell>
          <cell r="G146" t="str">
            <v>Observation</v>
          </cell>
          <cell r="H146" t="str">
            <v>SNOMED</v>
          </cell>
          <cell r="I146" t="str">
            <v>Qualifier Value</v>
          </cell>
          <cell r="J146" t="str">
            <v>S</v>
          </cell>
          <cell r="K146">
            <v>19700101</v>
          </cell>
          <cell r="L146">
            <v>20991231</v>
          </cell>
        </row>
        <row r="147">
          <cell r="C147" t="str">
            <v>(condition_status_4021918) X-ray diagnosis (concept_id = 4101336)</v>
          </cell>
          <cell r="D147" t="str">
            <v>X-ray diagnosis</v>
          </cell>
          <cell r="E147">
            <v>4101336</v>
          </cell>
          <cell r="F147">
            <v>25163005</v>
          </cell>
          <cell r="G147" t="str">
            <v>Observation</v>
          </cell>
          <cell r="H147" t="str">
            <v>SNOMED</v>
          </cell>
          <cell r="I147" t="str">
            <v>Qualifier Value</v>
          </cell>
          <cell r="J147" t="str">
            <v>S</v>
          </cell>
          <cell r="K147">
            <v>19700101</v>
          </cell>
          <cell r="L147">
            <v>20991231</v>
          </cell>
        </row>
        <row r="148">
          <cell r="C148" t="str">
            <v>(confidence_in_death_cause_42528382) Excellent (concept_id = 45881924)</v>
          </cell>
          <cell r="D148" t="str">
            <v>Excellent</v>
          </cell>
          <cell r="E148" t="str">
            <v>45881924</v>
          </cell>
          <cell r="F148" t="str">
            <v>LA9206-9</v>
          </cell>
          <cell r="G148" t="str">
            <v>Meas Value</v>
          </cell>
          <cell r="H148" t="str">
            <v>LOINC</v>
          </cell>
          <cell r="I148" t="str">
            <v>Answer</v>
          </cell>
          <cell r="J148" t="str">
            <v>S</v>
          </cell>
          <cell r="K148" t="str">
            <v>19700101</v>
          </cell>
          <cell r="L148" t="str">
            <v>20991231</v>
          </cell>
        </row>
        <row r="149">
          <cell r="C149" t="str">
            <v>(confidence_in_death_cause_42528382) Fair (concept_id = 45876387)</v>
          </cell>
          <cell r="D149" t="str">
            <v>Fair</v>
          </cell>
          <cell r="E149" t="str">
            <v>45876387</v>
          </cell>
          <cell r="F149" t="str">
            <v>LA8968-5</v>
          </cell>
          <cell r="G149" t="str">
            <v>Meas Value</v>
          </cell>
          <cell r="H149" t="str">
            <v>LOINC</v>
          </cell>
          <cell r="I149" t="str">
            <v>Answer</v>
          </cell>
          <cell r="J149" t="str">
            <v>S</v>
          </cell>
          <cell r="K149" t="str">
            <v>19700101</v>
          </cell>
          <cell r="L149" t="str">
            <v>20991231</v>
          </cell>
        </row>
        <row r="150">
          <cell r="C150" t="str">
            <v>(confidence_in_death_cause_42528382) No information (concept_id = 46237210)</v>
          </cell>
          <cell r="D150" t="str">
            <v>No information</v>
          </cell>
          <cell r="E150" t="str">
            <v>46237210</v>
          </cell>
          <cell r="F150" t="str">
            <v>LA21413-2</v>
          </cell>
          <cell r="G150" t="str">
            <v>Meas Value</v>
          </cell>
          <cell r="H150" t="str">
            <v>LOINC</v>
          </cell>
          <cell r="I150" t="str">
            <v>Answer</v>
          </cell>
          <cell r="J150" t="str">
            <v>S</v>
          </cell>
          <cell r="K150" t="str">
            <v>19700101</v>
          </cell>
          <cell r="L150" t="str">
            <v>20991231</v>
          </cell>
        </row>
        <row r="151">
          <cell r="C151" t="str">
            <v>(confidence_in_death_cause_42528382) Other (concept_id = 45878142)</v>
          </cell>
          <cell r="D151" t="str">
            <v>Other</v>
          </cell>
          <cell r="E151" t="str">
            <v>45878142</v>
          </cell>
          <cell r="F151" t="str">
            <v>LA46-8</v>
          </cell>
          <cell r="G151" t="str">
            <v>Meas Value</v>
          </cell>
          <cell r="H151" t="str">
            <v>LOINC</v>
          </cell>
          <cell r="I151" t="str">
            <v>Answer</v>
          </cell>
          <cell r="J151" t="str">
            <v>S</v>
          </cell>
          <cell r="K151" t="str">
            <v>19700101</v>
          </cell>
          <cell r="L151" t="str">
            <v>20991231</v>
          </cell>
        </row>
        <row r="152">
          <cell r="C152" t="str">
            <v>(confidence_in_death_cause_42528382) Poor (concept_id = 45876751)</v>
          </cell>
          <cell r="D152" t="str">
            <v>Poor</v>
          </cell>
          <cell r="E152" t="str">
            <v>45876751</v>
          </cell>
          <cell r="F152" t="str">
            <v>LA8969-3</v>
          </cell>
          <cell r="G152" t="str">
            <v>Meas Value</v>
          </cell>
          <cell r="H152" t="str">
            <v>LOINC</v>
          </cell>
          <cell r="I152" t="str">
            <v>Answer</v>
          </cell>
          <cell r="J152" t="str">
            <v>S</v>
          </cell>
          <cell r="K152" t="str">
            <v>19700101</v>
          </cell>
          <cell r="L152" t="str">
            <v>20991231</v>
          </cell>
        </row>
        <row r="153">
          <cell r="C153" t="str">
            <v>(confidence_in_death_cause_42528382) Unknown (concept_id = 45877986)</v>
          </cell>
          <cell r="D153" t="str">
            <v>Unknown</v>
          </cell>
          <cell r="E153" t="str">
            <v>45877986</v>
          </cell>
          <cell r="F153" t="str">
            <v>LA4489-6</v>
          </cell>
          <cell r="G153" t="str">
            <v>Meas Value</v>
          </cell>
          <cell r="H153" t="str">
            <v>LOINC</v>
          </cell>
          <cell r="I153" t="str">
            <v>Answer</v>
          </cell>
          <cell r="J153" t="str">
            <v>S</v>
          </cell>
          <cell r="K153" t="str">
            <v>19700101</v>
          </cell>
          <cell r="L153" t="str">
            <v>20991231</v>
          </cell>
        </row>
        <row r="154">
          <cell r="C154" t="str">
            <v>(death_date_imputed_42528380) Both month and day imputed (concept_id = 42530742)</v>
          </cell>
          <cell r="D154" t="str">
            <v>Both month and day imputed</v>
          </cell>
          <cell r="E154" t="str">
            <v>42530742</v>
          </cell>
          <cell r="F154" t="str">
            <v>LA26903-7</v>
          </cell>
          <cell r="G154" t="str">
            <v>Meas Value</v>
          </cell>
          <cell r="H154" t="str">
            <v>LOINC</v>
          </cell>
          <cell r="I154" t="str">
            <v>Answer</v>
          </cell>
          <cell r="J154" t="str">
            <v>S</v>
          </cell>
          <cell r="K154" t="str">
            <v>19700101</v>
          </cell>
          <cell r="L154" t="str">
            <v>20991231</v>
          </cell>
        </row>
        <row r="155">
          <cell r="C155" t="str">
            <v>(death_date_imputed_42528380) Day imputed (concept_id = 42530783)</v>
          </cell>
          <cell r="D155" t="str">
            <v>Day imputed</v>
          </cell>
          <cell r="E155" t="str">
            <v>42530783</v>
          </cell>
          <cell r="F155" t="str">
            <v>LA26905-2</v>
          </cell>
          <cell r="G155" t="str">
            <v>Meas Value</v>
          </cell>
          <cell r="H155" t="str">
            <v>LOINC</v>
          </cell>
          <cell r="I155" t="str">
            <v>Answer</v>
          </cell>
          <cell r="J155" t="str">
            <v>S</v>
          </cell>
          <cell r="K155" t="str">
            <v>19700101</v>
          </cell>
          <cell r="L155" t="str">
            <v>20991231</v>
          </cell>
        </row>
        <row r="156">
          <cell r="C156" t="str">
            <v>(death_date_imputed_42528380) Month imputed (concept_id = 42531065)</v>
          </cell>
          <cell r="D156" t="str">
            <v>Month imputed</v>
          </cell>
          <cell r="E156" t="str">
            <v>42531065</v>
          </cell>
          <cell r="F156" t="str">
            <v>LA26904-5</v>
          </cell>
          <cell r="G156" t="str">
            <v>Meas Value</v>
          </cell>
          <cell r="H156" t="str">
            <v>LOINC</v>
          </cell>
          <cell r="I156" t="str">
            <v>Answer</v>
          </cell>
          <cell r="J156" t="str">
            <v>S</v>
          </cell>
          <cell r="K156" t="str">
            <v>19700101</v>
          </cell>
          <cell r="L156" t="str">
            <v>20991231</v>
          </cell>
        </row>
        <row r="157">
          <cell r="C157" t="str">
            <v>(death_date_imputed_42528380) No information (concept_id = 46237210)</v>
          </cell>
          <cell r="D157" t="str">
            <v>No information</v>
          </cell>
          <cell r="E157" t="str">
            <v>46237210</v>
          </cell>
          <cell r="F157" t="str">
            <v>LA21413-2</v>
          </cell>
          <cell r="G157" t="str">
            <v>Meas Value</v>
          </cell>
          <cell r="H157" t="str">
            <v>LOINC</v>
          </cell>
          <cell r="I157" t="str">
            <v>Answer</v>
          </cell>
          <cell r="J157" t="str">
            <v>S</v>
          </cell>
          <cell r="K157" t="str">
            <v>19700101</v>
          </cell>
          <cell r="L157" t="str">
            <v>20991231</v>
          </cell>
        </row>
        <row r="158">
          <cell r="C158" t="str">
            <v>(death_date_imputed_42528380) Not imputed (concept_id = 42531037)</v>
          </cell>
          <cell r="D158" t="str">
            <v>Not imputed</v>
          </cell>
          <cell r="E158" t="str">
            <v>42531037</v>
          </cell>
          <cell r="F158" t="str">
            <v>LA26906-0</v>
          </cell>
          <cell r="G158" t="str">
            <v>Meas Value</v>
          </cell>
          <cell r="H158" t="str">
            <v>LOINC</v>
          </cell>
          <cell r="I158" t="str">
            <v>Answer</v>
          </cell>
          <cell r="J158" t="str">
            <v>S</v>
          </cell>
          <cell r="K158" t="str">
            <v>19700101</v>
          </cell>
          <cell r="L158" t="str">
            <v>20991231</v>
          </cell>
        </row>
        <row r="159">
          <cell r="C159" t="str">
            <v>(death_date_imputed_42528380) Other (concept_id = 45878142)</v>
          </cell>
          <cell r="D159" t="str">
            <v>Other</v>
          </cell>
          <cell r="E159" t="str">
            <v>45878142</v>
          </cell>
          <cell r="F159" t="str">
            <v>LA46-8</v>
          </cell>
          <cell r="G159" t="str">
            <v>Meas Value</v>
          </cell>
          <cell r="H159" t="str">
            <v>LOINC</v>
          </cell>
          <cell r="I159" t="str">
            <v>Answer</v>
          </cell>
          <cell r="J159" t="str">
            <v>S</v>
          </cell>
          <cell r="K159" t="str">
            <v>19700101</v>
          </cell>
          <cell r="L159" t="str">
            <v>20991231</v>
          </cell>
        </row>
        <row r="160">
          <cell r="C160" t="str">
            <v>(death_date_imputed_42528380) Unknown (concept_id = 45877986)</v>
          </cell>
          <cell r="D160" t="str">
            <v>Unknown</v>
          </cell>
          <cell r="E160" t="str">
            <v>45877986</v>
          </cell>
          <cell r="F160" t="str">
            <v>LA4489-6</v>
          </cell>
          <cell r="G160" t="str">
            <v>Meas Value</v>
          </cell>
          <cell r="H160" t="str">
            <v>LOINC</v>
          </cell>
          <cell r="I160" t="str">
            <v>Answer</v>
          </cell>
          <cell r="J160" t="str">
            <v>S</v>
          </cell>
          <cell r="K160" t="str">
            <v>19700101</v>
          </cell>
          <cell r="L160" t="str">
            <v>20991231</v>
          </cell>
        </row>
        <row r="161">
          <cell r="C161" t="str">
            <v>(death_type) Death Certificate contributory cause (concept_id = 32512)</v>
          </cell>
          <cell r="D161" t="str">
            <v>Death Certificate contributory cause</v>
          </cell>
          <cell r="E161">
            <v>32512</v>
          </cell>
          <cell r="F161" t="str">
            <v>OMOP4822227</v>
          </cell>
          <cell r="G161" t="str">
            <v>Type Concept</v>
          </cell>
          <cell r="H161" t="str">
            <v>Death Type</v>
          </cell>
          <cell r="I161" t="str">
            <v>Death Type</v>
          </cell>
          <cell r="J161" t="str">
            <v>S</v>
          </cell>
          <cell r="K161" t="str">
            <v>19700101</v>
          </cell>
          <cell r="L161" t="str">
            <v>20991231</v>
          </cell>
        </row>
        <row r="162">
          <cell r="C162" t="str">
            <v>(death_type) Death Certificate immediate cause (concept_id = 32511)</v>
          </cell>
          <cell r="D162" t="str">
            <v>Death Certificate immediate cause</v>
          </cell>
          <cell r="E162">
            <v>32511</v>
          </cell>
          <cell r="F162" t="str">
            <v>OMOP4822228</v>
          </cell>
          <cell r="G162" t="str">
            <v>Type Concept</v>
          </cell>
          <cell r="H162" t="str">
            <v>Death Type</v>
          </cell>
          <cell r="I162" t="str">
            <v>Death Type</v>
          </cell>
          <cell r="J162" t="str">
            <v>S</v>
          </cell>
          <cell r="K162" t="str">
            <v>19700101</v>
          </cell>
          <cell r="L162" t="str">
            <v>20991231</v>
          </cell>
        </row>
        <row r="163">
          <cell r="C163" t="str">
            <v>(death_type) Death Certificate underlying cause (concept_id = 32513)</v>
          </cell>
          <cell r="D163" t="str">
            <v>Death Certificate underlying cause</v>
          </cell>
          <cell r="E163">
            <v>32513</v>
          </cell>
          <cell r="F163" t="str">
            <v>OMOP4822226</v>
          </cell>
          <cell r="G163" t="str">
            <v>Type Concept</v>
          </cell>
          <cell r="H163" t="str">
            <v>Death Type</v>
          </cell>
          <cell r="I163" t="str">
            <v>Death Type</v>
          </cell>
          <cell r="J163" t="str">
            <v>S</v>
          </cell>
          <cell r="K163" t="str">
            <v>19700101</v>
          </cell>
          <cell r="L163" t="str">
            <v>20991231</v>
          </cell>
        </row>
        <row r="164">
          <cell r="C164" t="str">
            <v>(death_type) EHR discharge status "Expired" (concept_id = 32514)</v>
          </cell>
          <cell r="D164" t="str">
            <v>EHR discharge status "Expired"</v>
          </cell>
          <cell r="E164">
            <v>32514</v>
          </cell>
          <cell r="F164" t="str">
            <v>OMOP4822225</v>
          </cell>
          <cell r="G164" t="str">
            <v>Type Concept</v>
          </cell>
          <cell r="H164" t="str">
            <v>Death Type</v>
          </cell>
          <cell r="I164" t="str">
            <v>Death Type</v>
          </cell>
          <cell r="J164" t="str">
            <v>S</v>
          </cell>
          <cell r="K164" t="str">
            <v>19700101</v>
          </cell>
          <cell r="L164" t="str">
            <v>20991231</v>
          </cell>
        </row>
        <row r="165">
          <cell r="C165" t="str">
            <v>(death_type) EHR Record contributory cause of death (concept_id = 32516)</v>
          </cell>
          <cell r="D165" t="str">
            <v>EHR Record contributory cause of death</v>
          </cell>
          <cell r="E165">
            <v>32516</v>
          </cell>
          <cell r="F165" t="str">
            <v>OMOP4822223</v>
          </cell>
          <cell r="G165" t="str">
            <v>Type Concept</v>
          </cell>
          <cell r="H165" t="str">
            <v>Death Type</v>
          </cell>
          <cell r="I165" t="str">
            <v>Death Type</v>
          </cell>
          <cell r="J165" t="str">
            <v>S</v>
          </cell>
          <cell r="K165" t="str">
            <v>19700101</v>
          </cell>
          <cell r="L165" t="str">
            <v>20991231</v>
          </cell>
        </row>
        <row r="166">
          <cell r="C166" t="str">
            <v>(death_type) EHR Record immediate cause of death (concept_id = 32515)</v>
          </cell>
          <cell r="D166" t="str">
            <v>EHR Record immediate cause of death</v>
          </cell>
          <cell r="E166">
            <v>32515</v>
          </cell>
          <cell r="F166" t="str">
            <v>OMOP4822224</v>
          </cell>
          <cell r="G166" t="str">
            <v>Type Concept</v>
          </cell>
          <cell r="H166" t="str">
            <v>Death Type</v>
          </cell>
          <cell r="I166" t="str">
            <v>Death Type</v>
          </cell>
          <cell r="J166" t="str">
            <v>S</v>
          </cell>
          <cell r="K166" t="str">
            <v>19700101</v>
          </cell>
          <cell r="L166" t="str">
            <v>20991231</v>
          </cell>
        </row>
        <row r="167">
          <cell r="C167" t="str">
            <v>(death_type) EHR record patient status "Deceased" (concept_id = 32510)</v>
          </cell>
          <cell r="D167" t="str">
            <v>EHR record patient status "Deceased"</v>
          </cell>
          <cell r="E167">
            <v>32510</v>
          </cell>
          <cell r="F167" t="str">
            <v>OMOP4822229</v>
          </cell>
          <cell r="G167" t="str">
            <v>Type Concept</v>
          </cell>
          <cell r="H167" t="str">
            <v>Death Type</v>
          </cell>
          <cell r="I167" t="str">
            <v>Death Type</v>
          </cell>
          <cell r="J167" t="str">
            <v>S</v>
          </cell>
          <cell r="K167" t="str">
            <v>19700101</v>
          </cell>
          <cell r="L167" t="str">
            <v>20991231</v>
          </cell>
        </row>
        <row r="168">
          <cell r="C168" t="str">
            <v>(death_type) EHR Record underlying cause of death (concept_id = 32517)</v>
          </cell>
          <cell r="D168" t="str">
            <v>EHR Record underlying cause of death</v>
          </cell>
          <cell r="E168">
            <v>32517</v>
          </cell>
          <cell r="F168" t="str">
            <v>OMOP4822222</v>
          </cell>
          <cell r="G168" t="str">
            <v>Type Concept</v>
          </cell>
          <cell r="H168" t="str">
            <v>Death Type</v>
          </cell>
          <cell r="I168" t="str">
            <v>Death Type</v>
          </cell>
          <cell r="J168" t="str">
            <v>S</v>
          </cell>
          <cell r="K168" t="str">
            <v>19700101</v>
          </cell>
          <cell r="L168" t="str">
            <v>20991231</v>
          </cell>
        </row>
        <row r="169">
          <cell r="C169" t="str">
            <v>(death_type) Medical claim diagnostic code indicating death (concept_id = 32508)</v>
          </cell>
          <cell r="D169" t="str">
            <v>Medical claim diagnostic code indicating death</v>
          </cell>
          <cell r="E169">
            <v>32508</v>
          </cell>
          <cell r="F169" t="str">
            <v>OMOP4822231</v>
          </cell>
          <cell r="G169" t="str">
            <v>Type Concept</v>
          </cell>
          <cell r="H169" t="str">
            <v>Death Type</v>
          </cell>
          <cell r="I169" t="str">
            <v>Death Type</v>
          </cell>
          <cell r="J169" t="str">
            <v>S</v>
          </cell>
          <cell r="K169" t="str">
            <v>19700101</v>
          </cell>
          <cell r="L169" t="str">
            <v>20991231</v>
          </cell>
        </row>
        <row r="170">
          <cell r="C170" t="str">
            <v>(death_type) Medical claim discharge status "Died" (concept_id = 32507)</v>
          </cell>
          <cell r="D170" t="str">
            <v>Medical claim discharge status "Died"</v>
          </cell>
          <cell r="E170">
            <v>32507</v>
          </cell>
          <cell r="F170" t="str">
            <v>OMOP4822232</v>
          </cell>
          <cell r="G170" t="str">
            <v>Type Concept</v>
          </cell>
          <cell r="H170" t="str">
            <v>Death Type</v>
          </cell>
          <cell r="I170" t="str">
            <v>Death Type</v>
          </cell>
          <cell r="J170" t="str">
            <v>S</v>
          </cell>
          <cell r="K170" t="str">
            <v>19700101</v>
          </cell>
          <cell r="L170" t="str">
            <v>20991231</v>
          </cell>
        </row>
        <row r="171">
          <cell r="C171" t="str">
            <v>(death_type) Medical claim DRG code indicating death (concept_id = 32509)</v>
          </cell>
          <cell r="D171" t="str">
            <v>Medical claim DRG code indicating death</v>
          </cell>
          <cell r="E171">
            <v>32509</v>
          </cell>
          <cell r="F171" t="str">
            <v>OMOP4822230</v>
          </cell>
          <cell r="G171" t="str">
            <v>Type Concept</v>
          </cell>
          <cell r="H171" t="str">
            <v>Death Type</v>
          </cell>
          <cell r="I171" t="str">
            <v>Death Type</v>
          </cell>
          <cell r="J171" t="str">
            <v>S</v>
          </cell>
          <cell r="K171" t="str">
            <v>19700101</v>
          </cell>
          <cell r="L171" t="str">
            <v>20991231</v>
          </cell>
        </row>
        <row r="172">
          <cell r="C172" t="str">
            <v>(death_type) Other government reported or identified death (concept_id = 32518)</v>
          </cell>
          <cell r="D172" t="str">
            <v>Other government reported or identified death</v>
          </cell>
          <cell r="E172">
            <v>32518</v>
          </cell>
          <cell r="F172" t="str">
            <v>OMOP4822221</v>
          </cell>
          <cell r="G172" t="str">
            <v>Type Concept</v>
          </cell>
          <cell r="H172" t="str">
            <v>Death Type</v>
          </cell>
          <cell r="I172" t="str">
            <v>Death Type</v>
          </cell>
          <cell r="J172" t="str">
            <v>S</v>
          </cell>
          <cell r="K172" t="str">
            <v>19700101</v>
          </cell>
          <cell r="L172" t="str">
            <v>20991231</v>
          </cell>
        </row>
        <row r="173">
          <cell r="C173" t="str">
            <v>(death_type) Payer enrollment status "Deceased" (concept_id = 32506)</v>
          </cell>
          <cell r="D173" t="str">
            <v>Payer enrollment status "Deceased"</v>
          </cell>
          <cell r="E173">
            <v>32506</v>
          </cell>
          <cell r="F173" t="str">
            <v>OMOP4822233</v>
          </cell>
          <cell r="G173" t="str">
            <v>Type Concept</v>
          </cell>
          <cell r="H173" t="str">
            <v>Death Type</v>
          </cell>
          <cell r="I173" t="str">
            <v>Death Type</v>
          </cell>
          <cell r="J173" t="str">
            <v>S</v>
          </cell>
          <cell r="K173" t="str">
            <v>19700101</v>
          </cell>
          <cell r="L173" t="str">
            <v>20991231</v>
          </cell>
        </row>
        <row r="174">
          <cell r="C174" t="str">
            <v>(death_type) US Social Security Death Master File record (concept_id = 32519)</v>
          </cell>
          <cell r="D174" t="str">
            <v>US Social Security Death Master File record</v>
          </cell>
          <cell r="E174">
            <v>32519</v>
          </cell>
          <cell r="F174" t="str">
            <v>OMOP4822220</v>
          </cell>
          <cell r="G174" t="str">
            <v>Type Concept</v>
          </cell>
          <cell r="H174" t="str">
            <v>Death Type</v>
          </cell>
          <cell r="I174" t="str">
            <v>Death Type</v>
          </cell>
          <cell r="J174" t="str">
            <v>S</v>
          </cell>
          <cell r="K174" t="str">
            <v>19700101</v>
          </cell>
          <cell r="L174" t="str">
            <v>20991231</v>
          </cell>
        </row>
        <row r="175">
          <cell r="C175" t="str">
            <v>(device_type) EHR Detail (concept_id = 44818707)</v>
          </cell>
          <cell r="D175" t="str">
            <v>EHR Detail</v>
          </cell>
          <cell r="E175">
            <v>44818707</v>
          </cell>
          <cell r="F175" t="str">
            <v>OMOP4822235</v>
          </cell>
          <cell r="G175" t="str">
            <v>Type Concept</v>
          </cell>
          <cell r="H175" t="str">
            <v>Device Type</v>
          </cell>
          <cell r="I175" t="str">
            <v>Device Type</v>
          </cell>
          <cell r="J175" t="str">
            <v>S</v>
          </cell>
          <cell r="K175">
            <v>19700101</v>
          </cell>
          <cell r="L175">
            <v>20991231</v>
          </cell>
        </row>
        <row r="176">
          <cell r="C176" t="str">
            <v>(device_type) Inferred from claim (concept_id = 32465)</v>
          </cell>
          <cell r="D176" t="str">
            <v>Inferred from claim</v>
          </cell>
          <cell r="E176">
            <v>32465</v>
          </cell>
          <cell r="F176" t="str">
            <v>OMOP4822234</v>
          </cell>
          <cell r="G176" t="str">
            <v>Type Concept</v>
          </cell>
          <cell r="H176" t="str">
            <v>Device Type</v>
          </cell>
          <cell r="I176" t="str">
            <v>Device Type</v>
          </cell>
          <cell r="J176" t="str">
            <v>S</v>
          </cell>
          <cell r="K176">
            <v>19700101</v>
          </cell>
          <cell r="L176">
            <v>20991231</v>
          </cell>
        </row>
        <row r="177">
          <cell r="C177" t="str">
            <v>(device_type) Inferred from procedure claim (concept_id = 44818705)</v>
          </cell>
          <cell r="D177" t="str">
            <v>Inferred from procedure claim</v>
          </cell>
          <cell r="E177">
            <v>44818705</v>
          </cell>
          <cell r="F177" t="str">
            <v>OMOP4822237</v>
          </cell>
          <cell r="G177" t="str">
            <v>Type Concept</v>
          </cell>
          <cell r="H177" t="str">
            <v>Device Type</v>
          </cell>
          <cell r="I177" t="str">
            <v>Device Type</v>
          </cell>
          <cell r="J177" t="str">
            <v>S</v>
          </cell>
          <cell r="K177">
            <v>19700101</v>
          </cell>
          <cell r="L177">
            <v>20991231</v>
          </cell>
        </row>
        <row r="178">
          <cell r="C178" t="str">
            <v>(device_type) Patient reported device (concept_id = 44818706)</v>
          </cell>
          <cell r="D178" t="str">
            <v>Patient reported device</v>
          </cell>
          <cell r="E178">
            <v>44818706</v>
          </cell>
          <cell r="F178" t="str">
            <v>OMOP4822236</v>
          </cell>
          <cell r="G178" t="str">
            <v>Type Concept</v>
          </cell>
          <cell r="H178" t="str">
            <v>Device Type</v>
          </cell>
          <cell r="I178" t="str">
            <v>Device Type</v>
          </cell>
          <cell r="J178" t="str">
            <v>S</v>
          </cell>
          <cell r="K178">
            <v>19700101</v>
          </cell>
          <cell r="L178">
            <v>20991231</v>
          </cell>
        </row>
        <row r="179">
          <cell r="C179" t="str">
            <v>(disease_status) Abnormal (concept_id = 4135493)</v>
          </cell>
          <cell r="D179" t="str">
            <v>Abnormal</v>
          </cell>
          <cell r="E179">
            <v>4135493</v>
          </cell>
          <cell r="F179">
            <v>263654008</v>
          </cell>
          <cell r="G179" t="str">
            <v>Spec Disease Status</v>
          </cell>
          <cell r="H179" t="str">
            <v>SNOMED</v>
          </cell>
          <cell r="I179" t="str">
            <v>Qualifier Value</v>
          </cell>
          <cell r="J179" t="str">
            <v>S</v>
          </cell>
          <cell r="K179">
            <v>19700101</v>
          </cell>
          <cell r="L179">
            <v>20991231</v>
          </cell>
        </row>
        <row r="180">
          <cell r="C180" t="str">
            <v>(disease_status) Malignant (concept_id = 4066212)</v>
          </cell>
          <cell r="D180" t="str">
            <v>Malignant</v>
          </cell>
          <cell r="E180">
            <v>4066212</v>
          </cell>
          <cell r="F180">
            <v>21594007</v>
          </cell>
          <cell r="G180" t="str">
            <v>Spec Disease Status</v>
          </cell>
          <cell r="H180" t="str">
            <v>SNOMED</v>
          </cell>
          <cell r="I180" t="str">
            <v>Qualifier Value</v>
          </cell>
          <cell r="J180" t="str">
            <v>S</v>
          </cell>
          <cell r="K180">
            <v>19700101</v>
          </cell>
          <cell r="L180">
            <v>20991231</v>
          </cell>
        </row>
        <row r="181">
          <cell r="C181" t="str">
            <v>(disease_status) Normal (concept_id = 4069590)</v>
          </cell>
          <cell r="D181" t="str">
            <v>Normal</v>
          </cell>
          <cell r="E181">
            <v>4069590</v>
          </cell>
          <cell r="F181">
            <v>17621005</v>
          </cell>
          <cell r="G181" t="str">
            <v>Spec Disease Status</v>
          </cell>
          <cell r="H181" t="str">
            <v>SNOMED</v>
          </cell>
          <cell r="I181" t="str">
            <v>Qualifier Value</v>
          </cell>
          <cell r="J181" t="str">
            <v>S</v>
          </cell>
          <cell r="K181">
            <v>19700101</v>
          </cell>
          <cell r="L181">
            <v>20991231</v>
          </cell>
        </row>
        <row r="182">
          <cell r="C182" t="str">
            <v>(drug_route) Arteriovenous fistula route (concept_id = 44783786)</v>
          </cell>
          <cell r="D182" t="str">
            <v>Arteriovenous fistula route</v>
          </cell>
          <cell r="E182">
            <v>44783786</v>
          </cell>
          <cell r="F182" t="str">
            <v>697971008</v>
          </cell>
          <cell r="G182" t="str">
            <v>Route</v>
          </cell>
          <cell r="H182" t="str">
            <v>SNOMED</v>
          </cell>
          <cell r="I182" t="str">
            <v>Qualifier Value</v>
          </cell>
          <cell r="J182" t="str">
            <v>S</v>
          </cell>
          <cell r="K182" t="str">
            <v>20140131</v>
          </cell>
          <cell r="L182" t="str">
            <v>20991231</v>
          </cell>
        </row>
        <row r="183">
          <cell r="C183" t="str">
            <v>(drug_route) Arteriovenous graft route (concept_id = 762840)</v>
          </cell>
          <cell r="D183" t="str">
            <v>Arteriovenous graft route</v>
          </cell>
          <cell r="E183">
            <v>762840</v>
          </cell>
          <cell r="F183" t="str">
            <v>432671000124106</v>
          </cell>
          <cell r="G183" t="str">
            <v>Route</v>
          </cell>
          <cell r="H183" t="str">
            <v>SNOMED</v>
          </cell>
          <cell r="I183" t="str">
            <v>Qualifier Value</v>
          </cell>
          <cell r="J183" t="str">
            <v>S</v>
          </cell>
          <cell r="K183" t="str">
            <v>20180131</v>
          </cell>
          <cell r="L183" t="str">
            <v>20991231</v>
          </cell>
        </row>
        <row r="184">
          <cell r="C184" t="str">
            <v>(drug_route) Auricular (concept_id = 4023156)</v>
          </cell>
          <cell r="D184" t="str">
            <v>Auricular</v>
          </cell>
          <cell r="E184">
            <v>4023156</v>
          </cell>
          <cell r="F184" t="str">
            <v>10547007</v>
          </cell>
          <cell r="G184" t="str">
            <v>Route</v>
          </cell>
          <cell r="H184" t="str">
            <v>SNOMED</v>
          </cell>
          <cell r="I184" t="str">
            <v>Qualifier Value</v>
          </cell>
          <cell r="J184" t="str">
            <v>S</v>
          </cell>
          <cell r="K184" t="str">
            <v>19700101</v>
          </cell>
          <cell r="L184" t="str">
            <v>20991231</v>
          </cell>
        </row>
        <row r="185">
          <cell r="C185" t="str">
            <v>(drug_route) Body cavity use (concept_id = 4222254)</v>
          </cell>
          <cell r="D185" t="str">
            <v>Body cavity use</v>
          </cell>
          <cell r="E185">
            <v>4222254</v>
          </cell>
          <cell r="F185" t="str">
            <v>420254004</v>
          </cell>
          <cell r="G185" t="str">
            <v>Route</v>
          </cell>
          <cell r="H185" t="str">
            <v>SNOMED</v>
          </cell>
          <cell r="I185" t="str">
            <v>Qualifier Value</v>
          </cell>
          <cell r="J185" t="str">
            <v>S</v>
          </cell>
          <cell r="K185" t="str">
            <v>20070117</v>
          </cell>
          <cell r="L185" t="str">
            <v>20991231</v>
          </cell>
        </row>
        <row r="186">
          <cell r="C186" t="str">
            <v>(drug_route) Buccal (concept_id = 4181897)</v>
          </cell>
          <cell r="D186" t="str">
            <v>Buccal</v>
          </cell>
          <cell r="E186">
            <v>4181897</v>
          </cell>
          <cell r="F186" t="str">
            <v>54471007</v>
          </cell>
          <cell r="G186" t="str">
            <v>Route</v>
          </cell>
          <cell r="H186" t="str">
            <v>SNOMED</v>
          </cell>
          <cell r="I186" t="str">
            <v>Qualifier Value</v>
          </cell>
          <cell r="J186" t="str">
            <v>S</v>
          </cell>
          <cell r="K186" t="str">
            <v>19700101</v>
          </cell>
          <cell r="L186" t="str">
            <v>20991231</v>
          </cell>
        </row>
        <row r="187">
          <cell r="C187" t="str">
            <v>(drug_route) Caudal route (concept_id = 4220455)</v>
          </cell>
          <cell r="D187" t="str">
            <v>Caudal route</v>
          </cell>
          <cell r="E187">
            <v>4220455</v>
          </cell>
          <cell r="F187" t="str">
            <v>417070009</v>
          </cell>
          <cell r="G187" t="str">
            <v>Route</v>
          </cell>
          <cell r="H187" t="str">
            <v>SNOMED</v>
          </cell>
          <cell r="I187" t="str">
            <v>Qualifier Value</v>
          </cell>
          <cell r="J187" t="str">
            <v>S</v>
          </cell>
          <cell r="K187" t="str">
            <v>19700101</v>
          </cell>
          <cell r="L187" t="str">
            <v>20991231</v>
          </cell>
        </row>
        <row r="188">
          <cell r="C188" t="str">
            <v>(drug_route) Colostomy route (concept_id = 4168047)</v>
          </cell>
          <cell r="D188" t="str">
            <v>Colostomy route</v>
          </cell>
          <cell r="E188">
            <v>4168047</v>
          </cell>
          <cell r="F188" t="str">
            <v>418162004</v>
          </cell>
          <cell r="G188" t="str">
            <v>Route</v>
          </cell>
          <cell r="H188" t="str">
            <v>SNOMED</v>
          </cell>
          <cell r="I188" t="str">
            <v>Qualifier Value</v>
          </cell>
          <cell r="J188" t="str">
            <v>S</v>
          </cell>
          <cell r="K188" t="str">
            <v>19700101</v>
          </cell>
          <cell r="L188" t="str">
            <v>20991231</v>
          </cell>
        </row>
        <row r="189">
          <cell r="C189" t="str">
            <v>(drug_route) Conjunctival route (concept_id = 40486444)</v>
          </cell>
          <cell r="D189" t="str">
            <v>Conjunctival route</v>
          </cell>
          <cell r="E189">
            <v>40486444</v>
          </cell>
          <cell r="F189" t="str">
            <v>446105004</v>
          </cell>
          <cell r="G189" t="str">
            <v>Route</v>
          </cell>
          <cell r="H189" t="str">
            <v>SNOMED</v>
          </cell>
          <cell r="I189" t="str">
            <v>Qualifier Value</v>
          </cell>
          <cell r="J189" t="str">
            <v>S</v>
          </cell>
          <cell r="K189" t="str">
            <v>20110131</v>
          </cell>
          <cell r="L189" t="str">
            <v>20991231</v>
          </cell>
        </row>
        <row r="190">
          <cell r="C190" t="str">
            <v>(drug_route) Cutaneous route (concept_id = 40490507)</v>
          </cell>
          <cell r="D190" t="str">
            <v>Cutaneous route</v>
          </cell>
          <cell r="E190">
            <v>40490507</v>
          </cell>
          <cell r="F190" t="str">
            <v>448598008</v>
          </cell>
          <cell r="G190" t="str">
            <v>Route</v>
          </cell>
          <cell r="H190" t="str">
            <v>SNOMED</v>
          </cell>
          <cell r="I190" t="str">
            <v>Qualifier Value</v>
          </cell>
          <cell r="J190" t="str">
            <v>S</v>
          </cell>
          <cell r="K190" t="str">
            <v>20110731</v>
          </cell>
          <cell r="L190" t="str">
            <v>20991231</v>
          </cell>
        </row>
        <row r="191">
          <cell r="C191" t="str">
            <v>(drug_route) Dental (concept_id = 4163765)</v>
          </cell>
          <cell r="D191" t="str">
            <v>Dental</v>
          </cell>
          <cell r="E191">
            <v>4163765</v>
          </cell>
          <cell r="F191" t="str">
            <v>372449004</v>
          </cell>
          <cell r="G191" t="str">
            <v>Route</v>
          </cell>
          <cell r="H191" t="str">
            <v>SNOMED</v>
          </cell>
          <cell r="I191" t="str">
            <v>Qualifier Value</v>
          </cell>
          <cell r="J191" t="str">
            <v>S</v>
          </cell>
          <cell r="K191" t="str">
            <v>19700101</v>
          </cell>
          <cell r="L191" t="str">
            <v>20991231</v>
          </cell>
        </row>
        <row r="192">
          <cell r="C192" t="str">
            <v>(drug_route) Digestive tract route (concept_id = 40487501)</v>
          </cell>
          <cell r="D192" t="str">
            <v>Digestive tract route</v>
          </cell>
          <cell r="E192">
            <v>40487501</v>
          </cell>
          <cell r="F192" t="str">
            <v>447964005</v>
          </cell>
          <cell r="G192" t="str">
            <v>Route</v>
          </cell>
          <cell r="H192" t="str">
            <v>SNOMED</v>
          </cell>
          <cell r="I192" t="str">
            <v>Qualifier Value</v>
          </cell>
          <cell r="J192" t="str">
            <v>S</v>
          </cell>
          <cell r="K192" t="str">
            <v>20110731</v>
          </cell>
          <cell r="L192" t="str">
            <v>20991231</v>
          </cell>
        </row>
        <row r="193">
          <cell r="C193" t="str">
            <v>(drug_route) Endocervical (concept_id = 4186831)</v>
          </cell>
          <cell r="D193" t="str">
            <v>Endocervical</v>
          </cell>
          <cell r="E193">
            <v>4186831</v>
          </cell>
          <cell r="F193" t="str">
            <v>372450004</v>
          </cell>
          <cell r="G193" t="str">
            <v>Route</v>
          </cell>
          <cell r="H193" t="str">
            <v>SNOMED</v>
          </cell>
          <cell r="I193" t="str">
            <v>Qualifier Value</v>
          </cell>
          <cell r="J193" t="str">
            <v>S</v>
          </cell>
          <cell r="K193" t="str">
            <v>19700101</v>
          </cell>
          <cell r="L193" t="str">
            <v>20991231</v>
          </cell>
        </row>
        <row r="194">
          <cell r="C194" t="str">
            <v>(drug_route) Endosinusial (concept_id = 4157756)</v>
          </cell>
          <cell r="D194" t="str">
            <v>Endosinusial</v>
          </cell>
          <cell r="E194">
            <v>4157756</v>
          </cell>
          <cell r="F194" t="str">
            <v>372451000</v>
          </cell>
          <cell r="G194" t="str">
            <v>Route</v>
          </cell>
          <cell r="H194" t="str">
            <v>SNOMED</v>
          </cell>
          <cell r="I194" t="str">
            <v>Qualifier Value</v>
          </cell>
          <cell r="J194" t="str">
            <v>S</v>
          </cell>
          <cell r="K194" t="str">
            <v>19700101</v>
          </cell>
          <cell r="L194" t="str">
            <v>20991231</v>
          </cell>
        </row>
        <row r="195">
          <cell r="C195" t="str">
            <v>(drug_route) Endotracheopulmonary (concept_id = 4186832)</v>
          </cell>
          <cell r="D195" t="str">
            <v>Endotracheopulmonary</v>
          </cell>
          <cell r="E195">
            <v>4186832</v>
          </cell>
          <cell r="F195" t="str">
            <v>372452007</v>
          </cell>
          <cell r="G195" t="str">
            <v>Route</v>
          </cell>
          <cell r="H195" t="str">
            <v>SNOMED</v>
          </cell>
          <cell r="I195" t="str">
            <v>Qualifier Value</v>
          </cell>
          <cell r="J195" t="str">
            <v>S</v>
          </cell>
          <cell r="K195" t="str">
            <v>19700101</v>
          </cell>
          <cell r="L195" t="str">
            <v>20991231</v>
          </cell>
        </row>
        <row r="196">
          <cell r="C196" t="str">
            <v>(drug_route) Enteral route (concept_id = 4167540)</v>
          </cell>
          <cell r="D196" t="str">
            <v>Enteral route</v>
          </cell>
          <cell r="E196">
            <v>4167540</v>
          </cell>
          <cell r="F196" t="str">
            <v>417985001</v>
          </cell>
          <cell r="G196" t="str">
            <v>Route</v>
          </cell>
          <cell r="H196" t="str">
            <v>SNOMED</v>
          </cell>
          <cell r="I196" t="str">
            <v>Qualifier Value</v>
          </cell>
          <cell r="J196" t="str">
            <v>S</v>
          </cell>
          <cell r="K196" t="str">
            <v>19700101</v>
          </cell>
          <cell r="L196" t="str">
            <v>20991231</v>
          </cell>
        </row>
        <row r="197">
          <cell r="C197" t="str">
            <v>(drug_route) Epidural (concept_id = 4225555)</v>
          </cell>
          <cell r="D197" t="str">
            <v>Epidural</v>
          </cell>
          <cell r="E197">
            <v>4225555</v>
          </cell>
          <cell r="F197" t="str">
            <v>404820008</v>
          </cell>
          <cell r="G197" t="str">
            <v>Route</v>
          </cell>
          <cell r="H197" t="str">
            <v>SNOMED</v>
          </cell>
          <cell r="I197" t="str">
            <v>Qualifier Value</v>
          </cell>
          <cell r="J197" t="str">
            <v>S</v>
          </cell>
          <cell r="K197" t="str">
            <v>20060505</v>
          </cell>
          <cell r="L197" t="str">
            <v>20991231</v>
          </cell>
        </row>
        <row r="198">
          <cell r="C198" t="str">
            <v>(drug_route) Epilesional (concept_id = 45956880)</v>
          </cell>
          <cell r="D198" t="str">
            <v>Epilesional</v>
          </cell>
          <cell r="E198">
            <v>45956880</v>
          </cell>
          <cell r="F198" t="str">
            <v>18246711000001107</v>
          </cell>
          <cell r="G198" t="str">
            <v>Route</v>
          </cell>
          <cell r="H198" t="str">
            <v>SNOMED</v>
          </cell>
          <cell r="I198" t="str">
            <v>Qualifier Value</v>
          </cell>
          <cell r="J198" t="str">
            <v>S</v>
          </cell>
          <cell r="K198" t="str">
            <v>19700101</v>
          </cell>
          <cell r="L198" t="str">
            <v>20991231</v>
          </cell>
        </row>
        <row r="199">
          <cell r="C199" t="str">
            <v>(drug_route) Epilesional route (concept_id = 35608078)</v>
          </cell>
          <cell r="D199" t="str">
            <v>Epilesional route</v>
          </cell>
          <cell r="E199">
            <v>35608078</v>
          </cell>
          <cell r="F199" t="str">
            <v>764723001</v>
          </cell>
          <cell r="G199" t="str">
            <v>Route</v>
          </cell>
          <cell r="H199" t="str">
            <v>SNOMED</v>
          </cell>
          <cell r="I199" t="str">
            <v>Qualifier Value</v>
          </cell>
          <cell r="J199" t="str">
            <v>S</v>
          </cell>
          <cell r="K199" t="str">
            <v>20180731</v>
          </cell>
          <cell r="L199" t="str">
            <v>20991231</v>
          </cell>
        </row>
        <row r="200">
          <cell r="C200" t="str">
            <v>(drug_route) Esophagostomy route (concept_id = 4172191)</v>
          </cell>
          <cell r="D200" t="str">
            <v>Esophagostomy route</v>
          </cell>
          <cell r="E200">
            <v>4172191</v>
          </cell>
          <cell r="F200" t="str">
            <v>420163009</v>
          </cell>
          <cell r="G200" t="str">
            <v>Route</v>
          </cell>
          <cell r="H200" t="str">
            <v>SNOMED</v>
          </cell>
          <cell r="I200" t="str">
            <v>Qualifier Value</v>
          </cell>
          <cell r="J200" t="str">
            <v>S</v>
          </cell>
          <cell r="K200" t="str">
            <v>19700101</v>
          </cell>
          <cell r="L200" t="str">
            <v>20991231</v>
          </cell>
        </row>
        <row r="201">
          <cell r="C201" t="str">
            <v>(drug_route) Extraamniotic (concept_id = 4186833)</v>
          </cell>
          <cell r="D201" t="str">
            <v>Extraamniotic</v>
          </cell>
          <cell r="E201">
            <v>4186833</v>
          </cell>
          <cell r="F201" t="str">
            <v>372453002</v>
          </cell>
          <cell r="G201" t="str">
            <v>Route</v>
          </cell>
          <cell r="H201" t="str">
            <v>SNOMED</v>
          </cell>
          <cell r="I201" t="str">
            <v>Qualifier Value</v>
          </cell>
          <cell r="J201" t="str">
            <v>S</v>
          </cell>
          <cell r="K201" t="str">
            <v>19700101</v>
          </cell>
          <cell r="L201" t="str">
            <v>20991231</v>
          </cell>
        </row>
        <row r="202">
          <cell r="C202" t="str">
            <v>(drug_route) Extracorporeal hemodialysis route (concept_id = 35624178)</v>
          </cell>
          <cell r="D202" t="str">
            <v>Extracorporeal hemodialysis route</v>
          </cell>
          <cell r="E202">
            <v>35624178</v>
          </cell>
          <cell r="F202" t="str">
            <v>766790006</v>
          </cell>
          <cell r="G202" t="str">
            <v>Route</v>
          </cell>
          <cell r="H202" t="str">
            <v>SNOMED</v>
          </cell>
          <cell r="I202" t="str">
            <v>Qualifier Value</v>
          </cell>
          <cell r="J202" t="str">
            <v>S</v>
          </cell>
          <cell r="K202" t="str">
            <v>20180731</v>
          </cell>
          <cell r="L202" t="str">
            <v>20991231</v>
          </cell>
        </row>
        <row r="203">
          <cell r="C203" t="str">
            <v>(drug_route) Extracorporeal route (concept_id = 37018288)</v>
          </cell>
          <cell r="D203" t="str">
            <v>Extracorporeal route</v>
          </cell>
          <cell r="E203">
            <v>37018288</v>
          </cell>
          <cell r="F203" t="str">
            <v>714743009</v>
          </cell>
          <cell r="G203" t="str">
            <v>Route</v>
          </cell>
          <cell r="H203" t="str">
            <v>SNOMED</v>
          </cell>
          <cell r="I203" t="str">
            <v>Qualifier Value</v>
          </cell>
          <cell r="J203" t="str">
            <v>S</v>
          </cell>
          <cell r="K203" t="str">
            <v>20160131</v>
          </cell>
          <cell r="L203" t="str">
            <v>20991231</v>
          </cell>
        </row>
        <row r="204">
          <cell r="C204" t="str">
            <v>(drug_route) Fistula route (concept_id = 4304277)</v>
          </cell>
          <cell r="D204" t="str">
            <v>Fistula route</v>
          </cell>
          <cell r="E204">
            <v>4304277</v>
          </cell>
          <cell r="F204" t="str">
            <v>418743005</v>
          </cell>
          <cell r="G204" t="str">
            <v>Route</v>
          </cell>
          <cell r="H204" t="str">
            <v>SNOMED</v>
          </cell>
          <cell r="I204" t="str">
            <v>Qualifier Value</v>
          </cell>
          <cell r="J204" t="str">
            <v>S</v>
          </cell>
          <cell r="K204" t="str">
            <v>19700101</v>
          </cell>
          <cell r="L204" t="str">
            <v>20991231</v>
          </cell>
        </row>
        <row r="205">
          <cell r="C205" t="str">
            <v>(drug_route) Gastroenteral (concept_id = 4186834)</v>
          </cell>
          <cell r="D205" t="str">
            <v>Gastroenteral</v>
          </cell>
          <cell r="E205">
            <v>4186834</v>
          </cell>
          <cell r="F205" t="str">
            <v>372454008</v>
          </cell>
          <cell r="G205" t="str">
            <v>Route</v>
          </cell>
          <cell r="H205" t="str">
            <v>SNOMED</v>
          </cell>
          <cell r="I205" t="str">
            <v>Qualifier Value</v>
          </cell>
          <cell r="J205" t="str">
            <v>S</v>
          </cell>
          <cell r="K205" t="str">
            <v>19700101</v>
          </cell>
          <cell r="L205" t="str">
            <v>20991231</v>
          </cell>
        </row>
        <row r="206">
          <cell r="C206" t="str">
            <v>(drug_route) Gastro-intestinal stoma route (concept_id = 4168665)</v>
          </cell>
          <cell r="D206" t="str">
            <v>Gastro-intestinal stoma route</v>
          </cell>
          <cell r="E206">
            <v>4168665</v>
          </cell>
          <cell r="F206" t="str">
            <v>418136008</v>
          </cell>
          <cell r="G206" t="str">
            <v>Route</v>
          </cell>
          <cell r="H206" t="str">
            <v>SNOMED</v>
          </cell>
          <cell r="I206" t="str">
            <v>Qualifier Value</v>
          </cell>
          <cell r="J206" t="str">
            <v>S</v>
          </cell>
          <cell r="K206" t="str">
            <v>19700101</v>
          </cell>
          <cell r="L206" t="str">
            <v>20991231</v>
          </cell>
        </row>
        <row r="207">
          <cell r="C207" t="str">
            <v>(drug_route) Gastrostomy route (concept_id = 4132254)</v>
          </cell>
          <cell r="D207" t="str">
            <v>Gastrostomy route</v>
          </cell>
          <cell r="E207">
            <v>4132254</v>
          </cell>
          <cell r="F207" t="str">
            <v>127490009</v>
          </cell>
          <cell r="G207" t="str">
            <v>Route</v>
          </cell>
          <cell r="H207" t="str">
            <v>SNOMED</v>
          </cell>
          <cell r="I207" t="str">
            <v>Qualifier Value</v>
          </cell>
          <cell r="J207" t="str">
            <v>S</v>
          </cell>
          <cell r="K207" t="str">
            <v>19700101</v>
          </cell>
          <cell r="L207" t="str">
            <v>20991231</v>
          </cell>
        </row>
        <row r="208">
          <cell r="C208" t="str">
            <v>(drug_route) Genito-urinary route (concept_id = 35616193)</v>
          </cell>
          <cell r="D208" t="str">
            <v>Genito-urinary route</v>
          </cell>
          <cell r="E208">
            <v>35616193</v>
          </cell>
          <cell r="F208" t="str">
            <v>3306901000001105</v>
          </cell>
          <cell r="G208" t="str">
            <v>Route</v>
          </cell>
          <cell r="H208" t="str">
            <v>SNOMED</v>
          </cell>
          <cell r="I208" t="str">
            <v>Qualifier Value</v>
          </cell>
          <cell r="J208" t="str">
            <v>S</v>
          </cell>
          <cell r="K208" t="str">
            <v>20180731</v>
          </cell>
          <cell r="L208" t="str">
            <v>20991231</v>
          </cell>
        </row>
        <row r="209">
          <cell r="C209" t="str">
            <v>(drug_route) Gingival (concept_id = 4156704)</v>
          </cell>
          <cell r="D209" t="str">
            <v>Gingival</v>
          </cell>
          <cell r="E209">
            <v>4156704</v>
          </cell>
          <cell r="F209" t="str">
            <v>372457001</v>
          </cell>
          <cell r="G209" t="str">
            <v>Route</v>
          </cell>
          <cell r="H209" t="str">
            <v>SNOMED</v>
          </cell>
          <cell r="I209" t="str">
            <v>Qualifier Value</v>
          </cell>
          <cell r="J209" t="str">
            <v>S</v>
          </cell>
          <cell r="K209" t="str">
            <v>19700101</v>
          </cell>
          <cell r="L209" t="str">
            <v>20991231</v>
          </cell>
        </row>
        <row r="210">
          <cell r="C210" t="str">
            <v>(drug_route) Haemodiafiltration (concept_id = 35627166)</v>
          </cell>
          <cell r="D210" t="str">
            <v>Haemodiafiltration</v>
          </cell>
          <cell r="E210">
            <v>35627166</v>
          </cell>
          <cell r="F210" t="str">
            <v>9191401000001100</v>
          </cell>
          <cell r="G210" t="str">
            <v>Route</v>
          </cell>
          <cell r="H210" t="str">
            <v>SNOMED</v>
          </cell>
          <cell r="I210" t="str">
            <v>Qualifier Value</v>
          </cell>
          <cell r="J210" t="str">
            <v>S</v>
          </cell>
          <cell r="K210" t="str">
            <v>20180731</v>
          </cell>
          <cell r="L210" t="str">
            <v>20991231</v>
          </cell>
        </row>
        <row r="211">
          <cell r="C211" t="str">
            <v>(drug_route) Haemodiafiltration route (concept_id = 44801748)</v>
          </cell>
          <cell r="D211" t="str">
            <v>Haemodiafiltration route</v>
          </cell>
          <cell r="E211">
            <v>44801748</v>
          </cell>
          <cell r="F211" t="str">
            <v>334251000000108</v>
          </cell>
          <cell r="G211" t="str">
            <v>Route</v>
          </cell>
          <cell r="H211" t="str">
            <v>SNOMED</v>
          </cell>
          <cell r="I211" t="str">
            <v>Qualifier Value</v>
          </cell>
          <cell r="J211" t="str">
            <v>S</v>
          </cell>
          <cell r="K211" t="str">
            <v>20140401</v>
          </cell>
          <cell r="L211" t="str">
            <v>20991231</v>
          </cell>
        </row>
        <row r="212">
          <cell r="C212" t="str">
            <v>(drug_route) Haemodialysis (concept_id = 45956871)</v>
          </cell>
          <cell r="D212" t="str">
            <v>Haemodialysis</v>
          </cell>
          <cell r="E212">
            <v>45956871</v>
          </cell>
          <cell r="F212" t="str">
            <v>18682911000001103</v>
          </cell>
          <cell r="G212" t="str">
            <v>Route</v>
          </cell>
          <cell r="H212" t="str">
            <v>SNOMED</v>
          </cell>
          <cell r="I212" t="str">
            <v>Qualifier Value</v>
          </cell>
          <cell r="J212" t="str">
            <v>S</v>
          </cell>
          <cell r="K212" t="str">
            <v>20110405</v>
          </cell>
          <cell r="L212" t="str">
            <v>20991231</v>
          </cell>
        </row>
        <row r="213">
          <cell r="C213" t="str">
            <v>(drug_route) Haemofiltration (concept_id = 45956877)</v>
          </cell>
          <cell r="D213" t="str">
            <v>Haemofiltration</v>
          </cell>
          <cell r="E213">
            <v>45956877</v>
          </cell>
          <cell r="F213" t="str">
            <v>10334211000001103</v>
          </cell>
          <cell r="G213" t="str">
            <v>Route</v>
          </cell>
          <cell r="H213" t="str">
            <v>SNOMED</v>
          </cell>
          <cell r="I213" t="str">
            <v>Qualifier Value</v>
          </cell>
          <cell r="J213" t="str">
            <v>S</v>
          </cell>
          <cell r="K213" t="str">
            <v>19700101</v>
          </cell>
          <cell r="L213" t="str">
            <v>20991231</v>
          </cell>
        </row>
        <row r="214">
          <cell r="C214" t="str">
            <v>(drug_route) Ileostomy route (concept_id = 4305679)</v>
          </cell>
          <cell r="D214" t="str">
            <v>Ileostomy route</v>
          </cell>
          <cell r="E214">
            <v>4305679</v>
          </cell>
          <cell r="F214" t="str">
            <v>419954003</v>
          </cell>
          <cell r="G214" t="str">
            <v>Route</v>
          </cell>
          <cell r="H214" t="str">
            <v>SNOMED</v>
          </cell>
          <cell r="I214" t="str">
            <v>Qualifier Value</v>
          </cell>
          <cell r="J214" t="str">
            <v>S</v>
          </cell>
          <cell r="K214" t="str">
            <v>19700101</v>
          </cell>
          <cell r="L214" t="str">
            <v>20991231</v>
          </cell>
        </row>
        <row r="215">
          <cell r="C215" t="str">
            <v>(drug_route) Infiltration route (concept_id = 37397638)</v>
          </cell>
          <cell r="D215" t="str">
            <v>Infiltration route</v>
          </cell>
          <cell r="E215">
            <v>37397638</v>
          </cell>
          <cell r="F215" t="str">
            <v>718329006</v>
          </cell>
          <cell r="G215" t="str">
            <v>Route</v>
          </cell>
          <cell r="H215" t="str">
            <v>SNOMED</v>
          </cell>
          <cell r="I215" t="str">
            <v>Qualifier Value</v>
          </cell>
          <cell r="J215" t="str">
            <v>S</v>
          </cell>
          <cell r="K215" t="str">
            <v>20160731</v>
          </cell>
          <cell r="L215" t="str">
            <v>20991231</v>
          </cell>
        </row>
        <row r="216">
          <cell r="C216" t="str">
            <v>(drug_route) Inhalation (concept_id = 45956874)</v>
          </cell>
          <cell r="D216" t="str">
            <v>Inhalation</v>
          </cell>
          <cell r="E216">
            <v>45956874</v>
          </cell>
          <cell r="F216" t="str">
            <v>18679011000001101</v>
          </cell>
          <cell r="G216" t="str">
            <v>Route</v>
          </cell>
          <cell r="H216" t="str">
            <v>SNOMED</v>
          </cell>
          <cell r="I216" t="str">
            <v>Qualifier Value</v>
          </cell>
          <cell r="J216" t="str">
            <v>S</v>
          </cell>
          <cell r="K216" t="str">
            <v>20110404</v>
          </cell>
          <cell r="L216" t="str">
            <v>20991231</v>
          </cell>
        </row>
        <row r="217">
          <cell r="C217" t="str">
            <v>(drug_route) Interstitial route (concept_id = 4327128)</v>
          </cell>
          <cell r="D217" t="str">
            <v>Interstitial route</v>
          </cell>
          <cell r="E217">
            <v>4327128</v>
          </cell>
          <cell r="F217" t="str">
            <v>429817007</v>
          </cell>
          <cell r="G217" t="str">
            <v>Route</v>
          </cell>
          <cell r="H217" t="str">
            <v>SNOMED</v>
          </cell>
          <cell r="I217" t="str">
            <v>Qualifier Value</v>
          </cell>
          <cell r="J217" t="str">
            <v>S</v>
          </cell>
          <cell r="K217" t="str">
            <v>20090131</v>
          </cell>
          <cell r="L217" t="str">
            <v>20991231</v>
          </cell>
        </row>
        <row r="218">
          <cell r="C218" t="str">
            <v>(drug_route) Intestinal route (concept_id = 37207459)</v>
          </cell>
          <cell r="D218" t="str">
            <v>Intestinal route</v>
          </cell>
          <cell r="E218">
            <v>37207459</v>
          </cell>
          <cell r="F218" t="str">
            <v>58731000052100</v>
          </cell>
          <cell r="G218" t="str">
            <v>Route</v>
          </cell>
          <cell r="H218" t="str">
            <v>SNOMED</v>
          </cell>
          <cell r="I218" t="str">
            <v>Qualifier Value</v>
          </cell>
          <cell r="J218" t="str">
            <v>S</v>
          </cell>
          <cell r="K218" t="str">
            <v>20190731</v>
          </cell>
          <cell r="L218" t="str">
            <v>20991231</v>
          </cell>
        </row>
        <row r="219">
          <cell r="C219" t="str">
            <v>(drug_route) Intestinal use (concept_id = 37103746)</v>
          </cell>
          <cell r="D219" t="str">
            <v>Intestinal use</v>
          </cell>
          <cell r="E219">
            <v>37103746</v>
          </cell>
          <cell r="F219" t="str">
            <v>34777511000001106</v>
          </cell>
          <cell r="G219" t="str">
            <v>Route</v>
          </cell>
          <cell r="H219" t="str">
            <v>SNOMED</v>
          </cell>
          <cell r="I219" t="str">
            <v>Qualifier Value</v>
          </cell>
          <cell r="J219" t="str">
            <v>S</v>
          </cell>
          <cell r="K219" t="str">
            <v>19700101</v>
          </cell>
          <cell r="L219" t="str">
            <v>20991231</v>
          </cell>
        </row>
        <row r="220">
          <cell r="C220" t="str">
            <v>(drug_route) Intraabdominal route (concept_id = 4304882)</v>
          </cell>
          <cell r="D220" t="str">
            <v>Intraabdominal route</v>
          </cell>
          <cell r="E220">
            <v>4304882</v>
          </cell>
          <cell r="F220" t="str">
            <v>419396008</v>
          </cell>
          <cell r="G220" t="str">
            <v>Route</v>
          </cell>
          <cell r="H220" t="str">
            <v>SNOMED</v>
          </cell>
          <cell r="I220" t="str">
            <v>Qualifier Value</v>
          </cell>
          <cell r="J220" t="str">
            <v>S</v>
          </cell>
          <cell r="K220" t="str">
            <v>19700101</v>
          </cell>
          <cell r="L220" t="str">
            <v>20991231</v>
          </cell>
        </row>
        <row r="221">
          <cell r="C221" t="str">
            <v>(drug_route) Intraamniotic (concept_id = 4163767)</v>
          </cell>
          <cell r="D221" t="str">
            <v>Intraamniotic</v>
          </cell>
          <cell r="E221">
            <v>4163767</v>
          </cell>
          <cell r="F221" t="str">
            <v>372458006</v>
          </cell>
          <cell r="G221" t="str">
            <v>Route</v>
          </cell>
          <cell r="H221" t="str">
            <v>SNOMED</v>
          </cell>
          <cell r="I221" t="str">
            <v>Qualifier Value</v>
          </cell>
          <cell r="J221" t="str">
            <v>S</v>
          </cell>
          <cell r="K221" t="str">
            <v>19700101</v>
          </cell>
          <cell r="L221" t="str">
            <v>20991231</v>
          </cell>
        </row>
        <row r="222">
          <cell r="C222" t="str">
            <v>(drug_route) Intraarterial (concept_id = 4240824)</v>
          </cell>
          <cell r="D222" t="str">
            <v>Intraarterial</v>
          </cell>
          <cell r="E222">
            <v>4240824</v>
          </cell>
          <cell r="F222" t="str">
            <v>58100008</v>
          </cell>
          <cell r="G222" t="str">
            <v>Route</v>
          </cell>
          <cell r="H222" t="str">
            <v>SNOMED</v>
          </cell>
          <cell r="I222" t="str">
            <v>Qualifier Value</v>
          </cell>
          <cell r="J222" t="str">
            <v>S</v>
          </cell>
          <cell r="K222" t="str">
            <v>19700101</v>
          </cell>
          <cell r="L222" t="str">
            <v>20991231</v>
          </cell>
        </row>
        <row r="223">
          <cell r="C223" t="str">
            <v>(drug_route) Intraarticular (concept_id = 4006860)</v>
          </cell>
          <cell r="D223" t="str">
            <v>Intraarticular</v>
          </cell>
          <cell r="E223">
            <v>4006860</v>
          </cell>
          <cell r="F223" t="str">
            <v>12130007</v>
          </cell>
          <cell r="G223" t="str">
            <v>Route</v>
          </cell>
          <cell r="H223" t="str">
            <v>SNOMED</v>
          </cell>
          <cell r="I223" t="str">
            <v>Qualifier Value</v>
          </cell>
          <cell r="J223" t="str">
            <v>S</v>
          </cell>
          <cell r="K223" t="str">
            <v>19700101</v>
          </cell>
          <cell r="L223" t="str">
            <v>20991231</v>
          </cell>
        </row>
        <row r="224">
          <cell r="C224" t="str">
            <v>(drug_route) Intrabiliary route (concept_id = 4223965)</v>
          </cell>
          <cell r="D224" t="str">
            <v>Intrabiliary route</v>
          </cell>
          <cell r="E224">
            <v>4223965</v>
          </cell>
          <cell r="F224" t="str">
            <v>404819002</v>
          </cell>
          <cell r="G224" t="str">
            <v>Route</v>
          </cell>
          <cell r="H224" t="str">
            <v>SNOMED</v>
          </cell>
          <cell r="I224" t="str">
            <v>Qualifier Value</v>
          </cell>
          <cell r="J224" t="str">
            <v>S</v>
          </cell>
          <cell r="K224" t="str">
            <v>19700101</v>
          </cell>
          <cell r="L224" t="str">
            <v>20991231</v>
          </cell>
        </row>
        <row r="225">
          <cell r="C225" t="str">
            <v>(drug_route) Intrabronchial route (concept_id = 4303263)</v>
          </cell>
          <cell r="D225" t="str">
            <v>Intrabronchial route</v>
          </cell>
          <cell r="E225">
            <v>4303263</v>
          </cell>
          <cell r="F225" t="str">
            <v>419778001</v>
          </cell>
          <cell r="G225" t="str">
            <v>Route</v>
          </cell>
          <cell r="H225" t="str">
            <v>SNOMED</v>
          </cell>
          <cell r="I225" t="str">
            <v>Qualifier Value</v>
          </cell>
          <cell r="J225" t="str">
            <v>S</v>
          </cell>
          <cell r="K225" t="str">
            <v>19700101</v>
          </cell>
          <cell r="L225" t="str">
            <v>20991231</v>
          </cell>
        </row>
        <row r="226">
          <cell r="C226" t="str">
            <v>(drug_route) Intrabursal (concept_id = 4163768)</v>
          </cell>
          <cell r="D226" t="str">
            <v>Intrabursal</v>
          </cell>
          <cell r="E226">
            <v>4163768</v>
          </cell>
          <cell r="F226" t="str">
            <v>372459003</v>
          </cell>
          <cell r="G226" t="str">
            <v>Route</v>
          </cell>
          <cell r="H226" t="str">
            <v>SNOMED</v>
          </cell>
          <cell r="I226" t="str">
            <v>Qualifier Value</v>
          </cell>
          <cell r="J226" t="str">
            <v>S</v>
          </cell>
          <cell r="K226" t="str">
            <v>19700101</v>
          </cell>
          <cell r="L226" t="str">
            <v>20991231</v>
          </cell>
        </row>
        <row r="227">
          <cell r="C227" t="str">
            <v>(drug_route) Intracameral (concept_id = 4303409)</v>
          </cell>
          <cell r="D227" t="str">
            <v>Intracameral</v>
          </cell>
          <cell r="E227">
            <v>4303409</v>
          </cell>
          <cell r="F227" t="str">
            <v>418821007</v>
          </cell>
          <cell r="G227" t="str">
            <v>Route</v>
          </cell>
          <cell r="H227" t="str">
            <v>SNOMED</v>
          </cell>
          <cell r="I227" t="str">
            <v>Qualifier Value</v>
          </cell>
          <cell r="J227" t="str">
            <v>S</v>
          </cell>
          <cell r="K227" t="str">
            <v>19700101</v>
          </cell>
          <cell r="L227" t="str">
            <v>20991231</v>
          </cell>
        </row>
        <row r="228">
          <cell r="C228" t="str">
            <v>(drug_route) Intracardiac (concept_id = 4156705)</v>
          </cell>
          <cell r="D228" t="str">
            <v>Intracardiac</v>
          </cell>
          <cell r="E228">
            <v>4156705</v>
          </cell>
          <cell r="F228" t="str">
            <v>372460008</v>
          </cell>
          <cell r="G228" t="str">
            <v>Route</v>
          </cell>
          <cell r="H228" t="str">
            <v>SNOMED</v>
          </cell>
          <cell r="I228" t="str">
            <v>Qualifier Value</v>
          </cell>
          <cell r="J228" t="str">
            <v>S</v>
          </cell>
          <cell r="K228" t="str">
            <v>19700101</v>
          </cell>
          <cell r="L228" t="str">
            <v>20991231</v>
          </cell>
        </row>
        <row r="229">
          <cell r="C229" t="str">
            <v>(drug_route) Intracartilaginous route (concept_id = 4303676)</v>
          </cell>
          <cell r="D229" t="str">
            <v>Intracartilaginous route</v>
          </cell>
          <cell r="E229">
            <v>4303676</v>
          </cell>
          <cell r="F229" t="str">
            <v>418331006</v>
          </cell>
          <cell r="G229" t="str">
            <v>Route</v>
          </cell>
          <cell r="H229" t="str">
            <v>SNOMED</v>
          </cell>
          <cell r="I229" t="str">
            <v>Qualifier Value</v>
          </cell>
          <cell r="J229" t="str">
            <v>S</v>
          </cell>
          <cell r="K229" t="str">
            <v>19700101</v>
          </cell>
          <cell r="L229" t="str">
            <v>20991231</v>
          </cell>
        </row>
        <row r="230">
          <cell r="C230" t="str">
            <v>(drug_route) Intracavernosal route (concept_id = 35615950)</v>
          </cell>
          <cell r="D230" t="str">
            <v>Intracavernosal route</v>
          </cell>
          <cell r="E230">
            <v>35615950</v>
          </cell>
          <cell r="F230" t="str">
            <v>2764801000001100</v>
          </cell>
          <cell r="G230" t="str">
            <v>Route</v>
          </cell>
          <cell r="H230" t="str">
            <v>SNOMED</v>
          </cell>
          <cell r="I230" t="str">
            <v>Qualifier Value</v>
          </cell>
          <cell r="J230" t="str">
            <v>S</v>
          </cell>
          <cell r="K230" t="str">
            <v>20180731</v>
          </cell>
          <cell r="L230" t="str">
            <v>20991231</v>
          </cell>
        </row>
        <row r="231">
          <cell r="C231" t="str">
            <v>(drug_route) Intracavernous (concept_id = 4157757)</v>
          </cell>
          <cell r="D231" t="str">
            <v>Intracavernous</v>
          </cell>
          <cell r="E231">
            <v>4157757</v>
          </cell>
          <cell r="F231" t="str">
            <v>372461007</v>
          </cell>
          <cell r="G231" t="str">
            <v>Route</v>
          </cell>
          <cell r="H231" t="str">
            <v>SNOMED</v>
          </cell>
          <cell r="I231" t="str">
            <v>Qualifier Value</v>
          </cell>
          <cell r="J231" t="str">
            <v>S</v>
          </cell>
          <cell r="K231" t="str">
            <v>19700101</v>
          </cell>
          <cell r="L231" t="str">
            <v>20991231</v>
          </cell>
        </row>
        <row r="232">
          <cell r="C232" t="str">
            <v>(drug_route) Intracerebral route (concept_id = 40488317)</v>
          </cell>
          <cell r="D232" t="str">
            <v>Intracerebral route</v>
          </cell>
          <cell r="E232">
            <v>40488317</v>
          </cell>
          <cell r="F232" t="str">
            <v>446540005</v>
          </cell>
          <cell r="G232" t="str">
            <v>Route</v>
          </cell>
          <cell r="H232" t="str">
            <v>SNOMED</v>
          </cell>
          <cell r="I232" t="str">
            <v>Qualifier Value</v>
          </cell>
          <cell r="J232" t="str">
            <v>S</v>
          </cell>
          <cell r="K232" t="str">
            <v>20110131</v>
          </cell>
          <cell r="L232" t="str">
            <v>20991231</v>
          </cell>
        </row>
        <row r="233">
          <cell r="C233" t="str">
            <v>(drug_route) Intracerebroventricular (concept_id = 4224886)</v>
          </cell>
          <cell r="D233" t="str">
            <v>Intracerebroventricular</v>
          </cell>
          <cell r="E233">
            <v>4224886</v>
          </cell>
          <cell r="F233" t="str">
            <v>420719007</v>
          </cell>
          <cell r="G233" t="str">
            <v>Route</v>
          </cell>
          <cell r="H233" t="str">
            <v>SNOMED</v>
          </cell>
          <cell r="I233" t="str">
            <v>Qualifier Value</v>
          </cell>
          <cell r="J233" t="str">
            <v>S</v>
          </cell>
          <cell r="K233" t="str">
            <v>20070117</v>
          </cell>
          <cell r="L233" t="str">
            <v>20991231</v>
          </cell>
        </row>
        <row r="234">
          <cell r="C234" t="str">
            <v>(drug_route) Intracervical (concept_id = 45956872)</v>
          </cell>
          <cell r="D234" t="str">
            <v>Intracervical</v>
          </cell>
          <cell r="E234">
            <v>45956872</v>
          </cell>
          <cell r="F234" t="str">
            <v>19537211000001108</v>
          </cell>
          <cell r="G234" t="str">
            <v>Route</v>
          </cell>
          <cell r="H234" t="str">
            <v>SNOMED</v>
          </cell>
          <cell r="I234" t="str">
            <v>Qualifier Value</v>
          </cell>
          <cell r="J234" t="str">
            <v>S</v>
          </cell>
          <cell r="K234" t="str">
            <v>20111004</v>
          </cell>
          <cell r="L234" t="str">
            <v>20991231</v>
          </cell>
        </row>
        <row r="235">
          <cell r="C235" t="str">
            <v>(drug_route) Intracholangiopancreatic route (concept_id = 37207461)</v>
          </cell>
          <cell r="D235" t="str">
            <v>Intracholangiopancreatic route</v>
          </cell>
          <cell r="E235">
            <v>37207461</v>
          </cell>
          <cell r="F235" t="str">
            <v>58761000052107</v>
          </cell>
          <cell r="G235" t="str">
            <v>Route</v>
          </cell>
          <cell r="H235" t="str">
            <v>SNOMED</v>
          </cell>
          <cell r="I235" t="str">
            <v>Qualifier Value</v>
          </cell>
          <cell r="J235" t="str">
            <v>S</v>
          </cell>
          <cell r="K235" t="str">
            <v>20190731</v>
          </cell>
          <cell r="L235" t="str">
            <v>20991231</v>
          </cell>
        </row>
        <row r="236">
          <cell r="C236" t="str">
            <v>(drug_route) Intracisternal route (concept_id = 4305993)</v>
          </cell>
          <cell r="D236" t="str">
            <v>Intracisternal route</v>
          </cell>
          <cell r="E236">
            <v>4305993</v>
          </cell>
          <cell r="F236" t="str">
            <v>418892005</v>
          </cell>
          <cell r="G236" t="str">
            <v>Route</v>
          </cell>
          <cell r="H236" t="str">
            <v>SNOMED</v>
          </cell>
          <cell r="I236" t="str">
            <v>Qualifier Value</v>
          </cell>
          <cell r="J236" t="str">
            <v>S</v>
          </cell>
          <cell r="K236" t="str">
            <v>19700101</v>
          </cell>
          <cell r="L236" t="str">
            <v>20991231</v>
          </cell>
        </row>
        <row r="237">
          <cell r="C237" t="str">
            <v>(drug_route) Intracolonic route (concept_id = 40489990)</v>
          </cell>
          <cell r="D237" t="str">
            <v>Intracolonic route</v>
          </cell>
          <cell r="E237">
            <v>40489990</v>
          </cell>
          <cell r="F237" t="str">
            <v>448492006</v>
          </cell>
          <cell r="G237" t="str">
            <v>Route</v>
          </cell>
          <cell r="H237" t="str">
            <v>SNOMED</v>
          </cell>
          <cell r="I237" t="str">
            <v>Qualifier Value</v>
          </cell>
          <cell r="J237" t="str">
            <v>S</v>
          </cell>
          <cell r="K237" t="str">
            <v>20110731</v>
          </cell>
          <cell r="L237" t="str">
            <v>20991231</v>
          </cell>
        </row>
        <row r="238">
          <cell r="C238" t="str">
            <v>(drug_route) Intracorneal route (concept_id = 4305690)</v>
          </cell>
          <cell r="D238" t="str">
            <v>Intracorneal route</v>
          </cell>
          <cell r="E238">
            <v>4305690</v>
          </cell>
          <cell r="F238" t="str">
            <v>418608002</v>
          </cell>
          <cell r="G238" t="str">
            <v>Route</v>
          </cell>
          <cell r="H238" t="str">
            <v>SNOMED</v>
          </cell>
          <cell r="I238" t="str">
            <v>Qualifier Value</v>
          </cell>
          <cell r="J238" t="str">
            <v>S</v>
          </cell>
          <cell r="K238" t="str">
            <v>19700101</v>
          </cell>
          <cell r="L238" t="str">
            <v>20991231</v>
          </cell>
        </row>
        <row r="239">
          <cell r="C239" t="str">
            <v>(drug_route) Intracoronal route (concept_id = 4303667)</v>
          </cell>
          <cell r="D239" t="str">
            <v>Intracoronal route</v>
          </cell>
          <cell r="E239">
            <v>4303667</v>
          </cell>
          <cell r="F239" t="str">
            <v>418287000</v>
          </cell>
          <cell r="G239" t="str">
            <v>Route</v>
          </cell>
          <cell r="H239" t="str">
            <v>SNOMED</v>
          </cell>
          <cell r="I239" t="str">
            <v>Qualifier Value</v>
          </cell>
          <cell r="J239" t="str">
            <v>S</v>
          </cell>
          <cell r="K239" t="str">
            <v>19700101</v>
          </cell>
          <cell r="L239" t="str">
            <v>20991231</v>
          </cell>
        </row>
        <row r="240">
          <cell r="C240" t="str">
            <v>(drug_route) Intracoronary (concept_id = 4186836)</v>
          </cell>
          <cell r="D240" t="str">
            <v>Intracoronary</v>
          </cell>
          <cell r="E240">
            <v>4186836</v>
          </cell>
          <cell r="F240" t="str">
            <v>372463005</v>
          </cell>
          <cell r="G240" t="str">
            <v>Route</v>
          </cell>
          <cell r="H240" t="str">
            <v>SNOMED</v>
          </cell>
          <cell r="I240" t="str">
            <v>Qualifier Value</v>
          </cell>
          <cell r="J240" t="str">
            <v>S</v>
          </cell>
          <cell r="K240" t="str">
            <v>19700101</v>
          </cell>
          <cell r="L240" t="str">
            <v>20991231</v>
          </cell>
        </row>
        <row r="241">
          <cell r="C241" t="str">
            <v>(drug_route) Intracorpus cavernosum route (concept_id = 40492302)</v>
          </cell>
          <cell r="D241" t="str">
            <v>Intracorpus cavernosum route</v>
          </cell>
          <cell r="E241">
            <v>40492302</v>
          </cell>
          <cell r="F241" t="str">
            <v>445769006</v>
          </cell>
          <cell r="G241" t="str">
            <v>Route</v>
          </cell>
          <cell r="H241" t="str">
            <v>SNOMED</v>
          </cell>
          <cell r="I241" t="str">
            <v>Qualifier Value</v>
          </cell>
          <cell r="J241" t="str">
            <v>S</v>
          </cell>
          <cell r="K241" t="str">
            <v>20110131</v>
          </cell>
          <cell r="L241" t="str">
            <v>20991231</v>
          </cell>
        </row>
        <row r="242">
          <cell r="C242" t="str">
            <v>(drug_route) Intracranial route (concept_id = 4171079)</v>
          </cell>
          <cell r="D242" t="str">
            <v>Intracranial route</v>
          </cell>
          <cell r="E242">
            <v>4171079</v>
          </cell>
          <cell r="F242" t="str">
            <v>418987007</v>
          </cell>
          <cell r="G242" t="str">
            <v>Route</v>
          </cell>
          <cell r="H242" t="str">
            <v>SNOMED</v>
          </cell>
          <cell r="I242" t="str">
            <v>Qualifier Value</v>
          </cell>
          <cell r="J242" t="str">
            <v>S</v>
          </cell>
          <cell r="K242" t="str">
            <v>19700101</v>
          </cell>
          <cell r="L242" t="str">
            <v>20991231</v>
          </cell>
        </row>
        <row r="243">
          <cell r="C243" t="str">
            <v>(drug_route) Intradermal (concept_id = 4156706)</v>
          </cell>
          <cell r="D243" t="str">
            <v>Intradermal</v>
          </cell>
          <cell r="E243">
            <v>4156706</v>
          </cell>
          <cell r="F243" t="str">
            <v>372464004</v>
          </cell>
          <cell r="G243" t="str">
            <v>Route</v>
          </cell>
          <cell r="H243" t="str">
            <v>SNOMED</v>
          </cell>
          <cell r="I243" t="str">
            <v>Qualifier Value</v>
          </cell>
          <cell r="J243" t="str">
            <v>S</v>
          </cell>
          <cell r="K243" t="str">
            <v>19700101</v>
          </cell>
          <cell r="L243" t="str">
            <v>20991231</v>
          </cell>
        </row>
        <row r="244">
          <cell r="C244" t="str">
            <v>(drug_route) Intradiscal (concept_id = 4163769)</v>
          </cell>
          <cell r="D244" t="str">
            <v>Intradiscal</v>
          </cell>
          <cell r="E244">
            <v>4163769</v>
          </cell>
          <cell r="F244" t="str">
            <v>372465003</v>
          </cell>
          <cell r="G244" t="str">
            <v>Route</v>
          </cell>
          <cell r="H244" t="str">
            <v>SNOMED</v>
          </cell>
          <cell r="I244" t="str">
            <v>Qualifier Value</v>
          </cell>
          <cell r="J244" t="str">
            <v>S</v>
          </cell>
          <cell r="K244" t="str">
            <v>19700101</v>
          </cell>
          <cell r="L244" t="str">
            <v>20991231</v>
          </cell>
        </row>
        <row r="245">
          <cell r="C245" t="str">
            <v>(drug_route) Intraductal route (concept_id = 4170083)</v>
          </cell>
          <cell r="D245" t="str">
            <v>Intraductal route</v>
          </cell>
          <cell r="E245">
            <v>4170083</v>
          </cell>
          <cell r="F245" t="str">
            <v>417989007</v>
          </cell>
          <cell r="G245" t="str">
            <v>Route</v>
          </cell>
          <cell r="H245" t="str">
            <v>SNOMED</v>
          </cell>
          <cell r="I245" t="str">
            <v>Qualifier Value</v>
          </cell>
          <cell r="J245" t="str">
            <v>S</v>
          </cell>
          <cell r="K245" t="str">
            <v>19700101</v>
          </cell>
          <cell r="L245" t="str">
            <v>20991231</v>
          </cell>
        </row>
        <row r="246">
          <cell r="C246" t="str">
            <v>(drug_route) Intraduodenal route (concept_id = 4302354)</v>
          </cell>
          <cell r="D246" t="str">
            <v>Intraduodenal route</v>
          </cell>
          <cell r="E246">
            <v>4302354</v>
          </cell>
          <cell r="F246" t="str">
            <v>418887008</v>
          </cell>
          <cell r="G246" t="str">
            <v>Route</v>
          </cell>
          <cell r="H246" t="str">
            <v>SNOMED</v>
          </cell>
          <cell r="I246" t="str">
            <v>Qualifier Value</v>
          </cell>
          <cell r="J246" t="str">
            <v>S</v>
          </cell>
          <cell r="K246" t="str">
            <v>19700101</v>
          </cell>
          <cell r="L246" t="str">
            <v>20991231</v>
          </cell>
        </row>
        <row r="247">
          <cell r="C247" t="str">
            <v>(drug_route) Intradural route (concept_id = 40492288)</v>
          </cell>
          <cell r="D247" t="str">
            <v>Intradural route</v>
          </cell>
          <cell r="E247">
            <v>40492288</v>
          </cell>
          <cell r="F247" t="str">
            <v>445756007</v>
          </cell>
          <cell r="G247" t="str">
            <v>Route</v>
          </cell>
          <cell r="H247" t="str">
            <v>SNOMED</v>
          </cell>
          <cell r="I247" t="str">
            <v>Qualifier Value</v>
          </cell>
          <cell r="J247" t="str">
            <v>S</v>
          </cell>
          <cell r="K247" t="str">
            <v>20110131</v>
          </cell>
          <cell r="L247" t="str">
            <v>20991231</v>
          </cell>
        </row>
        <row r="248">
          <cell r="C248" t="str">
            <v>(drug_route) Intraepicardial route (concept_id = 40487473)</v>
          </cell>
          <cell r="D248" t="str">
            <v>Intraepicardial route</v>
          </cell>
          <cell r="E248">
            <v>40487473</v>
          </cell>
          <cell r="F248" t="str">
            <v>446407004</v>
          </cell>
          <cell r="G248" t="str">
            <v>Route</v>
          </cell>
          <cell r="H248" t="str">
            <v>SNOMED</v>
          </cell>
          <cell r="I248" t="str">
            <v>Qualifier Value</v>
          </cell>
          <cell r="J248" t="str">
            <v>S</v>
          </cell>
          <cell r="K248" t="str">
            <v>20110131</v>
          </cell>
          <cell r="L248" t="str">
            <v>20991231</v>
          </cell>
        </row>
        <row r="249">
          <cell r="C249" t="str">
            <v>(drug_route) Intraepidermal (concept_id = 40487983)</v>
          </cell>
          <cell r="D249" t="str">
            <v>Intraepidermal</v>
          </cell>
          <cell r="E249">
            <v>40487983</v>
          </cell>
          <cell r="F249" t="str">
            <v>448077001</v>
          </cell>
          <cell r="G249" t="str">
            <v>Route</v>
          </cell>
          <cell r="H249" t="str">
            <v>SNOMED</v>
          </cell>
          <cell r="I249" t="str">
            <v>Qualifier Value</v>
          </cell>
          <cell r="J249" t="str">
            <v>S</v>
          </cell>
          <cell r="K249" t="str">
            <v>20131030</v>
          </cell>
          <cell r="L249" t="str">
            <v>20991231</v>
          </cell>
        </row>
        <row r="250">
          <cell r="C250" t="str">
            <v>(drug_route) Intraesophageal route (concept_id = 40492284)</v>
          </cell>
          <cell r="D250" t="str">
            <v>Intraesophageal route</v>
          </cell>
          <cell r="E250">
            <v>40492284</v>
          </cell>
          <cell r="F250" t="str">
            <v>445752009</v>
          </cell>
          <cell r="G250" t="str">
            <v>Route</v>
          </cell>
          <cell r="H250" t="str">
            <v>SNOMED</v>
          </cell>
          <cell r="I250" t="str">
            <v>Qualifier Value</v>
          </cell>
          <cell r="J250" t="str">
            <v>S</v>
          </cell>
          <cell r="K250" t="str">
            <v>20110131</v>
          </cell>
          <cell r="L250" t="str">
            <v>20991231</v>
          </cell>
        </row>
        <row r="251">
          <cell r="C251" t="str">
            <v>(drug_route) Intragastric route (concept_id = 40492301)</v>
          </cell>
          <cell r="D251" t="str">
            <v>Intragastric route</v>
          </cell>
          <cell r="E251">
            <v>40492301</v>
          </cell>
          <cell r="F251" t="str">
            <v>445768003</v>
          </cell>
          <cell r="G251" t="str">
            <v>Route</v>
          </cell>
          <cell r="H251" t="str">
            <v>SNOMED</v>
          </cell>
          <cell r="I251" t="str">
            <v>Qualifier Value</v>
          </cell>
          <cell r="J251" t="str">
            <v>S</v>
          </cell>
          <cell r="K251" t="str">
            <v>20110131</v>
          </cell>
          <cell r="L251" t="str">
            <v>20991231</v>
          </cell>
        </row>
        <row r="252">
          <cell r="C252" t="str">
            <v>(drug_route) Intragingival route (concept_id = 40492286)</v>
          </cell>
          <cell r="D252" t="str">
            <v>Intragingival route</v>
          </cell>
          <cell r="E252">
            <v>40492286</v>
          </cell>
          <cell r="F252" t="str">
            <v>445754005</v>
          </cell>
          <cell r="G252" t="str">
            <v>Route</v>
          </cell>
          <cell r="H252" t="str">
            <v>SNOMED</v>
          </cell>
          <cell r="I252" t="str">
            <v>Qualifier Value</v>
          </cell>
          <cell r="J252" t="str">
            <v>S</v>
          </cell>
          <cell r="K252" t="str">
            <v>20110131</v>
          </cell>
          <cell r="L252" t="str">
            <v>20991231</v>
          </cell>
        </row>
        <row r="253">
          <cell r="C253" t="str">
            <v>(drug_route) Intraglandular (concept_id = 703330)</v>
          </cell>
          <cell r="D253" t="str">
            <v>Intraglandular</v>
          </cell>
          <cell r="E253">
            <v>703330</v>
          </cell>
          <cell r="F253" t="str">
            <v>38233211000001106</v>
          </cell>
          <cell r="G253" t="str">
            <v>Route</v>
          </cell>
          <cell r="H253" t="str">
            <v>SNOMED</v>
          </cell>
          <cell r="I253" t="str">
            <v>Qualifier Value</v>
          </cell>
          <cell r="J253" t="str">
            <v>S</v>
          </cell>
          <cell r="K253" t="str">
            <v>19700101</v>
          </cell>
          <cell r="L253" t="str">
            <v>20991231</v>
          </cell>
        </row>
        <row r="254">
          <cell r="C254" t="str">
            <v>(drug_route) Intraglandular route (concept_id = 37207460)</v>
          </cell>
          <cell r="D254" t="str">
            <v>Intraglandular route</v>
          </cell>
          <cell r="E254">
            <v>37207460</v>
          </cell>
          <cell r="F254" t="str">
            <v>58751000052109</v>
          </cell>
          <cell r="G254" t="str">
            <v>Route</v>
          </cell>
          <cell r="H254" t="str">
            <v>SNOMED</v>
          </cell>
          <cell r="I254" t="str">
            <v>Qualifier Value</v>
          </cell>
          <cell r="J254" t="str">
            <v>S</v>
          </cell>
          <cell r="K254" t="str">
            <v>20190731</v>
          </cell>
          <cell r="L254" t="str">
            <v>20991231</v>
          </cell>
        </row>
        <row r="255">
          <cell r="C255" t="str">
            <v>(drug_route) Intrahepatic route (concept_id = 40493258)</v>
          </cell>
          <cell r="D255" t="str">
            <v>Intrahepatic route</v>
          </cell>
          <cell r="E255">
            <v>40493258</v>
          </cell>
          <cell r="F255" t="str">
            <v>445941009</v>
          </cell>
          <cell r="G255" t="str">
            <v>Route</v>
          </cell>
          <cell r="H255" t="str">
            <v>SNOMED</v>
          </cell>
          <cell r="I255" t="str">
            <v>Qualifier Value</v>
          </cell>
          <cell r="J255" t="str">
            <v>S</v>
          </cell>
          <cell r="K255" t="str">
            <v>20110131</v>
          </cell>
          <cell r="L255" t="str">
            <v>20991231</v>
          </cell>
        </row>
        <row r="256">
          <cell r="C256" t="str">
            <v>(drug_route) Intraileal route (concept_id = 40490837)</v>
          </cell>
          <cell r="D256" t="str">
            <v>Intraileal route</v>
          </cell>
          <cell r="E256">
            <v>40490837</v>
          </cell>
          <cell r="F256" t="str">
            <v>447026006</v>
          </cell>
          <cell r="G256" t="str">
            <v>Route</v>
          </cell>
          <cell r="H256" t="str">
            <v>SNOMED</v>
          </cell>
          <cell r="I256" t="str">
            <v>Qualifier Value</v>
          </cell>
          <cell r="J256" t="str">
            <v>S</v>
          </cell>
          <cell r="K256" t="str">
            <v>20110131</v>
          </cell>
          <cell r="L256" t="str">
            <v>20991231</v>
          </cell>
        </row>
        <row r="257">
          <cell r="C257" t="str">
            <v>(drug_route) Intrajejunal route (concept_id = 40489989)</v>
          </cell>
          <cell r="D257" t="str">
            <v>Intrajejunal route</v>
          </cell>
          <cell r="E257">
            <v>40489989</v>
          </cell>
          <cell r="F257" t="str">
            <v>448491004</v>
          </cell>
          <cell r="G257" t="str">
            <v>Route</v>
          </cell>
          <cell r="H257" t="str">
            <v>SNOMED</v>
          </cell>
          <cell r="I257" t="str">
            <v>Qualifier Value</v>
          </cell>
          <cell r="J257" t="str">
            <v>S</v>
          </cell>
          <cell r="K257" t="str">
            <v>20110731</v>
          </cell>
          <cell r="L257" t="str">
            <v>20991231</v>
          </cell>
        </row>
        <row r="258">
          <cell r="C258" t="str">
            <v>(drug_route) Intralesional (concept_id = 4157758)</v>
          </cell>
          <cell r="D258" t="str">
            <v>Intralesional</v>
          </cell>
          <cell r="E258">
            <v>4157758</v>
          </cell>
          <cell r="F258" t="str">
            <v>372466002</v>
          </cell>
          <cell r="G258" t="str">
            <v>Route</v>
          </cell>
          <cell r="H258" t="str">
            <v>SNOMED</v>
          </cell>
          <cell r="I258" t="str">
            <v>Qualifier Value</v>
          </cell>
          <cell r="J258" t="str">
            <v>S</v>
          </cell>
          <cell r="K258" t="str">
            <v>19700101</v>
          </cell>
          <cell r="L258" t="str">
            <v>20991231</v>
          </cell>
        </row>
        <row r="259">
          <cell r="C259" t="str">
            <v>(drug_route) Intralingual route (concept_id = 40493227)</v>
          </cell>
          <cell r="D259" t="str">
            <v>Intralingual route</v>
          </cell>
          <cell r="E259">
            <v>40493227</v>
          </cell>
          <cell r="F259" t="str">
            <v>445913005</v>
          </cell>
          <cell r="G259" t="str">
            <v>Route</v>
          </cell>
          <cell r="H259" t="str">
            <v>SNOMED</v>
          </cell>
          <cell r="I259" t="str">
            <v>Qualifier Value</v>
          </cell>
          <cell r="J259" t="str">
            <v>S</v>
          </cell>
          <cell r="K259" t="str">
            <v>20110131</v>
          </cell>
          <cell r="L259" t="str">
            <v>20991231</v>
          </cell>
        </row>
        <row r="260">
          <cell r="C260" t="str">
            <v>(drug_route) Intraluminal route (concept_id = 4292410)</v>
          </cell>
          <cell r="D260" t="str">
            <v>Intraluminal route</v>
          </cell>
          <cell r="E260">
            <v>4292410</v>
          </cell>
          <cell r="F260" t="str">
            <v>37737002</v>
          </cell>
          <cell r="G260" t="str">
            <v>Route</v>
          </cell>
          <cell r="H260" t="str">
            <v>SNOMED</v>
          </cell>
          <cell r="I260" t="str">
            <v>Qualifier Value</v>
          </cell>
          <cell r="J260" t="str">
            <v>S</v>
          </cell>
          <cell r="K260" t="str">
            <v>19700101</v>
          </cell>
          <cell r="L260" t="str">
            <v>20991231</v>
          </cell>
        </row>
        <row r="261">
          <cell r="C261" t="str">
            <v>(drug_route) Intralymphatic (concept_id = 4157759)</v>
          </cell>
          <cell r="D261" t="str">
            <v>Intralymphatic</v>
          </cell>
          <cell r="E261">
            <v>4157759</v>
          </cell>
          <cell r="F261" t="str">
            <v>372467006</v>
          </cell>
          <cell r="G261" t="str">
            <v>Route</v>
          </cell>
          <cell r="H261" t="str">
            <v>SNOMED</v>
          </cell>
          <cell r="I261" t="str">
            <v>Qualifier Value</v>
          </cell>
          <cell r="J261" t="str">
            <v>S</v>
          </cell>
          <cell r="K261" t="str">
            <v>19700101</v>
          </cell>
          <cell r="L261" t="str">
            <v>20991231</v>
          </cell>
        </row>
        <row r="262">
          <cell r="C262" t="str">
            <v>(drug_route) Intramammary route (concept_id = 40491321)</v>
          </cell>
          <cell r="D262" t="str">
            <v>Intramammary route</v>
          </cell>
          <cell r="E262">
            <v>40491321</v>
          </cell>
          <cell r="F262" t="str">
            <v>447121004</v>
          </cell>
          <cell r="G262" t="str">
            <v>Route</v>
          </cell>
          <cell r="H262" t="str">
            <v>SNOMED</v>
          </cell>
          <cell r="I262" t="str">
            <v>Qualifier Value</v>
          </cell>
          <cell r="J262" t="str">
            <v>S</v>
          </cell>
          <cell r="K262" t="str">
            <v>20110131</v>
          </cell>
          <cell r="L262" t="str">
            <v>20991231</v>
          </cell>
        </row>
        <row r="263">
          <cell r="C263" t="str">
            <v>(drug_route) Intramedullary route (concept_id = 4246511)</v>
          </cell>
          <cell r="D263" t="str">
            <v>Intramedullary route</v>
          </cell>
          <cell r="E263">
            <v>4246511</v>
          </cell>
          <cell r="F263" t="str">
            <v>60213007</v>
          </cell>
          <cell r="G263" t="str">
            <v>Route</v>
          </cell>
          <cell r="H263" t="str">
            <v>SNOMED</v>
          </cell>
          <cell r="I263" t="str">
            <v>Qualifier Value</v>
          </cell>
          <cell r="J263" t="str">
            <v>S</v>
          </cell>
          <cell r="K263" t="str">
            <v>19700101</v>
          </cell>
          <cell r="L263" t="str">
            <v>20991231</v>
          </cell>
        </row>
        <row r="264">
          <cell r="C264" t="str">
            <v>(drug_route) Intrameningeal route (concept_id = 40492300)</v>
          </cell>
          <cell r="D264" t="str">
            <v>Intrameningeal route</v>
          </cell>
          <cell r="E264">
            <v>40492300</v>
          </cell>
          <cell r="F264" t="str">
            <v>445767008</v>
          </cell>
          <cell r="G264" t="str">
            <v>Route</v>
          </cell>
          <cell r="H264" t="str">
            <v>SNOMED</v>
          </cell>
          <cell r="I264" t="str">
            <v>Qualifier Value</v>
          </cell>
          <cell r="J264" t="str">
            <v>S</v>
          </cell>
          <cell r="K264" t="str">
            <v>20110131</v>
          </cell>
          <cell r="L264" t="str">
            <v>20991231</v>
          </cell>
        </row>
        <row r="265">
          <cell r="C265" t="str">
            <v>(drug_route) Intramural route (concept_id = 46272926)</v>
          </cell>
          <cell r="D265" t="str">
            <v>Intramural route</v>
          </cell>
          <cell r="E265">
            <v>46272926</v>
          </cell>
          <cell r="F265" t="str">
            <v>711378007</v>
          </cell>
          <cell r="G265" t="str">
            <v>Route</v>
          </cell>
          <cell r="H265" t="str">
            <v>SNOMED</v>
          </cell>
          <cell r="I265" t="str">
            <v>Qualifier Value</v>
          </cell>
          <cell r="J265" t="str">
            <v>S</v>
          </cell>
          <cell r="K265" t="str">
            <v>20150731</v>
          </cell>
          <cell r="L265" t="str">
            <v>20991231</v>
          </cell>
        </row>
        <row r="266">
          <cell r="C266" t="str">
            <v>(drug_route) Intramuscular (concept_id = 4302612)</v>
          </cell>
          <cell r="D266" t="str">
            <v>Intramuscular</v>
          </cell>
          <cell r="E266">
            <v>4302612</v>
          </cell>
          <cell r="F266" t="str">
            <v>78421000</v>
          </cell>
          <cell r="G266" t="str">
            <v>Route</v>
          </cell>
          <cell r="H266" t="str">
            <v>SNOMED</v>
          </cell>
          <cell r="I266" t="str">
            <v>Qualifier Value</v>
          </cell>
          <cell r="J266" t="str">
            <v>S</v>
          </cell>
          <cell r="K266" t="str">
            <v>19700101</v>
          </cell>
          <cell r="L266" t="str">
            <v>20991231</v>
          </cell>
        </row>
        <row r="267">
          <cell r="C267" t="str">
            <v>(drug_route) Intramyometrial route (concept_id = 4168038)</v>
          </cell>
          <cell r="D267" t="str">
            <v>Intramyometrial route</v>
          </cell>
          <cell r="E267">
            <v>4168038</v>
          </cell>
          <cell r="F267" t="str">
            <v>418133000</v>
          </cell>
          <cell r="G267" t="str">
            <v>Route</v>
          </cell>
          <cell r="H267" t="str">
            <v>SNOMED</v>
          </cell>
          <cell r="I267" t="str">
            <v>Qualifier Value</v>
          </cell>
          <cell r="J267" t="str">
            <v>S</v>
          </cell>
          <cell r="K267" t="str">
            <v>19700101</v>
          </cell>
          <cell r="L267" t="str">
            <v>20991231</v>
          </cell>
        </row>
        <row r="268">
          <cell r="C268" t="str">
            <v>(drug_route) Intraneural route (concept_id = 46272911)</v>
          </cell>
          <cell r="D268" t="str">
            <v>Intraneural route</v>
          </cell>
          <cell r="E268">
            <v>46272911</v>
          </cell>
          <cell r="F268" t="str">
            <v>711360002</v>
          </cell>
          <cell r="G268" t="str">
            <v>Route</v>
          </cell>
          <cell r="H268" t="str">
            <v>SNOMED</v>
          </cell>
          <cell r="I268" t="str">
            <v>Qualifier Value</v>
          </cell>
          <cell r="J268" t="str">
            <v>S</v>
          </cell>
          <cell r="K268" t="str">
            <v>20150731</v>
          </cell>
          <cell r="L268" t="str">
            <v>20991231</v>
          </cell>
        </row>
        <row r="269">
          <cell r="C269" t="str">
            <v>(drug_route) Intraocular (concept_id = 4157760)</v>
          </cell>
          <cell r="D269" t="str">
            <v>Intraocular</v>
          </cell>
          <cell r="E269">
            <v>4157760</v>
          </cell>
          <cell r="F269" t="str">
            <v>372468001</v>
          </cell>
          <cell r="G269" t="str">
            <v>Route</v>
          </cell>
          <cell r="H269" t="str">
            <v>SNOMED</v>
          </cell>
          <cell r="I269" t="str">
            <v>Qualifier Value</v>
          </cell>
          <cell r="J269" t="str">
            <v>S</v>
          </cell>
          <cell r="K269" t="str">
            <v>19700101</v>
          </cell>
          <cell r="L269" t="str">
            <v>20991231</v>
          </cell>
        </row>
        <row r="270">
          <cell r="C270" t="str">
            <v>(drug_route) Intraosseous (concept_id = 4213522)</v>
          </cell>
          <cell r="D270" t="str">
            <v>Intraosseous</v>
          </cell>
          <cell r="E270">
            <v>4213522</v>
          </cell>
          <cell r="F270" t="str">
            <v>417255000</v>
          </cell>
          <cell r="G270" t="str">
            <v>Route</v>
          </cell>
          <cell r="H270" t="str">
            <v>SNOMED</v>
          </cell>
          <cell r="I270" t="str">
            <v>Qualifier Value</v>
          </cell>
          <cell r="J270" t="str">
            <v>S</v>
          </cell>
          <cell r="K270" t="str">
            <v>19700101</v>
          </cell>
          <cell r="L270" t="str">
            <v>20991231</v>
          </cell>
        </row>
        <row r="271">
          <cell r="C271" t="str">
            <v>(drug_route) Intraovarian route (concept_id = 4306657)</v>
          </cell>
          <cell r="D271" t="str">
            <v>Intraovarian route</v>
          </cell>
          <cell r="E271">
            <v>4306657</v>
          </cell>
          <cell r="F271" t="str">
            <v>419631009</v>
          </cell>
          <cell r="G271" t="str">
            <v>Route</v>
          </cell>
          <cell r="H271" t="str">
            <v>SNOMED</v>
          </cell>
          <cell r="I271" t="str">
            <v>Qualifier Value</v>
          </cell>
          <cell r="J271" t="str">
            <v>S</v>
          </cell>
          <cell r="K271" t="str">
            <v>19700101</v>
          </cell>
          <cell r="L271" t="str">
            <v>20991231</v>
          </cell>
        </row>
        <row r="272">
          <cell r="C272" t="str">
            <v>(drug_route) Intrapericardial route (concept_id = 40492305)</v>
          </cell>
          <cell r="D272" t="str">
            <v>Intrapericardial route</v>
          </cell>
          <cell r="E272">
            <v>40492305</v>
          </cell>
          <cell r="F272" t="str">
            <v>445771006</v>
          </cell>
          <cell r="G272" t="str">
            <v>Route</v>
          </cell>
          <cell r="H272" t="str">
            <v>SNOMED</v>
          </cell>
          <cell r="I272" t="str">
            <v>Qualifier Value</v>
          </cell>
          <cell r="J272" t="str">
            <v>S</v>
          </cell>
          <cell r="K272" t="str">
            <v>20110131</v>
          </cell>
          <cell r="L272" t="str">
            <v>20991231</v>
          </cell>
        </row>
        <row r="273">
          <cell r="C273" t="str">
            <v>(drug_route) Intraperitoneal (concept_id = 4243022)</v>
          </cell>
          <cell r="D273" t="str">
            <v>Intraperitoneal</v>
          </cell>
          <cell r="E273">
            <v>4243022</v>
          </cell>
          <cell r="F273" t="str">
            <v>38239002</v>
          </cell>
          <cell r="G273" t="str">
            <v>Route</v>
          </cell>
          <cell r="H273" t="str">
            <v>SNOMED</v>
          </cell>
          <cell r="I273" t="str">
            <v>Qualifier Value</v>
          </cell>
          <cell r="J273" t="str">
            <v>S</v>
          </cell>
          <cell r="K273" t="str">
            <v>19700101</v>
          </cell>
          <cell r="L273" t="str">
            <v>20991231</v>
          </cell>
        </row>
        <row r="274">
          <cell r="C274" t="str">
            <v>(drug_route) Intrapleural (concept_id = 4156707)</v>
          </cell>
          <cell r="D274" t="str">
            <v>Intrapleural</v>
          </cell>
          <cell r="E274">
            <v>4156707</v>
          </cell>
          <cell r="F274" t="str">
            <v>372469009</v>
          </cell>
          <cell r="G274" t="str">
            <v>Route</v>
          </cell>
          <cell r="H274" t="str">
            <v>SNOMED</v>
          </cell>
          <cell r="I274" t="str">
            <v>Qualifier Value</v>
          </cell>
          <cell r="J274" t="str">
            <v>S</v>
          </cell>
          <cell r="K274" t="str">
            <v>19700101</v>
          </cell>
          <cell r="L274" t="str">
            <v>20991231</v>
          </cell>
        </row>
        <row r="275">
          <cell r="C275" t="str">
            <v>(drug_route) Intraportal route (concept_id = 37207462)</v>
          </cell>
          <cell r="D275" t="str">
            <v>Intraportal route</v>
          </cell>
          <cell r="E275">
            <v>37207462</v>
          </cell>
          <cell r="F275" t="str">
            <v>58771000052103</v>
          </cell>
          <cell r="G275" t="str">
            <v>Route</v>
          </cell>
          <cell r="H275" t="str">
            <v>SNOMED</v>
          </cell>
          <cell r="I275" t="str">
            <v>Qualifier Value</v>
          </cell>
          <cell r="J275" t="str">
            <v>S</v>
          </cell>
          <cell r="K275" t="str">
            <v>20190731</v>
          </cell>
          <cell r="L275" t="str">
            <v>20991231</v>
          </cell>
        </row>
        <row r="276">
          <cell r="C276" t="str">
            <v>(drug_route) Intraprostatic route (concept_id = 4171725)</v>
          </cell>
          <cell r="D276" t="str">
            <v>Intraprostatic route</v>
          </cell>
          <cell r="E276">
            <v>4171725</v>
          </cell>
          <cell r="F276" t="str">
            <v>419810008</v>
          </cell>
          <cell r="G276" t="str">
            <v>Route</v>
          </cell>
          <cell r="H276" t="str">
            <v>SNOMED</v>
          </cell>
          <cell r="I276" t="str">
            <v>Qualifier Value</v>
          </cell>
          <cell r="J276" t="str">
            <v>S</v>
          </cell>
          <cell r="K276" t="str">
            <v>19700101</v>
          </cell>
          <cell r="L276" t="str">
            <v>20991231</v>
          </cell>
        </row>
        <row r="277">
          <cell r="C277" t="str">
            <v>(drug_route) Intrapulmonary route (concept_id = 4169270)</v>
          </cell>
          <cell r="D277" t="str">
            <v>Intrapulmonary route</v>
          </cell>
          <cell r="E277">
            <v>4169270</v>
          </cell>
          <cell r="F277" t="str">
            <v>420201002</v>
          </cell>
          <cell r="G277" t="str">
            <v>Route</v>
          </cell>
          <cell r="H277" t="str">
            <v>SNOMED</v>
          </cell>
          <cell r="I277" t="str">
            <v>Qualifier Value</v>
          </cell>
          <cell r="J277" t="str">
            <v>S</v>
          </cell>
          <cell r="K277" t="str">
            <v>19700101</v>
          </cell>
          <cell r="L277" t="str">
            <v>20991231</v>
          </cell>
        </row>
        <row r="278">
          <cell r="C278" t="str">
            <v>(drug_route) Intrasinal route (concept_id = 4169440)</v>
          </cell>
          <cell r="D278" t="str">
            <v>Intrasinal route</v>
          </cell>
          <cell r="E278">
            <v>4169440</v>
          </cell>
          <cell r="F278" t="str">
            <v>419231003</v>
          </cell>
          <cell r="G278" t="str">
            <v>Route</v>
          </cell>
          <cell r="H278" t="str">
            <v>SNOMED</v>
          </cell>
          <cell r="I278" t="str">
            <v>Qualifier Value</v>
          </cell>
          <cell r="J278" t="str">
            <v>S</v>
          </cell>
          <cell r="K278" t="str">
            <v>19700101</v>
          </cell>
          <cell r="L278" t="str">
            <v>20991231</v>
          </cell>
        </row>
        <row r="279">
          <cell r="C279" t="str">
            <v>(drug_route) Intraspinal route (concept_id = 4302788)</v>
          </cell>
          <cell r="D279" t="str">
            <v>Intraspinal route</v>
          </cell>
          <cell r="E279">
            <v>4302788</v>
          </cell>
          <cell r="F279" t="str">
            <v>418418000</v>
          </cell>
          <cell r="G279" t="str">
            <v>Route</v>
          </cell>
          <cell r="H279" t="str">
            <v>SNOMED</v>
          </cell>
          <cell r="I279" t="str">
            <v>Qualifier Value</v>
          </cell>
          <cell r="J279" t="str">
            <v>S</v>
          </cell>
          <cell r="K279" t="str">
            <v>19700101</v>
          </cell>
          <cell r="L279" t="str">
            <v>20991231</v>
          </cell>
        </row>
        <row r="280">
          <cell r="C280" t="str">
            <v>(drug_route) Intrasternal (concept_id = 4186837)</v>
          </cell>
          <cell r="D280" t="str">
            <v>Intrasternal</v>
          </cell>
          <cell r="E280">
            <v>4186837</v>
          </cell>
          <cell r="F280" t="str">
            <v>372470005</v>
          </cell>
          <cell r="G280" t="str">
            <v>Route</v>
          </cell>
          <cell r="H280" t="str">
            <v>SNOMED</v>
          </cell>
          <cell r="I280" t="str">
            <v>Qualifier Value</v>
          </cell>
          <cell r="J280" t="str">
            <v>S</v>
          </cell>
          <cell r="K280" t="str">
            <v>19700101</v>
          </cell>
          <cell r="L280" t="str">
            <v>20991231</v>
          </cell>
        </row>
        <row r="281">
          <cell r="C281" t="str">
            <v>(drug_route) Intrasynovial route (concept_id = 4302352)</v>
          </cell>
          <cell r="D281" t="str">
            <v>Intrasynovial route</v>
          </cell>
          <cell r="E281">
            <v>4302352</v>
          </cell>
          <cell r="F281" t="str">
            <v>418877009</v>
          </cell>
          <cell r="G281" t="str">
            <v>Route</v>
          </cell>
          <cell r="H281" t="str">
            <v>SNOMED</v>
          </cell>
          <cell r="I281" t="str">
            <v>Qualifier Value</v>
          </cell>
          <cell r="J281" t="str">
            <v>S</v>
          </cell>
          <cell r="K281" t="str">
            <v>19700101</v>
          </cell>
          <cell r="L281" t="str">
            <v>20991231</v>
          </cell>
        </row>
        <row r="282">
          <cell r="C282" t="str">
            <v>(drug_route) Intratendinous route (concept_id = 4303939)</v>
          </cell>
          <cell r="D282" t="str">
            <v>Intratendinous route</v>
          </cell>
          <cell r="E282">
            <v>4303939</v>
          </cell>
          <cell r="F282" t="str">
            <v>418586008</v>
          </cell>
          <cell r="G282" t="str">
            <v>Route</v>
          </cell>
          <cell r="H282" t="str">
            <v>SNOMED</v>
          </cell>
          <cell r="I282" t="str">
            <v>Qualifier Value</v>
          </cell>
          <cell r="J282" t="str">
            <v>S</v>
          </cell>
          <cell r="K282" t="str">
            <v>19700101</v>
          </cell>
          <cell r="L282" t="str">
            <v>20991231</v>
          </cell>
        </row>
        <row r="283">
          <cell r="C283" t="str">
            <v>(drug_route) Intratesticular route (concept_id = 4171067)</v>
          </cell>
          <cell r="D283" t="str">
            <v>Intratesticular route</v>
          </cell>
          <cell r="E283">
            <v>4171067</v>
          </cell>
          <cell r="F283" t="str">
            <v>418947002</v>
          </cell>
          <cell r="G283" t="str">
            <v>Route</v>
          </cell>
          <cell r="H283" t="str">
            <v>SNOMED</v>
          </cell>
          <cell r="I283" t="str">
            <v>Qualifier Value</v>
          </cell>
          <cell r="J283" t="str">
            <v>S</v>
          </cell>
          <cell r="K283" t="str">
            <v>19700101</v>
          </cell>
          <cell r="L283" t="str">
            <v>20991231</v>
          </cell>
        </row>
        <row r="284">
          <cell r="C284" t="str">
            <v>(drug_route) Intrathecal (concept_id = 4217202)</v>
          </cell>
          <cell r="D284" t="str">
            <v>Intrathecal</v>
          </cell>
          <cell r="E284">
            <v>4217202</v>
          </cell>
          <cell r="F284" t="str">
            <v>72607000</v>
          </cell>
          <cell r="G284" t="str">
            <v>Route</v>
          </cell>
          <cell r="H284" t="str">
            <v>SNOMED</v>
          </cell>
          <cell r="I284" t="str">
            <v>Qualifier Value</v>
          </cell>
          <cell r="J284" t="str">
            <v>S</v>
          </cell>
          <cell r="K284" t="str">
            <v>19700101</v>
          </cell>
          <cell r="L284" t="str">
            <v>20991231</v>
          </cell>
        </row>
        <row r="285">
          <cell r="C285" t="str">
            <v>(drug_route) Intrathoracic route (concept_id = 4167393)</v>
          </cell>
          <cell r="D285" t="str">
            <v>Intrathoracic route</v>
          </cell>
          <cell r="E285">
            <v>4167393</v>
          </cell>
          <cell r="F285" t="str">
            <v>417950001</v>
          </cell>
          <cell r="G285" t="str">
            <v>Route</v>
          </cell>
          <cell r="H285" t="str">
            <v>SNOMED</v>
          </cell>
          <cell r="I285" t="str">
            <v>Qualifier Value</v>
          </cell>
          <cell r="J285" t="str">
            <v>S</v>
          </cell>
          <cell r="K285" t="str">
            <v>19700101</v>
          </cell>
          <cell r="L285" t="str">
            <v>20991231</v>
          </cell>
        </row>
        <row r="286">
          <cell r="C286" t="str">
            <v>(drug_route) Intratracheal route (concept_id = 4229543)</v>
          </cell>
          <cell r="D286" t="str">
            <v>Intratracheal route</v>
          </cell>
          <cell r="E286">
            <v>4229543</v>
          </cell>
          <cell r="F286" t="str">
            <v>404818005</v>
          </cell>
          <cell r="G286" t="str">
            <v>Route</v>
          </cell>
          <cell r="H286" t="str">
            <v>SNOMED</v>
          </cell>
          <cell r="I286" t="str">
            <v>Qualifier Value</v>
          </cell>
          <cell r="J286" t="str">
            <v>S</v>
          </cell>
          <cell r="K286" t="str">
            <v>19700101</v>
          </cell>
          <cell r="L286" t="str">
            <v>20991231</v>
          </cell>
        </row>
        <row r="287">
          <cell r="C287" t="str">
            <v>(drug_route) Intratumoral (concept_id = 40491322)</v>
          </cell>
          <cell r="D287" t="str">
            <v>Intratumoral</v>
          </cell>
          <cell r="E287">
            <v>40491322</v>
          </cell>
          <cell r="F287" t="str">
            <v>447122006</v>
          </cell>
          <cell r="G287" t="str">
            <v>Route</v>
          </cell>
          <cell r="H287" t="str">
            <v>SNOMED</v>
          </cell>
          <cell r="I287" t="str">
            <v>Qualifier Value</v>
          </cell>
          <cell r="J287" t="str">
            <v>S</v>
          </cell>
          <cell r="K287" t="str">
            <v>19700101</v>
          </cell>
          <cell r="L287" t="str">
            <v>20991231</v>
          </cell>
        </row>
        <row r="288">
          <cell r="C288" t="str">
            <v>(drug_route) Intratympanic route (concept_id = 4168656)</v>
          </cell>
          <cell r="D288" t="str">
            <v>Intratympanic route</v>
          </cell>
          <cell r="E288">
            <v>4168656</v>
          </cell>
          <cell r="F288" t="str">
            <v>418091004</v>
          </cell>
          <cell r="G288" t="str">
            <v>Route</v>
          </cell>
          <cell r="H288" t="str">
            <v>SNOMED</v>
          </cell>
          <cell r="I288" t="str">
            <v>Qualifier Value</v>
          </cell>
          <cell r="J288" t="str">
            <v>S</v>
          </cell>
          <cell r="K288" t="str">
            <v>19700101</v>
          </cell>
          <cell r="L288" t="str">
            <v>20991231</v>
          </cell>
        </row>
        <row r="289">
          <cell r="C289" t="str">
            <v>(drug_route) Intrauterine (concept_id = 4269621)</v>
          </cell>
          <cell r="D289" t="str">
            <v>Intrauterine</v>
          </cell>
          <cell r="E289">
            <v>4269621</v>
          </cell>
          <cell r="F289" t="str">
            <v>62226000</v>
          </cell>
          <cell r="G289" t="str">
            <v>Route</v>
          </cell>
          <cell r="H289" t="str">
            <v>SNOMED</v>
          </cell>
          <cell r="I289" t="str">
            <v>Qualifier Value</v>
          </cell>
          <cell r="J289" t="str">
            <v>S</v>
          </cell>
          <cell r="K289" t="str">
            <v>19700101</v>
          </cell>
          <cell r="L289" t="str">
            <v>20991231</v>
          </cell>
        </row>
        <row r="290">
          <cell r="C290" t="str">
            <v>(drug_route) Intravascular route (concept_id = 40492287)</v>
          </cell>
          <cell r="D290" t="str">
            <v>Intravascular route</v>
          </cell>
          <cell r="E290">
            <v>40492287</v>
          </cell>
          <cell r="F290" t="str">
            <v>445755006</v>
          </cell>
          <cell r="G290" t="str">
            <v>Route</v>
          </cell>
          <cell r="H290" t="str">
            <v>SNOMED</v>
          </cell>
          <cell r="I290" t="str">
            <v>Qualifier Value</v>
          </cell>
          <cell r="J290" t="str">
            <v>S</v>
          </cell>
          <cell r="K290" t="str">
            <v>20110131</v>
          </cell>
          <cell r="L290" t="str">
            <v>20991231</v>
          </cell>
        </row>
        <row r="291">
          <cell r="C291" t="str">
            <v>(drug_route) Intravenous (concept_id = 4171047)</v>
          </cell>
          <cell r="D291" t="str">
            <v>Intravenous</v>
          </cell>
          <cell r="E291">
            <v>4171047</v>
          </cell>
          <cell r="F291" t="str">
            <v>47625008</v>
          </cell>
          <cell r="G291" t="str">
            <v>Route</v>
          </cell>
          <cell r="H291" t="str">
            <v>SNOMED</v>
          </cell>
          <cell r="I291" t="str">
            <v>Qualifier Value</v>
          </cell>
          <cell r="J291" t="str">
            <v>S</v>
          </cell>
          <cell r="K291" t="str">
            <v>19700101</v>
          </cell>
          <cell r="L291" t="str">
            <v>20991231</v>
          </cell>
        </row>
        <row r="292">
          <cell r="C292" t="str">
            <v>(drug_route) Intravenous central route (concept_id = 4170113)</v>
          </cell>
          <cell r="D292" t="str">
            <v>Intravenous central route</v>
          </cell>
          <cell r="E292">
            <v>4170113</v>
          </cell>
          <cell r="F292" t="str">
            <v>418114005</v>
          </cell>
          <cell r="G292" t="str">
            <v>Route</v>
          </cell>
          <cell r="H292" t="str">
            <v>SNOMED</v>
          </cell>
          <cell r="I292" t="str">
            <v>Qualifier Value</v>
          </cell>
          <cell r="J292" t="str">
            <v>S</v>
          </cell>
          <cell r="K292" t="str">
            <v>19700101</v>
          </cell>
          <cell r="L292" t="str">
            <v>20991231</v>
          </cell>
        </row>
        <row r="293">
          <cell r="C293" t="str">
            <v>(drug_route) Intravenous peripheral route (concept_id = 4171884)</v>
          </cell>
          <cell r="D293" t="str">
            <v>Intravenous peripheral route</v>
          </cell>
          <cell r="E293">
            <v>4171884</v>
          </cell>
          <cell r="F293" t="str">
            <v>419993007</v>
          </cell>
          <cell r="G293" t="str">
            <v>Route</v>
          </cell>
          <cell r="H293" t="str">
            <v>SNOMED</v>
          </cell>
          <cell r="I293" t="str">
            <v>Qualifier Value</v>
          </cell>
          <cell r="J293" t="str">
            <v>S</v>
          </cell>
          <cell r="K293" t="str">
            <v>19700101</v>
          </cell>
          <cell r="L293" t="str">
            <v>20991231</v>
          </cell>
        </row>
        <row r="294">
          <cell r="C294" t="str">
            <v>(drug_route) Intraventricular cardiac (concept_id = 4222259)</v>
          </cell>
          <cell r="D294" t="str">
            <v>Intraventricular cardiac</v>
          </cell>
          <cell r="E294">
            <v>4222259</v>
          </cell>
          <cell r="F294" t="str">
            <v>420287000</v>
          </cell>
          <cell r="G294" t="str">
            <v>Route</v>
          </cell>
          <cell r="H294" t="str">
            <v>SNOMED</v>
          </cell>
          <cell r="I294" t="str">
            <v>Qualifier Value</v>
          </cell>
          <cell r="J294" t="str">
            <v>S</v>
          </cell>
          <cell r="K294" t="str">
            <v>20070117</v>
          </cell>
          <cell r="L294" t="str">
            <v>20991231</v>
          </cell>
        </row>
        <row r="295">
          <cell r="C295" t="str">
            <v>(drug_route) Intravesical (concept_id = 4186838)</v>
          </cell>
          <cell r="D295" t="str">
            <v>Intravesical</v>
          </cell>
          <cell r="E295">
            <v>4186838</v>
          </cell>
          <cell r="F295" t="str">
            <v>372471009</v>
          </cell>
          <cell r="G295" t="str">
            <v>Route</v>
          </cell>
          <cell r="H295" t="str">
            <v>SNOMED</v>
          </cell>
          <cell r="I295" t="str">
            <v>Qualifier Value</v>
          </cell>
          <cell r="J295" t="str">
            <v>S</v>
          </cell>
          <cell r="K295" t="str">
            <v>19700101</v>
          </cell>
          <cell r="L295" t="str">
            <v>20991231</v>
          </cell>
        </row>
        <row r="296">
          <cell r="C296" t="str">
            <v>(drug_route) Intravitreal (concept_id = 4302785)</v>
          </cell>
          <cell r="D296" t="str">
            <v>Intravitreal</v>
          </cell>
          <cell r="E296">
            <v>4302785</v>
          </cell>
          <cell r="F296" t="str">
            <v>418401004</v>
          </cell>
          <cell r="G296" t="str">
            <v>Route</v>
          </cell>
          <cell r="H296" t="str">
            <v>SNOMED</v>
          </cell>
          <cell r="I296" t="str">
            <v>Qualifier Value</v>
          </cell>
          <cell r="J296" t="str">
            <v>S</v>
          </cell>
          <cell r="K296" t="str">
            <v>19700101</v>
          </cell>
          <cell r="L296" t="str">
            <v>20991231</v>
          </cell>
        </row>
        <row r="297">
          <cell r="C297" t="str">
            <v>(drug_route) Iontophoresis (concept_id = 45956881)</v>
          </cell>
          <cell r="D297" t="str">
            <v>Iontophoresis</v>
          </cell>
          <cell r="E297">
            <v>45956881</v>
          </cell>
          <cell r="F297" t="str">
            <v>21856811000001103</v>
          </cell>
          <cell r="G297" t="str">
            <v>Route</v>
          </cell>
          <cell r="H297" t="str">
            <v>SNOMED</v>
          </cell>
          <cell r="I297" t="str">
            <v>Qualifier Value</v>
          </cell>
          <cell r="J297" t="str">
            <v>S</v>
          </cell>
          <cell r="K297" t="str">
            <v>20130124</v>
          </cell>
          <cell r="L297" t="str">
            <v>20991231</v>
          </cell>
        </row>
        <row r="298">
          <cell r="C298" t="str">
            <v>(drug_route) Jejunostomy route (concept_id = 4133177)</v>
          </cell>
          <cell r="D298" t="str">
            <v>Jejunostomy route</v>
          </cell>
          <cell r="E298">
            <v>4133177</v>
          </cell>
          <cell r="F298" t="str">
            <v>127491008</v>
          </cell>
          <cell r="G298" t="str">
            <v>Route</v>
          </cell>
          <cell r="H298" t="str">
            <v>SNOMED</v>
          </cell>
          <cell r="I298" t="str">
            <v>Qualifier Value</v>
          </cell>
          <cell r="J298" t="str">
            <v>S</v>
          </cell>
          <cell r="K298" t="str">
            <v>19700101</v>
          </cell>
          <cell r="L298" t="str">
            <v>20991231</v>
          </cell>
        </row>
        <row r="299">
          <cell r="C299" t="str">
            <v>(drug_route) Laryngeal route (concept_id = 4170440)</v>
          </cell>
          <cell r="D299" t="str">
            <v>Laryngeal route</v>
          </cell>
          <cell r="E299">
            <v>4170440</v>
          </cell>
          <cell r="F299" t="str">
            <v>420185003</v>
          </cell>
          <cell r="G299" t="str">
            <v>Route</v>
          </cell>
          <cell r="H299" t="str">
            <v>SNOMED</v>
          </cell>
          <cell r="I299" t="str">
            <v>Qualifier Value</v>
          </cell>
          <cell r="J299" t="str">
            <v>S</v>
          </cell>
          <cell r="K299" t="str">
            <v>19700101</v>
          </cell>
          <cell r="L299" t="str">
            <v>20991231</v>
          </cell>
        </row>
        <row r="300">
          <cell r="C300" t="str">
            <v>(drug_route) Line lock (concept_id = 35631981)</v>
          </cell>
          <cell r="D300" t="str">
            <v>Line lock</v>
          </cell>
          <cell r="E300">
            <v>35631981</v>
          </cell>
          <cell r="F300" t="str">
            <v>9907001000001103</v>
          </cell>
          <cell r="G300" t="str">
            <v>Route</v>
          </cell>
          <cell r="H300" t="str">
            <v>SNOMED</v>
          </cell>
          <cell r="I300" t="str">
            <v>Qualifier Value</v>
          </cell>
          <cell r="J300" t="str">
            <v>S</v>
          </cell>
          <cell r="K300" t="str">
            <v>20180731</v>
          </cell>
          <cell r="L300" t="str">
            <v>20991231</v>
          </cell>
        </row>
        <row r="301">
          <cell r="C301" t="str">
            <v>(drug_route) Lower respiratory tract route (concept_id = 40490898)</v>
          </cell>
          <cell r="D301" t="str">
            <v>Lower respiratory tract route</v>
          </cell>
          <cell r="E301">
            <v>40490898</v>
          </cell>
          <cell r="F301" t="str">
            <v>447081004</v>
          </cell>
          <cell r="G301" t="str">
            <v>Route</v>
          </cell>
          <cell r="H301" t="str">
            <v>SNOMED</v>
          </cell>
          <cell r="I301" t="str">
            <v>Qualifier Value</v>
          </cell>
          <cell r="J301" t="str">
            <v>S</v>
          </cell>
          <cell r="K301" t="str">
            <v>20110131</v>
          </cell>
          <cell r="L301" t="str">
            <v>20991231</v>
          </cell>
        </row>
        <row r="302">
          <cell r="C302" t="str">
            <v>(drug_route) Mucous fistula route (concept_id = 4171243)</v>
          </cell>
          <cell r="D302" t="str">
            <v>Mucous fistula route</v>
          </cell>
          <cell r="E302">
            <v>4171243</v>
          </cell>
          <cell r="F302" t="str">
            <v>420204005</v>
          </cell>
          <cell r="G302" t="str">
            <v>Route</v>
          </cell>
          <cell r="H302" t="str">
            <v>SNOMED</v>
          </cell>
          <cell r="I302" t="str">
            <v>Qualifier Value</v>
          </cell>
          <cell r="J302" t="str">
            <v>S</v>
          </cell>
          <cell r="K302" t="str">
            <v>19700101</v>
          </cell>
          <cell r="L302" t="str">
            <v>20991231</v>
          </cell>
        </row>
        <row r="303">
          <cell r="C303" t="str">
            <v>(drug_route) Nasal (concept_id = 4262914)</v>
          </cell>
          <cell r="D303" t="str">
            <v>Nasal</v>
          </cell>
          <cell r="E303">
            <v>4262914</v>
          </cell>
          <cell r="F303" t="str">
            <v>46713006</v>
          </cell>
          <cell r="G303" t="str">
            <v>Route</v>
          </cell>
          <cell r="H303" t="str">
            <v>SNOMED</v>
          </cell>
          <cell r="I303" t="str">
            <v>Qualifier Value</v>
          </cell>
          <cell r="J303" t="str">
            <v>S</v>
          </cell>
          <cell r="K303" t="str">
            <v>19700101</v>
          </cell>
          <cell r="L303" t="str">
            <v>20991231</v>
          </cell>
        </row>
        <row r="304">
          <cell r="C304" t="str">
            <v>(drug_route) Nasoduodenal route (concept_id = 4172316)</v>
          </cell>
          <cell r="D304" t="str">
            <v>Nasoduodenal route</v>
          </cell>
          <cell r="E304">
            <v>4172316</v>
          </cell>
          <cell r="F304" t="str">
            <v>420218003</v>
          </cell>
          <cell r="G304" t="str">
            <v>Route</v>
          </cell>
          <cell r="H304" t="str">
            <v>SNOMED</v>
          </cell>
          <cell r="I304" t="str">
            <v>Qualifier Value</v>
          </cell>
          <cell r="J304" t="str">
            <v>S</v>
          </cell>
          <cell r="K304" t="str">
            <v>19700101</v>
          </cell>
          <cell r="L304" t="str">
            <v>20991231</v>
          </cell>
        </row>
        <row r="305">
          <cell r="C305" t="str">
            <v>(drug_route) Nasogastric route (concept_id = 4132711)</v>
          </cell>
          <cell r="D305" t="str">
            <v>Nasogastric route</v>
          </cell>
          <cell r="E305">
            <v>4132711</v>
          </cell>
          <cell r="F305" t="str">
            <v>127492001</v>
          </cell>
          <cell r="G305" t="str">
            <v>Route</v>
          </cell>
          <cell r="H305" t="str">
            <v>SNOMED</v>
          </cell>
          <cell r="I305" t="str">
            <v>Qualifier Value</v>
          </cell>
          <cell r="J305" t="str">
            <v>S</v>
          </cell>
          <cell r="K305" t="str">
            <v>19700101</v>
          </cell>
          <cell r="L305" t="str">
            <v>20991231</v>
          </cell>
        </row>
        <row r="306">
          <cell r="C306" t="str">
            <v>(drug_route) Nasojejunal route (concept_id = 4305834)</v>
          </cell>
          <cell r="D306" t="str">
            <v>Nasojejunal route</v>
          </cell>
          <cell r="E306">
            <v>4305834</v>
          </cell>
          <cell r="F306" t="str">
            <v>418730005</v>
          </cell>
          <cell r="G306" t="str">
            <v>Route</v>
          </cell>
          <cell r="H306" t="str">
            <v>SNOMED</v>
          </cell>
          <cell r="I306" t="str">
            <v>Qualifier Value</v>
          </cell>
          <cell r="J306" t="str">
            <v>S</v>
          </cell>
          <cell r="K306" t="str">
            <v>19700101</v>
          </cell>
          <cell r="L306" t="str">
            <v>20991231</v>
          </cell>
        </row>
        <row r="307">
          <cell r="C307" t="str">
            <v>(drug_route) Ocular (concept_id = 4184451)</v>
          </cell>
          <cell r="D307" t="str">
            <v>Ocular</v>
          </cell>
          <cell r="E307">
            <v>4184451</v>
          </cell>
          <cell r="F307" t="str">
            <v>54485002</v>
          </cell>
          <cell r="G307" t="str">
            <v>Route</v>
          </cell>
          <cell r="H307" t="str">
            <v>SNOMED</v>
          </cell>
          <cell r="I307" t="str">
            <v>Qualifier Value</v>
          </cell>
          <cell r="J307" t="str">
            <v>S</v>
          </cell>
          <cell r="K307" t="str">
            <v>20070628</v>
          </cell>
          <cell r="L307" t="str">
            <v>20991231</v>
          </cell>
        </row>
        <row r="308">
          <cell r="C308" t="str">
            <v>(drug_route) Oral (concept_id = 4132161)</v>
          </cell>
          <cell r="D308" t="str">
            <v>Oral</v>
          </cell>
          <cell r="E308">
            <v>4132161</v>
          </cell>
          <cell r="F308" t="str">
            <v>26643006</v>
          </cell>
          <cell r="G308" t="str">
            <v>Route</v>
          </cell>
          <cell r="H308" t="str">
            <v>SNOMED</v>
          </cell>
          <cell r="I308" t="str">
            <v>Qualifier Value</v>
          </cell>
          <cell r="J308" t="str">
            <v>S</v>
          </cell>
          <cell r="K308" t="str">
            <v>19700101</v>
          </cell>
          <cell r="L308" t="str">
            <v>20991231</v>
          </cell>
        </row>
        <row r="309">
          <cell r="C309" t="str">
            <v>(drug_route) Orogastric route (concept_id = 4303795)</v>
          </cell>
          <cell r="D309" t="str">
            <v>Orogastric route</v>
          </cell>
          <cell r="E309">
            <v>4303795</v>
          </cell>
          <cell r="F309" t="str">
            <v>418441008</v>
          </cell>
          <cell r="G309" t="str">
            <v>Route</v>
          </cell>
          <cell r="H309" t="str">
            <v>SNOMED</v>
          </cell>
          <cell r="I309" t="str">
            <v>Qualifier Value</v>
          </cell>
          <cell r="J309" t="str">
            <v>S</v>
          </cell>
          <cell r="K309" t="str">
            <v>19700101</v>
          </cell>
          <cell r="L309" t="str">
            <v>20991231</v>
          </cell>
        </row>
        <row r="310">
          <cell r="C310" t="str">
            <v>(drug_route) Oromucosal (concept_id = 4186839)</v>
          </cell>
          <cell r="D310" t="str">
            <v>Oromucosal</v>
          </cell>
          <cell r="E310">
            <v>4186839</v>
          </cell>
          <cell r="F310" t="str">
            <v>372473007</v>
          </cell>
          <cell r="G310" t="str">
            <v>Route</v>
          </cell>
          <cell r="H310" t="str">
            <v>SNOMED</v>
          </cell>
          <cell r="I310" t="str">
            <v>Qualifier Value</v>
          </cell>
          <cell r="J310" t="str">
            <v>S</v>
          </cell>
          <cell r="K310" t="str">
            <v>19700101</v>
          </cell>
          <cell r="L310" t="str">
            <v>20991231</v>
          </cell>
        </row>
        <row r="311">
          <cell r="C311" t="str">
            <v>(drug_route) Oropharyngeal route (concept_id = 4303277)</v>
          </cell>
          <cell r="D311" t="str">
            <v>Oropharyngeal route</v>
          </cell>
          <cell r="E311">
            <v>4303277</v>
          </cell>
          <cell r="F311" t="str">
            <v>418664002</v>
          </cell>
          <cell r="G311" t="str">
            <v>Route</v>
          </cell>
          <cell r="H311" t="str">
            <v>SNOMED</v>
          </cell>
          <cell r="I311" t="str">
            <v>Qualifier Value</v>
          </cell>
          <cell r="J311" t="str">
            <v>S</v>
          </cell>
          <cell r="K311" t="str">
            <v>19700101</v>
          </cell>
          <cell r="L311" t="str">
            <v>20991231</v>
          </cell>
        </row>
        <row r="312">
          <cell r="C312" t="str">
            <v>(drug_route) Paracervical route (concept_id = 4303515)</v>
          </cell>
          <cell r="D312" t="str">
            <v>Paracervical route</v>
          </cell>
          <cell r="E312">
            <v>4303515</v>
          </cell>
          <cell r="F312" t="str">
            <v>418851001</v>
          </cell>
          <cell r="G312" t="str">
            <v>Route</v>
          </cell>
          <cell r="H312" t="str">
            <v>SNOMED</v>
          </cell>
          <cell r="I312" t="str">
            <v>Qualifier Value</v>
          </cell>
          <cell r="J312" t="str">
            <v>S</v>
          </cell>
          <cell r="K312" t="str">
            <v>19700101</v>
          </cell>
          <cell r="L312" t="str">
            <v>20991231</v>
          </cell>
        </row>
        <row r="313">
          <cell r="C313" t="str">
            <v>(drug_route) Paravertebral route (concept_id = 4170267)</v>
          </cell>
          <cell r="D313" t="str">
            <v>Paravertebral route</v>
          </cell>
          <cell r="E313">
            <v>4170267</v>
          </cell>
          <cell r="F313" t="str">
            <v>419165009</v>
          </cell>
          <cell r="G313" t="str">
            <v>Route</v>
          </cell>
          <cell r="H313" t="str">
            <v>SNOMED</v>
          </cell>
          <cell r="I313" t="str">
            <v>Qualifier Value</v>
          </cell>
          <cell r="J313" t="str">
            <v>S</v>
          </cell>
          <cell r="K313" t="str">
            <v>19700101</v>
          </cell>
          <cell r="L313" t="str">
            <v>20991231</v>
          </cell>
        </row>
        <row r="314">
          <cell r="C314" t="str">
            <v>(drug_route) Percutaneous (concept_id = 35627167)</v>
          </cell>
          <cell r="D314" t="str">
            <v>Percutaneous</v>
          </cell>
          <cell r="E314">
            <v>35627167</v>
          </cell>
          <cell r="F314" t="str">
            <v>9191501000001101</v>
          </cell>
          <cell r="G314" t="str">
            <v>Route</v>
          </cell>
          <cell r="H314" t="str">
            <v>SNOMED</v>
          </cell>
          <cell r="I314" t="str">
            <v>Qualifier Value</v>
          </cell>
          <cell r="J314" t="str">
            <v>S</v>
          </cell>
          <cell r="K314" t="str">
            <v>20180731</v>
          </cell>
          <cell r="L314" t="str">
            <v>20991231</v>
          </cell>
        </row>
        <row r="315">
          <cell r="C315" t="str">
            <v>(drug_route) Percutaneous route (concept_id = 4177987)</v>
          </cell>
          <cell r="D315" t="str">
            <v>Percutaneous route</v>
          </cell>
          <cell r="E315">
            <v>4177987</v>
          </cell>
          <cell r="F315" t="str">
            <v>428191002</v>
          </cell>
          <cell r="G315" t="str">
            <v>Route</v>
          </cell>
          <cell r="H315" t="str">
            <v>SNOMED</v>
          </cell>
          <cell r="I315" t="str">
            <v>Qualifier Value</v>
          </cell>
          <cell r="J315" t="str">
            <v>S</v>
          </cell>
          <cell r="K315" t="str">
            <v>20080131</v>
          </cell>
          <cell r="L315" t="str">
            <v>20991231</v>
          </cell>
        </row>
        <row r="316">
          <cell r="C316" t="str">
            <v>(drug_route) Periarticular (concept_id = 4156708)</v>
          </cell>
          <cell r="D316" t="str">
            <v>Periarticular</v>
          </cell>
          <cell r="E316">
            <v>4156708</v>
          </cell>
          <cell r="F316" t="str">
            <v>372474001</v>
          </cell>
          <cell r="G316" t="str">
            <v>Route</v>
          </cell>
          <cell r="H316" t="str">
            <v>SNOMED</v>
          </cell>
          <cell r="I316" t="str">
            <v>Qualifier Value</v>
          </cell>
          <cell r="J316" t="str">
            <v>S</v>
          </cell>
          <cell r="K316" t="str">
            <v>19700101</v>
          </cell>
          <cell r="L316" t="str">
            <v>20991231</v>
          </cell>
        </row>
        <row r="317">
          <cell r="C317" t="str">
            <v>(drug_route) Peribulbar route (concept_id = 4304274)</v>
          </cell>
          <cell r="D317" t="str">
            <v>Peribulbar route</v>
          </cell>
          <cell r="E317">
            <v>4304274</v>
          </cell>
          <cell r="F317" t="str">
            <v>418722009</v>
          </cell>
          <cell r="G317" t="str">
            <v>Route</v>
          </cell>
          <cell r="H317" t="str">
            <v>SNOMED</v>
          </cell>
          <cell r="I317" t="str">
            <v>Qualifier Value</v>
          </cell>
          <cell r="J317" t="str">
            <v>S</v>
          </cell>
          <cell r="K317" t="str">
            <v>19700101</v>
          </cell>
          <cell r="L317" t="str">
            <v>20991231</v>
          </cell>
        </row>
        <row r="318">
          <cell r="C318" t="str">
            <v>(drug_route) Pericardial route (concept_id = 35616224)</v>
          </cell>
          <cell r="D318" t="str">
            <v>Pericardial route</v>
          </cell>
          <cell r="E318">
            <v>35616224</v>
          </cell>
          <cell r="F318" t="str">
            <v>3323001000001107</v>
          </cell>
          <cell r="G318" t="str">
            <v>Route</v>
          </cell>
          <cell r="H318" t="str">
            <v>SNOMED</v>
          </cell>
          <cell r="I318" t="str">
            <v>Qualifier Value</v>
          </cell>
          <cell r="J318" t="str">
            <v>S</v>
          </cell>
          <cell r="K318" t="str">
            <v>20180731</v>
          </cell>
          <cell r="L318" t="str">
            <v>20991231</v>
          </cell>
        </row>
        <row r="319">
          <cell r="C319" t="str">
            <v>(drug_route) Peridural route (concept_id = 40490896)</v>
          </cell>
          <cell r="D319" t="str">
            <v>Peridural route</v>
          </cell>
          <cell r="E319">
            <v>40490896</v>
          </cell>
          <cell r="F319" t="str">
            <v>447080003</v>
          </cell>
          <cell r="G319" t="str">
            <v>Route</v>
          </cell>
          <cell r="H319" t="str">
            <v>SNOMED</v>
          </cell>
          <cell r="I319" t="str">
            <v>Qualifier Value</v>
          </cell>
          <cell r="J319" t="str">
            <v>S</v>
          </cell>
          <cell r="K319" t="str">
            <v>20110131</v>
          </cell>
          <cell r="L319" t="str">
            <v>20991231</v>
          </cell>
        </row>
        <row r="320">
          <cell r="C320" t="str">
            <v>(drug_route) Perineural (concept_id = 4157761)</v>
          </cell>
          <cell r="D320" t="str">
            <v>Perineural</v>
          </cell>
          <cell r="E320">
            <v>4157761</v>
          </cell>
          <cell r="F320" t="str">
            <v>372475000</v>
          </cell>
          <cell r="G320" t="str">
            <v>Route</v>
          </cell>
          <cell r="H320" t="str">
            <v>SNOMED</v>
          </cell>
          <cell r="I320" t="str">
            <v>Qualifier Value</v>
          </cell>
          <cell r="J320" t="str">
            <v>S</v>
          </cell>
          <cell r="K320" t="str">
            <v>19700101</v>
          </cell>
          <cell r="L320" t="str">
            <v>20991231</v>
          </cell>
        </row>
        <row r="321">
          <cell r="C321" t="str">
            <v>(drug_route) Periodontal route (concept_id = 40490866)</v>
          </cell>
          <cell r="D321" t="str">
            <v>Periodontal route</v>
          </cell>
          <cell r="E321">
            <v>40490866</v>
          </cell>
          <cell r="F321" t="str">
            <v>447052000</v>
          </cell>
          <cell r="G321" t="str">
            <v>Route</v>
          </cell>
          <cell r="H321" t="str">
            <v>SNOMED</v>
          </cell>
          <cell r="I321" t="str">
            <v>Qualifier Value</v>
          </cell>
          <cell r="J321" t="str">
            <v>S</v>
          </cell>
          <cell r="K321" t="str">
            <v>20110131</v>
          </cell>
          <cell r="L321" t="str">
            <v>20991231</v>
          </cell>
        </row>
        <row r="322">
          <cell r="C322" t="str">
            <v>(drug_route) Periosseous route (concept_id = 35611042)</v>
          </cell>
          <cell r="D322" t="str">
            <v>Periosseous route</v>
          </cell>
          <cell r="E322">
            <v>35611042</v>
          </cell>
          <cell r="F322" t="str">
            <v>11478901000001102</v>
          </cell>
          <cell r="G322" t="str">
            <v>Route</v>
          </cell>
          <cell r="H322" t="str">
            <v>SNOMED</v>
          </cell>
          <cell r="I322" t="str">
            <v>Qualifier Value</v>
          </cell>
          <cell r="J322" t="str">
            <v>S</v>
          </cell>
          <cell r="K322" t="str">
            <v>20180731</v>
          </cell>
          <cell r="L322" t="str">
            <v>20991231</v>
          </cell>
        </row>
        <row r="323">
          <cell r="C323" t="str">
            <v>(drug_route) Periosteal route (concept_id = 4171893)</v>
          </cell>
          <cell r="D323" t="str">
            <v>Periosteal route</v>
          </cell>
          <cell r="E323">
            <v>4171893</v>
          </cell>
          <cell r="F323" t="str">
            <v>420047004</v>
          </cell>
          <cell r="G323" t="str">
            <v>Route</v>
          </cell>
          <cell r="H323" t="str">
            <v>SNOMED</v>
          </cell>
          <cell r="I323" t="str">
            <v>Qualifier Value</v>
          </cell>
          <cell r="J323" t="str">
            <v>S</v>
          </cell>
          <cell r="K323" t="str">
            <v>19700101</v>
          </cell>
          <cell r="L323" t="str">
            <v>20991231</v>
          </cell>
        </row>
        <row r="324">
          <cell r="C324" t="str">
            <v>(drug_route) Peritendinous route (concept_id = 4305564)</v>
          </cell>
          <cell r="D324" t="str">
            <v>Peritendinous route</v>
          </cell>
          <cell r="E324">
            <v>4305564</v>
          </cell>
          <cell r="F324" t="str">
            <v>419762003</v>
          </cell>
          <cell r="G324" t="str">
            <v>Route</v>
          </cell>
          <cell r="H324" t="str">
            <v>SNOMED</v>
          </cell>
          <cell r="I324" t="str">
            <v>Qualifier Value</v>
          </cell>
          <cell r="J324" t="str">
            <v>S</v>
          </cell>
          <cell r="K324" t="str">
            <v>19700101</v>
          </cell>
          <cell r="L324" t="str">
            <v>20991231</v>
          </cell>
        </row>
        <row r="325">
          <cell r="C325" t="str">
            <v>(drug_route) Peritumoral route (concept_id = 37207463)</v>
          </cell>
          <cell r="D325" t="str">
            <v>Peritumoral route</v>
          </cell>
          <cell r="E325">
            <v>37207463</v>
          </cell>
          <cell r="F325" t="str">
            <v>58811000052103</v>
          </cell>
          <cell r="G325" t="str">
            <v>Route</v>
          </cell>
          <cell r="H325" t="str">
            <v>SNOMED</v>
          </cell>
          <cell r="I325" t="str">
            <v>Qualifier Value</v>
          </cell>
          <cell r="J325" t="str">
            <v>S</v>
          </cell>
          <cell r="K325" t="str">
            <v>20190731</v>
          </cell>
          <cell r="L325" t="str">
            <v>20991231</v>
          </cell>
        </row>
        <row r="326">
          <cell r="C326" t="str">
            <v>(drug_route) Periurethral route (concept_id = 4303646)</v>
          </cell>
          <cell r="D326" t="str">
            <v>Periurethral route</v>
          </cell>
          <cell r="E326">
            <v>4303646</v>
          </cell>
          <cell r="F326" t="str">
            <v>418204005</v>
          </cell>
          <cell r="G326" t="str">
            <v>Route</v>
          </cell>
          <cell r="H326" t="str">
            <v>SNOMED</v>
          </cell>
          <cell r="I326" t="str">
            <v>Qualifier Value</v>
          </cell>
          <cell r="J326" t="str">
            <v>S</v>
          </cell>
          <cell r="K326" t="str">
            <v>19700101</v>
          </cell>
          <cell r="L326" t="str">
            <v>20991231</v>
          </cell>
        </row>
        <row r="327">
          <cell r="C327" t="str">
            <v>(drug_route) Posterior juxtascleral route (concept_id = 37207464)</v>
          </cell>
          <cell r="D327" t="str">
            <v>Posterior juxtascleral route</v>
          </cell>
          <cell r="E327">
            <v>37207464</v>
          </cell>
          <cell r="F327" t="str">
            <v>58821000052106</v>
          </cell>
          <cell r="G327" t="str">
            <v>Route</v>
          </cell>
          <cell r="H327" t="str">
            <v>SNOMED</v>
          </cell>
          <cell r="I327" t="str">
            <v>Qualifier Value</v>
          </cell>
          <cell r="J327" t="str">
            <v>S</v>
          </cell>
          <cell r="K327" t="str">
            <v>20190731</v>
          </cell>
          <cell r="L327" t="str">
            <v>20991231</v>
          </cell>
        </row>
        <row r="328">
          <cell r="C328" t="str">
            <v>(drug_route) Rectal (concept_id = 4290759)</v>
          </cell>
          <cell r="D328" t="str">
            <v>Rectal</v>
          </cell>
          <cell r="E328">
            <v>4290759</v>
          </cell>
          <cell r="F328" t="str">
            <v>37161004</v>
          </cell>
          <cell r="G328" t="str">
            <v>Route</v>
          </cell>
          <cell r="H328" t="str">
            <v>SNOMED</v>
          </cell>
          <cell r="I328" t="str">
            <v>Qualifier Value</v>
          </cell>
          <cell r="J328" t="str">
            <v>S</v>
          </cell>
          <cell r="K328" t="str">
            <v>19700101</v>
          </cell>
          <cell r="L328" t="str">
            <v>20991231</v>
          </cell>
        </row>
        <row r="329">
          <cell r="C329" t="str">
            <v>(drug_route) Regional perfusion (concept_id = 45956879)</v>
          </cell>
          <cell r="D329" t="str">
            <v>Regional perfusion</v>
          </cell>
          <cell r="E329">
            <v>45956879</v>
          </cell>
          <cell r="F329" t="str">
            <v>11564311000001109</v>
          </cell>
          <cell r="G329" t="str">
            <v>Route</v>
          </cell>
          <cell r="H329" t="str">
            <v>SNOMED</v>
          </cell>
          <cell r="I329" t="str">
            <v>Qualifier Value</v>
          </cell>
          <cell r="J329" t="str">
            <v>S</v>
          </cell>
          <cell r="K329" t="str">
            <v>19700101</v>
          </cell>
          <cell r="L329" t="str">
            <v>20991231</v>
          </cell>
        </row>
        <row r="330">
          <cell r="C330" t="str">
            <v>(drug_route) Respiratory tract route (concept_id = 40486069)</v>
          </cell>
          <cell r="D330" t="str">
            <v>Respiratory tract route</v>
          </cell>
          <cell r="E330">
            <v>40486069</v>
          </cell>
          <cell r="F330" t="str">
            <v>447694001</v>
          </cell>
          <cell r="G330" t="str">
            <v>Route</v>
          </cell>
          <cell r="H330" t="str">
            <v>SNOMED</v>
          </cell>
          <cell r="I330" t="str">
            <v>Qualifier Value</v>
          </cell>
          <cell r="J330" t="str">
            <v>S</v>
          </cell>
          <cell r="K330" t="str">
            <v>20110731</v>
          </cell>
          <cell r="L330" t="str">
            <v>20991231</v>
          </cell>
        </row>
        <row r="331">
          <cell r="C331" t="str">
            <v>(drug_route) Retrobulbar route (concept_id = 4303673)</v>
          </cell>
          <cell r="D331" t="str">
            <v>Retrobulbar route</v>
          </cell>
          <cell r="E331">
            <v>4303673</v>
          </cell>
          <cell r="F331" t="str">
            <v>418321004</v>
          </cell>
          <cell r="G331" t="str">
            <v>Route</v>
          </cell>
          <cell r="H331" t="str">
            <v>SNOMED</v>
          </cell>
          <cell r="I331" t="str">
            <v>Qualifier Value</v>
          </cell>
          <cell r="J331" t="str">
            <v>S</v>
          </cell>
          <cell r="K331" t="str">
            <v>19700101</v>
          </cell>
          <cell r="L331" t="str">
            <v>20991231</v>
          </cell>
        </row>
        <row r="332">
          <cell r="C332" t="str">
            <v>(drug_route) Route of administration not applicable (concept_id = 45956875)</v>
          </cell>
          <cell r="D332" t="str">
            <v>Route of administration not applicable</v>
          </cell>
          <cell r="E332">
            <v>45956875</v>
          </cell>
          <cell r="F332" t="str">
            <v>3594011000001102</v>
          </cell>
          <cell r="G332" t="str">
            <v>Route</v>
          </cell>
          <cell r="H332" t="str">
            <v>SNOMED</v>
          </cell>
          <cell r="I332" t="str">
            <v>Qualifier Value</v>
          </cell>
          <cell r="J332" t="str">
            <v>S</v>
          </cell>
          <cell r="K332" t="str">
            <v>19700101</v>
          </cell>
          <cell r="L332" t="str">
            <v>20991231</v>
          </cell>
        </row>
        <row r="333">
          <cell r="C333" t="str">
            <v>(drug_route) Route of administration value (concept_id = 4106215)</v>
          </cell>
          <cell r="D333" t="str">
            <v>Route of administration value</v>
          </cell>
          <cell r="E333">
            <v>4106215</v>
          </cell>
          <cell r="F333" t="str">
            <v>284009009</v>
          </cell>
          <cell r="G333" t="str">
            <v>Route</v>
          </cell>
          <cell r="H333" t="str">
            <v>SNOMED</v>
          </cell>
          <cell r="I333" t="str">
            <v>Qualifier Value</v>
          </cell>
          <cell r="J333" t="str">
            <v>S</v>
          </cell>
          <cell r="K333" t="str">
            <v>19700101</v>
          </cell>
          <cell r="L333" t="str">
            <v>20991231</v>
          </cell>
        </row>
        <row r="334">
          <cell r="C334" t="str">
            <v>(drug_route) Subconjunctival (concept_id = 4163770)</v>
          </cell>
          <cell r="D334" t="str">
            <v>Subconjunctival</v>
          </cell>
          <cell r="E334">
            <v>4163770</v>
          </cell>
          <cell r="F334" t="str">
            <v>372476004</v>
          </cell>
          <cell r="G334" t="str">
            <v>Route</v>
          </cell>
          <cell r="H334" t="str">
            <v>SNOMED</v>
          </cell>
          <cell r="I334" t="str">
            <v>Qualifier Value</v>
          </cell>
          <cell r="J334" t="str">
            <v>S</v>
          </cell>
          <cell r="K334" t="str">
            <v>19700101</v>
          </cell>
          <cell r="L334" t="str">
            <v>20991231</v>
          </cell>
        </row>
        <row r="335">
          <cell r="C335" t="str">
            <v>(drug_route) Subcutaneous (concept_id = 4142048)</v>
          </cell>
          <cell r="D335" t="str">
            <v>Subcutaneous</v>
          </cell>
          <cell r="E335">
            <v>4142048</v>
          </cell>
          <cell r="F335" t="str">
            <v>34206005</v>
          </cell>
          <cell r="G335" t="str">
            <v>Route</v>
          </cell>
          <cell r="H335" t="str">
            <v>SNOMED</v>
          </cell>
          <cell r="I335" t="str">
            <v>Qualifier Value</v>
          </cell>
          <cell r="J335" t="str">
            <v>S</v>
          </cell>
          <cell r="K335" t="str">
            <v>19700101</v>
          </cell>
          <cell r="L335" t="str">
            <v>20991231</v>
          </cell>
        </row>
        <row r="336">
          <cell r="C336" t="str">
            <v>(drug_route) Subdermal route (concept_id = 35608653)</v>
          </cell>
          <cell r="D336" t="str">
            <v>Subdermal route</v>
          </cell>
          <cell r="E336">
            <v>35608653</v>
          </cell>
          <cell r="F336" t="str">
            <v>10364101000001103</v>
          </cell>
          <cell r="G336" t="str">
            <v>Route</v>
          </cell>
          <cell r="H336" t="str">
            <v>SNOMED</v>
          </cell>
          <cell r="I336" t="str">
            <v>Qualifier Value</v>
          </cell>
          <cell r="J336" t="str">
            <v>S</v>
          </cell>
          <cell r="K336" t="str">
            <v>20180731</v>
          </cell>
          <cell r="L336" t="str">
            <v>20991231</v>
          </cell>
        </row>
        <row r="337">
          <cell r="C337" t="str">
            <v>(drug_route) Subgingival route (concept_id = 4306649)</v>
          </cell>
          <cell r="D337" t="str">
            <v>Subgingival route</v>
          </cell>
          <cell r="E337">
            <v>4306649</v>
          </cell>
          <cell r="F337" t="str">
            <v>419601003</v>
          </cell>
          <cell r="G337" t="str">
            <v>Route</v>
          </cell>
          <cell r="H337" t="str">
            <v>SNOMED</v>
          </cell>
          <cell r="I337" t="str">
            <v>Qualifier Value</v>
          </cell>
          <cell r="J337" t="str">
            <v>S</v>
          </cell>
          <cell r="K337" t="str">
            <v>19700101</v>
          </cell>
          <cell r="L337" t="str">
            <v>20991231</v>
          </cell>
        </row>
        <row r="338">
          <cell r="C338" t="str">
            <v>(drug_route) Sublesional route (concept_id = 46270168)</v>
          </cell>
          <cell r="D338" t="str">
            <v>Sublesional route</v>
          </cell>
          <cell r="E338">
            <v>46270168</v>
          </cell>
          <cell r="F338" t="str">
            <v>1611000175109</v>
          </cell>
          <cell r="G338" t="str">
            <v>Route</v>
          </cell>
          <cell r="H338" t="str">
            <v>SNOMED</v>
          </cell>
          <cell r="I338" t="str">
            <v>Qualifier Value</v>
          </cell>
          <cell r="J338" t="str">
            <v>S</v>
          </cell>
          <cell r="K338" t="str">
            <v>20150731</v>
          </cell>
          <cell r="L338" t="str">
            <v>20991231</v>
          </cell>
        </row>
        <row r="339">
          <cell r="C339" t="str">
            <v>(drug_route) Sublingual (concept_id = 4292110)</v>
          </cell>
          <cell r="D339" t="str">
            <v>Sublingual</v>
          </cell>
          <cell r="E339">
            <v>4292110</v>
          </cell>
          <cell r="F339" t="str">
            <v>37839007</v>
          </cell>
          <cell r="G339" t="str">
            <v>Route</v>
          </cell>
          <cell r="H339" t="str">
            <v>SNOMED</v>
          </cell>
          <cell r="I339" t="str">
            <v>Qualifier Value</v>
          </cell>
          <cell r="J339" t="str">
            <v>S</v>
          </cell>
          <cell r="K339" t="str">
            <v>19700101</v>
          </cell>
          <cell r="L339" t="str">
            <v>20991231</v>
          </cell>
        </row>
        <row r="340">
          <cell r="C340" t="str">
            <v>(drug_route) Submucosal rectal (concept_id = 45956878)</v>
          </cell>
          <cell r="D340" t="str">
            <v>Submucosal rectal</v>
          </cell>
          <cell r="E340">
            <v>45956878</v>
          </cell>
          <cell r="F340" t="str">
            <v>11564211000001101</v>
          </cell>
          <cell r="G340" t="str">
            <v>Route</v>
          </cell>
          <cell r="H340" t="str">
            <v>SNOMED</v>
          </cell>
          <cell r="I340" t="str">
            <v>Qualifier Value</v>
          </cell>
          <cell r="J340" t="str">
            <v>S</v>
          </cell>
          <cell r="K340" t="str">
            <v>19700101</v>
          </cell>
          <cell r="L340" t="str">
            <v>20991231</v>
          </cell>
        </row>
        <row r="341">
          <cell r="C341" t="str">
            <v>(drug_route) Submucosal route (concept_id = 4169634)</v>
          </cell>
          <cell r="D341" t="str">
            <v>Submucosal route</v>
          </cell>
          <cell r="E341">
            <v>4169634</v>
          </cell>
          <cell r="F341" t="str">
            <v>419874009</v>
          </cell>
          <cell r="G341" t="str">
            <v>Route</v>
          </cell>
          <cell r="H341" t="str">
            <v>SNOMED</v>
          </cell>
          <cell r="I341" t="str">
            <v>Qualifier Value</v>
          </cell>
          <cell r="J341" t="str">
            <v>S</v>
          </cell>
          <cell r="K341" t="str">
            <v>19700101</v>
          </cell>
          <cell r="L341" t="str">
            <v>20991231</v>
          </cell>
        </row>
        <row r="342">
          <cell r="C342" t="str">
            <v>(drug_route) Suborbital route (concept_id = 4166865)</v>
          </cell>
          <cell r="D342" t="str">
            <v>Suborbital route</v>
          </cell>
          <cell r="E342">
            <v>4166865</v>
          </cell>
          <cell r="F342" t="str">
            <v>416174007</v>
          </cell>
          <cell r="G342" t="str">
            <v>Route</v>
          </cell>
          <cell r="H342" t="str">
            <v>SNOMED</v>
          </cell>
          <cell r="I342" t="str">
            <v>Qualifier Value</v>
          </cell>
          <cell r="J342" t="str">
            <v>S</v>
          </cell>
          <cell r="K342" t="str">
            <v>19700101</v>
          </cell>
          <cell r="L342" t="str">
            <v>20991231</v>
          </cell>
        </row>
        <row r="343">
          <cell r="C343" t="str">
            <v>(drug_route) Subretinal (concept_id = 36703536)</v>
          </cell>
          <cell r="D343" t="str">
            <v>Subretinal</v>
          </cell>
          <cell r="E343">
            <v>36703536</v>
          </cell>
          <cell r="F343" t="str">
            <v>33770711000001104</v>
          </cell>
          <cell r="G343" t="str">
            <v>Route</v>
          </cell>
          <cell r="H343" t="str">
            <v>SNOMED</v>
          </cell>
          <cell r="I343" t="str">
            <v>Qualifier Value</v>
          </cell>
          <cell r="J343" t="str">
            <v>S</v>
          </cell>
          <cell r="K343" t="str">
            <v>19700101</v>
          </cell>
          <cell r="L343" t="str">
            <v>20991231</v>
          </cell>
        </row>
        <row r="344">
          <cell r="C344" t="str">
            <v>(drug_route) Subretinal route (concept_id = 37207465)</v>
          </cell>
          <cell r="D344" t="str">
            <v>Subretinal route</v>
          </cell>
          <cell r="E344">
            <v>37207465</v>
          </cell>
          <cell r="F344" t="str">
            <v>58831000052108</v>
          </cell>
          <cell r="G344" t="str">
            <v>Route</v>
          </cell>
          <cell r="H344" t="str">
            <v>SNOMED</v>
          </cell>
          <cell r="I344" t="str">
            <v>Qualifier Value</v>
          </cell>
          <cell r="J344" t="str">
            <v>S</v>
          </cell>
          <cell r="K344" t="str">
            <v>20190731</v>
          </cell>
          <cell r="L344" t="str">
            <v>20991231</v>
          </cell>
        </row>
        <row r="345">
          <cell r="C345" t="str">
            <v>(drug_route) Subtendinous route (concept_id = 4302493)</v>
          </cell>
          <cell r="D345" t="str">
            <v>Subtendinous route</v>
          </cell>
          <cell r="E345">
            <v>4302493</v>
          </cell>
          <cell r="F345" t="str">
            <v>419320008</v>
          </cell>
          <cell r="G345" t="str">
            <v>Route</v>
          </cell>
          <cell r="H345" t="str">
            <v>SNOMED</v>
          </cell>
          <cell r="I345" t="str">
            <v>Qualifier Value</v>
          </cell>
          <cell r="J345" t="str">
            <v>S</v>
          </cell>
          <cell r="K345" t="str">
            <v>19700101</v>
          </cell>
          <cell r="L345" t="str">
            <v>20991231</v>
          </cell>
        </row>
        <row r="346">
          <cell r="C346" t="str">
            <v>(drug_route) Surgical cavity route (concept_id = 4170771)</v>
          </cell>
          <cell r="D346" t="str">
            <v>Surgical cavity route</v>
          </cell>
          <cell r="E346">
            <v>4170771</v>
          </cell>
          <cell r="F346" t="str">
            <v>419894000</v>
          </cell>
          <cell r="G346" t="str">
            <v>Route</v>
          </cell>
          <cell r="H346" t="str">
            <v>SNOMED</v>
          </cell>
          <cell r="I346" t="str">
            <v>Qualifier Value</v>
          </cell>
          <cell r="J346" t="str">
            <v>S</v>
          </cell>
          <cell r="K346" t="str">
            <v>19700101</v>
          </cell>
          <cell r="L346" t="str">
            <v>20991231</v>
          </cell>
        </row>
        <row r="347">
          <cell r="C347" t="str">
            <v>(drug_route) Surgical drain route (concept_id = 4304412)</v>
          </cell>
          <cell r="D347" t="str">
            <v>Surgical drain route</v>
          </cell>
          <cell r="E347">
            <v>4304412</v>
          </cell>
          <cell r="F347" t="str">
            <v>418813001</v>
          </cell>
          <cell r="G347" t="str">
            <v>Route</v>
          </cell>
          <cell r="H347" t="str">
            <v>SNOMED</v>
          </cell>
          <cell r="I347" t="str">
            <v>Qualifier Value</v>
          </cell>
          <cell r="J347" t="str">
            <v>S</v>
          </cell>
          <cell r="K347" t="str">
            <v>19700101</v>
          </cell>
          <cell r="L347" t="str">
            <v>20991231</v>
          </cell>
        </row>
        <row r="348">
          <cell r="C348" t="str">
            <v>(drug_route) Topical route (concept_id = 4263689)</v>
          </cell>
          <cell r="D348" t="str">
            <v>Topical route</v>
          </cell>
          <cell r="E348">
            <v>4263689</v>
          </cell>
          <cell r="F348" t="str">
            <v>6064005</v>
          </cell>
          <cell r="G348" t="str">
            <v>Route</v>
          </cell>
          <cell r="H348" t="str">
            <v>SNOMED</v>
          </cell>
          <cell r="I348" t="str">
            <v>Qualifier Value</v>
          </cell>
          <cell r="J348" t="str">
            <v>S</v>
          </cell>
          <cell r="K348" t="str">
            <v>19700101</v>
          </cell>
          <cell r="L348" t="str">
            <v>20991231</v>
          </cell>
        </row>
        <row r="349">
          <cell r="C349" t="str">
            <v>(drug_route) Transcervical route (concept_id = 4304730)</v>
          </cell>
          <cell r="D349" t="str">
            <v>Transcervical route</v>
          </cell>
          <cell r="E349">
            <v>4304730</v>
          </cell>
          <cell r="F349" t="str">
            <v>419243002</v>
          </cell>
          <cell r="G349" t="str">
            <v>Route</v>
          </cell>
          <cell r="H349" t="str">
            <v>SNOMED</v>
          </cell>
          <cell r="I349" t="str">
            <v>Qualifier Value</v>
          </cell>
          <cell r="J349" t="str">
            <v>S</v>
          </cell>
          <cell r="K349" t="str">
            <v>19700101</v>
          </cell>
          <cell r="L349" t="str">
            <v>20991231</v>
          </cell>
        </row>
        <row r="350">
          <cell r="C350" t="str">
            <v>(drug_route) Transdermal (concept_id = 4262099)</v>
          </cell>
          <cell r="D350" t="str">
            <v>Transdermal</v>
          </cell>
          <cell r="E350">
            <v>4262099</v>
          </cell>
          <cell r="F350" t="str">
            <v>45890007</v>
          </cell>
          <cell r="G350" t="str">
            <v>Route</v>
          </cell>
          <cell r="H350" t="str">
            <v>SNOMED</v>
          </cell>
          <cell r="I350" t="str">
            <v>Qualifier Value</v>
          </cell>
          <cell r="J350" t="str">
            <v>S</v>
          </cell>
          <cell r="K350" t="str">
            <v>19700101</v>
          </cell>
          <cell r="L350" t="str">
            <v>20991231</v>
          </cell>
        </row>
        <row r="351">
          <cell r="C351" t="str">
            <v>(drug_route) Transendocardial route (concept_id = 40487850)</v>
          </cell>
          <cell r="D351" t="str">
            <v>Transendocardial route</v>
          </cell>
          <cell r="E351">
            <v>40487850</v>
          </cell>
          <cell r="F351" t="str">
            <v>446435000</v>
          </cell>
          <cell r="G351" t="str">
            <v>Route</v>
          </cell>
          <cell r="H351" t="str">
            <v>SNOMED</v>
          </cell>
          <cell r="I351" t="str">
            <v>Qualifier Value</v>
          </cell>
          <cell r="J351" t="str">
            <v>S</v>
          </cell>
          <cell r="K351" t="str">
            <v>20110131</v>
          </cell>
          <cell r="L351" t="str">
            <v>20991231</v>
          </cell>
        </row>
        <row r="352">
          <cell r="C352" t="str">
            <v>(drug_route) Translingual route (concept_id = 35611043)</v>
          </cell>
          <cell r="D352" t="str">
            <v>Translingual route</v>
          </cell>
          <cell r="E352">
            <v>35611043</v>
          </cell>
          <cell r="F352" t="str">
            <v>11479001000001107</v>
          </cell>
          <cell r="G352" t="str">
            <v>Route</v>
          </cell>
          <cell r="H352" t="str">
            <v>SNOMED</v>
          </cell>
          <cell r="I352" t="str">
            <v>Qualifier Value</v>
          </cell>
          <cell r="J352" t="str">
            <v>S</v>
          </cell>
          <cell r="K352" t="str">
            <v>20180731</v>
          </cell>
          <cell r="L352" t="str">
            <v>20991231</v>
          </cell>
        </row>
        <row r="353">
          <cell r="C353" t="str">
            <v>(drug_route) Transmucosal route (concept_id = 4232601)</v>
          </cell>
          <cell r="D353" t="str">
            <v>Transmucosal route</v>
          </cell>
          <cell r="E353">
            <v>4232601</v>
          </cell>
          <cell r="F353" t="str">
            <v>404815008</v>
          </cell>
          <cell r="G353" t="str">
            <v>Route</v>
          </cell>
          <cell r="H353" t="str">
            <v>SNOMED</v>
          </cell>
          <cell r="I353" t="str">
            <v>Qualifier Value</v>
          </cell>
          <cell r="J353" t="str">
            <v>S</v>
          </cell>
          <cell r="K353" t="str">
            <v>19700101</v>
          </cell>
          <cell r="L353" t="str">
            <v>20991231</v>
          </cell>
        </row>
        <row r="354">
          <cell r="C354" t="str">
            <v>(drug_route) Transplacental route (concept_id = 40487858)</v>
          </cell>
          <cell r="D354" t="str">
            <v>Transplacental route</v>
          </cell>
          <cell r="E354">
            <v>40487858</v>
          </cell>
          <cell r="F354" t="str">
            <v>446442000</v>
          </cell>
          <cell r="G354" t="str">
            <v>Route</v>
          </cell>
          <cell r="H354" t="str">
            <v>SNOMED</v>
          </cell>
          <cell r="I354" t="str">
            <v>Qualifier Value</v>
          </cell>
          <cell r="J354" t="str">
            <v>S</v>
          </cell>
          <cell r="K354" t="str">
            <v>20110131</v>
          </cell>
          <cell r="L354" t="str">
            <v>20991231</v>
          </cell>
        </row>
        <row r="355">
          <cell r="C355" t="str">
            <v>(drug_route) Transtracheal route (concept_id = 40491832)</v>
          </cell>
          <cell r="D355" t="str">
            <v>Transtracheal route</v>
          </cell>
          <cell r="E355">
            <v>40491832</v>
          </cell>
          <cell r="F355" t="str">
            <v>447229005</v>
          </cell>
          <cell r="G355" t="str">
            <v>Route</v>
          </cell>
          <cell r="H355" t="str">
            <v>SNOMED</v>
          </cell>
          <cell r="I355" t="str">
            <v>Qualifier Value</v>
          </cell>
          <cell r="J355" t="str">
            <v>S</v>
          </cell>
          <cell r="K355" t="str">
            <v>20110131</v>
          </cell>
          <cell r="L355" t="str">
            <v>20991231</v>
          </cell>
        </row>
        <row r="356">
          <cell r="C356" t="str">
            <v>(drug_route) Transtympanic route (concept_id = 40491830)</v>
          </cell>
          <cell r="D356" t="str">
            <v>Transtympanic route</v>
          </cell>
          <cell r="E356">
            <v>40491830</v>
          </cell>
          <cell r="F356" t="str">
            <v>447227007</v>
          </cell>
          <cell r="G356" t="str">
            <v>Route</v>
          </cell>
          <cell r="H356" t="str">
            <v>SNOMED</v>
          </cell>
          <cell r="I356" t="str">
            <v>Qualifier Value</v>
          </cell>
          <cell r="J356" t="str">
            <v>S</v>
          </cell>
          <cell r="K356" t="str">
            <v>20110131</v>
          </cell>
          <cell r="L356" t="str">
            <v>20991231</v>
          </cell>
        </row>
        <row r="357">
          <cell r="C357" t="str">
            <v>(drug_route) Transurethral route (concept_id = 4305382)</v>
          </cell>
          <cell r="D357" t="str">
            <v>Transurethral route</v>
          </cell>
          <cell r="E357">
            <v>4305382</v>
          </cell>
          <cell r="F357" t="str">
            <v>418511008</v>
          </cell>
          <cell r="G357" t="str">
            <v>Route</v>
          </cell>
          <cell r="H357" t="str">
            <v>SNOMED</v>
          </cell>
          <cell r="I357" t="str">
            <v>Qualifier Value</v>
          </cell>
          <cell r="J357" t="str">
            <v>S</v>
          </cell>
          <cell r="K357" t="str">
            <v>19700101</v>
          </cell>
          <cell r="L357" t="str">
            <v>20991231</v>
          </cell>
        </row>
        <row r="358">
          <cell r="C358" t="str">
            <v>(drug_route) Tumor cavity route (concept_id = 4169472)</v>
          </cell>
          <cell r="D358" t="str">
            <v>Tumor cavity route</v>
          </cell>
          <cell r="E358">
            <v>4169472</v>
          </cell>
          <cell r="F358" t="str">
            <v>419021003</v>
          </cell>
          <cell r="G358" t="str">
            <v>Route</v>
          </cell>
          <cell r="H358" t="str">
            <v>SNOMED</v>
          </cell>
          <cell r="I358" t="str">
            <v>Qualifier Value</v>
          </cell>
          <cell r="J358" t="str">
            <v>S</v>
          </cell>
          <cell r="K358" t="str">
            <v>19700101</v>
          </cell>
          <cell r="L358" t="str">
            <v>20991231</v>
          </cell>
        </row>
        <row r="359">
          <cell r="C359" t="str">
            <v>(drug_route) Ureteral route (concept_id = 4304571)</v>
          </cell>
          <cell r="D359" t="str">
            <v>Ureteral route</v>
          </cell>
          <cell r="E359">
            <v>4304571</v>
          </cell>
          <cell r="F359" t="str">
            <v>419684008</v>
          </cell>
          <cell r="G359" t="str">
            <v>Route</v>
          </cell>
          <cell r="H359" t="str">
            <v>SNOMED</v>
          </cell>
          <cell r="I359" t="str">
            <v>Qualifier Value</v>
          </cell>
          <cell r="J359" t="str">
            <v>S</v>
          </cell>
          <cell r="K359" t="str">
            <v>19700101</v>
          </cell>
          <cell r="L359" t="str">
            <v>20991231</v>
          </cell>
        </row>
        <row r="360">
          <cell r="C360" t="str">
            <v>(drug_route) Urethral (concept_id = 4233974)</v>
          </cell>
          <cell r="D360" t="str">
            <v>Urethral</v>
          </cell>
          <cell r="E360">
            <v>4233974</v>
          </cell>
          <cell r="F360" t="str">
            <v>90028008</v>
          </cell>
          <cell r="G360" t="str">
            <v>Route</v>
          </cell>
          <cell r="H360" t="str">
            <v>SNOMED</v>
          </cell>
          <cell r="I360" t="str">
            <v>Qualifier Value</v>
          </cell>
          <cell r="J360" t="str">
            <v>S</v>
          </cell>
          <cell r="K360" t="str">
            <v>19700101</v>
          </cell>
          <cell r="L360" t="str">
            <v>20991231</v>
          </cell>
        </row>
        <row r="361">
          <cell r="C361" t="str">
            <v>(drug_route) Urostomy route (concept_id = 4170435)</v>
          </cell>
          <cell r="D361" t="str">
            <v>Urostomy route</v>
          </cell>
          <cell r="E361">
            <v>4170435</v>
          </cell>
          <cell r="F361" t="str">
            <v>420168000</v>
          </cell>
          <cell r="G361" t="str">
            <v>Route</v>
          </cell>
          <cell r="H361" t="str">
            <v>SNOMED</v>
          </cell>
          <cell r="I361" t="str">
            <v>Qualifier Value</v>
          </cell>
          <cell r="J361" t="str">
            <v>S</v>
          </cell>
          <cell r="K361" t="str">
            <v>19700101</v>
          </cell>
          <cell r="L361" t="str">
            <v>20991231</v>
          </cell>
        </row>
        <row r="362">
          <cell r="C362" t="str">
            <v>(drug_route) Vaginal (concept_id = 4057765)</v>
          </cell>
          <cell r="D362" t="str">
            <v>Vaginal</v>
          </cell>
          <cell r="E362">
            <v>4057765</v>
          </cell>
          <cell r="F362" t="str">
            <v>16857009</v>
          </cell>
          <cell r="G362" t="str">
            <v>Route</v>
          </cell>
          <cell r="H362" t="str">
            <v>SNOMED</v>
          </cell>
          <cell r="I362" t="str">
            <v>Qualifier Value</v>
          </cell>
          <cell r="J362" t="str">
            <v>S</v>
          </cell>
          <cell r="K362" t="str">
            <v>19700101</v>
          </cell>
          <cell r="L362" t="str">
            <v>20991231</v>
          </cell>
        </row>
        <row r="363">
          <cell r="C363" t="str">
            <v>(drug_type) Dispensed in Outpatient office (concept_id = 581452)</v>
          </cell>
          <cell r="D363" t="str">
            <v>Dispensed in Outpatient office</v>
          </cell>
          <cell r="E363">
            <v>581452</v>
          </cell>
          <cell r="F363" t="str">
            <v>OMOP4822253</v>
          </cell>
          <cell r="G363" t="str">
            <v>Type Concept</v>
          </cell>
          <cell r="H363" t="str">
            <v>Drug Type</v>
          </cell>
          <cell r="I363" t="str">
            <v>Drug Type</v>
          </cell>
          <cell r="J363" t="str">
            <v>S</v>
          </cell>
          <cell r="K363">
            <v>19700101</v>
          </cell>
          <cell r="L363">
            <v>20991231</v>
          </cell>
        </row>
        <row r="364">
          <cell r="C364" t="str">
            <v>(drug_type) Drug era - 0 days persistence window (concept_id = 38000181)</v>
          </cell>
          <cell r="D364" t="str">
            <v>Drug era - 0 days persistence window</v>
          </cell>
          <cell r="E364">
            <v>38000181</v>
          </cell>
          <cell r="F364" t="str">
            <v>OMOP4822245</v>
          </cell>
          <cell r="G364" t="str">
            <v>Type Concept</v>
          </cell>
          <cell r="H364" t="str">
            <v>Drug Type</v>
          </cell>
          <cell r="I364" t="str">
            <v>Drug Type</v>
          </cell>
          <cell r="J364" t="str">
            <v>S</v>
          </cell>
          <cell r="K364">
            <v>19700101</v>
          </cell>
          <cell r="L364">
            <v>20991231</v>
          </cell>
        </row>
        <row r="365">
          <cell r="C365" t="str">
            <v>(drug_type) Drug era - 30 days persistence window (concept_id = 38000182)</v>
          </cell>
          <cell r="D365" t="str">
            <v>Drug era - 30 days persistence window</v>
          </cell>
          <cell r="E365">
            <v>38000182</v>
          </cell>
          <cell r="F365" t="str">
            <v>OMOP4822246</v>
          </cell>
          <cell r="G365" t="str">
            <v>Type Concept</v>
          </cell>
          <cell r="H365" t="str">
            <v>Drug Type</v>
          </cell>
          <cell r="I365" t="str">
            <v>Drug Type</v>
          </cell>
          <cell r="J365" t="str">
            <v>S</v>
          </cell>
          <cell r="K365">
            <v>19700101</v>
          </cell>
          <cell r="L365">
            <v>20991231</v>
          </cell>
        </row>
        <row r="366">
          <cell r="C366" t="str">
            <v>(drug_type) Inpatient administration (concept_id = 38000180)</v>
          </cell>
          <cell r="D366" t="str">
            <v>Inpatient administration</v>
          </cell>
          <cell r="E366">
            <v>38000180</v>
          </cell>
          <cell r="F366" t="str">
            <v>OMOP4822244</v>
          </cell>
          <cell r="G366" t="str">
            <v>Type Concept</v>
          </cell>
          <cell r="H366" t="str">
            <v>Drug Type</v>
          </cell>
          <cell r="I366" t="str">
            <v>Drug Type</v>
          </cell>
          <cell r="J366" t="str">
            <v>S</v>
          </cell>
          <cell r="K366">
            <v>19700101</v>
          </cell>
          <cell r="L366">
            <v>20991231</v>
          </cell>
        </row>
        <row r="367">
          <cell r="C367" t="str">
            <v>(drug_type) Medication list entry (concept_id = 38000178)</v>
          </cell>
          <cell r="D367" t="str">
            <v>Medication list entry</v>
          </cell>
          <cell r="E367">
            <v>38000178</v>
          </cell>
          <cell r="F367" t="str">
            <v>OMOP4822242</v>
          </cell>
          <cell r="G367" t="str">
            <v>Type Concept</v>
          </cell>
          <cell r="H367" t="str">
            <v>Drug Type</v>
          </cell>
          <cell r="I367" t="str">
            <v>Drug Type</v>
          </cell>
          <cell r="J367" t="str">
            <v>S</v>
          </cell>
          <cell r="K367">
            <v>19700101</v>
          </cell>
          <cell r="L367">
            <v>20991231</v>
          </cell>
        </row>
        <row r="368">
          <cell r="C368" t="str">
            <v>(drug_type) NLP derived (concept_id = 32426)</v>
          </cell>
          <cell r="D368" t="str">
            <v>NLP derived</v>
          </cell>
          <cell r="E368">
            <v>32426</v>
          </cell>
          <cell r="F368" t="str">
            <v>OMOP4822238</v>
          </cell>
          <cell r="G368" t="str">
            <v>Type Concept</v>
          </cell>
          <cell r="H368" t="str">
            <v>Drug Type</v>
          </cell>
          <cell r="I368" t="str">
            <v>Drug Type</v>
          </cell>
          <cell r="J368" t="str">
            <v>S</v>
          </cell>
          <cell r="K368">
            <v>19700101</v>
          </cell>
          <cell r="L368">
            <v>20991231</v>
          </cell>
        </row>
        <row r="369">
          <cell r="C369" t="str">
            <v>(drug_type) Patient Self-Reported Medication (concept_id = 44787730)</v>
          </cell>
          <cell r="D369" t="str">
            <v>Patient Self-Reported Medication</v>
          </cell>
          <cell r="E369">
            <v>44787730</v>
          </cell>
          <cell r="F369" t="str">
            <v>OMOP4822251</v>
          </cell>
          <cell r="G369" t="str">
            <v>Type Concept</v>
          </cell>
          <cell r="H369" t="str">
            <v>Drug Type</v>
          </cell>
          <cell r="I369" t="str">
            <v>Drug Type</v>
          </cell>
          <cell r="J369" t="str">
            <v>S</v>
          </cell>
          <cell r="K369">
            <v>19700101</v>
          </cell>
          <cell r="L369">
            <v>20991231</v>
          </cell>
        </row>
        <row r="370">
          <cell r="C370" t="str">
            <v>(drug_type) Physician administered drug (identified as procedure) (concept_id = 38000179)</v>
          </cell>
          <cell r="D370" t="str">
            <v>Physician administered drug (identified as procedure)</v>
          </cell>
          <cell r="E370">
            <v>38000179</v>
          </cell>
          <cell r="F370" t="str">
            <v>OMOP4822243</v>
          </cell>
          <cell r="G370" t="str">
            <v>Type Concept</v>
          </cell>
          <cell r="H370" t="str">
            <v>Drug Type</v>
          </cell>
          <cell r="I370" t="str">
            <v>Drug Type</v>
          </cell>
          <cell r="J370" t="str">
            <v>S</v>
          </cell>
          <cell r="K370">
            <v>19700101</v>
          </cell>
          <cell r="L370">
            <v>20991231</v>
          </cell>
        </row>
        <row r="371">
          <cell r="C371" t="str">
            <v>(drug_type) Physician administered drug (identified from EHR observation) (concept_id = 43542358)</v>
          </cell>
          <cell r="D371" t="str">
            <v>Physician administered drug (identified from EHR observation)</v>
          </cell>
          <cell r="E371">
            <v>43542358</v>
          </cell>
          <cell r="F371" t="str">
            <v>OMOP4822249</v>
          </cell>
          <cell r="G371" t="str">
            <v>Type Concept</v>
          </cell>
          <cell r="H371" t="str">
            <v>Drug Type</v>
          </cell>
          <cell r="I371" t="str">
            <v>Drug Type</v>
          </cell>
          <cell r="J371" t="str">
            <v>S</v>
          </cell>
          <cell r="K371">
            <v>19700101</v>
          </cell>
          <cell r="L371">
            <v>20991231</v>
          </cell>
        </row>
        <row r="372">
          <cell r="C372" t="str">
            <v>(drug_type) Physician administered drug (identified from EHR order) (concept_id = 581373)</v>
          </cell>
          <cell r="D372" t="str">
            <v>Physician administered drug (identified from EHR order)</v>
          </cell>
          <cell r="E372">
            <v>581373</v>
          </cell>
          <cell r="F372" t="str">
            <v>OMOP4822252</v>
          </cell>
          <cell r="G372" t="str">
            <v>Type Concept</v>
          </cell>
          <cell r="H372" t="str">
            <v>Drug Type</v>
          </cell>
          <cell r="I372" t="str">
            <v>Drug Type</v>
          </cell>
          <cell r="J372" t="str">
            <v>S</v>
          </cell>
          <cell r="K372">
            <v>19700101</v>
          </cell>
          <cell r="L372">
            <v>20991231</v>
          </cell>
        </row>
        <row r="373">
          <cell r="C373" t="str">
            <v>(drug_type) Physician administered drug (identified from EHR problem list) (concept_id = 43542356)</v>
          </cell>
          <cell r="D373" t="str">
            <v>Physician administered drug (identified from EHR problem list)</v>
          </cell>
          <cell r="E373">
            <v>43542356</v>
          </cell>
          <cell r="F373" t="str">
            <v>OMOP4822247</v>
          </cell>
          <cell r="G373" t="str">
            <v>Type Concept</v>
          </cell>
          <cell r="H373" t="str">
            <v>Drug Type</v>
          </cell>
          <cell r="I373" t="str">
            <v>Drug Type</v>
          </cell>
          <cell r="J373" t="str">
            <v>S</v>
          </cell>
          <cell r="K373">
            <v>19700101</v>
          </cell>
          <cell r="L373">
            <v>20991231</v>
          </cell>
        </row>
        <row r="374">
          <cell r="C374" t="str">
            <v>(drug_type) Physician administered drug (identified from referral record) (concept_id = 43542357)</v>
          </cell>
          <cell r="D374" t="str">
            <v>Physician administered drug (identified from referral record)</v>
          </cell>
          <cell r="E374">
            <v>43542357</v>
          </cell>
          <cell r="F374" t="str">
            <v>OMOP4822248</v>
          </cell>
          <cell r="G374" t="str">
            <v>Type Concept</v>
          </cell>
          <cell r="H374" t="str">
            <v>Drug Type</v>
          </cell>
          <cell r="I374" t="str">
            <v>Drug Type</v>
          </cell>
          <cell r="J374" t="str">
            <v>S</v>
          </cell>
          <cell r="K374">
            <v>19700101</v>
          </cell>
          <cell r="L374">
            <v>20991231</v>
          </cell>
        </row>
        <row r="375">
          <cell r="C375" t="str">
            <v>(drug_type) Prescription dispensed in pharmacy (concept_id = 38000175)</v>
          </cell>
          <cell r="D375" t="str">
            <v>Prescription dispensed in pharmacy</v>
          </cell>
          <cell r="E375">
            <v>38000175</v>
          </cell>
          <cell r="F375" t="str">
            <v>OMOP4822239</v>
          </cell>
          <cell r="G375" t="str">
            <v>Type Concept</v>
          </cell>
          <cell r="H375" t="str">
            <v>Drug Type</v>
          </cell>
          <cell r="I375" t="str">
            <v>Drug Type</v>
          </cell>
          <cell r="J375" t="str">
            <v>S</v>
          </cell>
          <cell r="K375">
            <v>19700101</v>
          </cell>
          <cell r="L375">
            <v>20991231</v>
          </cell>
        </row>
        <row r="376">
          <cell r="C376" t="str">
            <v>(drug_type) Prescription dispensed through mail order (concept_id = 38000176)</v>
          </cell>
          <cell r="D376" t="str">
            <v>Prescription dispensed through mail order</v>
          </cell>
          <cell r="E376">
            <v>38000176</v>
          </cell>
          <cell r="F376" t="str">
            <v>OMOP4822240</v>
          </cell>
          <cell r="G376" t="str">
            <v>Type Concept</v>
          </cell>
          <cell r="H376" t="str">
            <v>Drug Type</v>
          </cell>
          <cell r="I376" t="str">
            <v>Drug Type</v>
          </cell>
          <cell r="J376" t="str">
            <v>S</v>
          </cell>
          <cell r="K376">
            <v>19700101</v>
          </cell>
          <cell r="L376">
            <v>20991231</v>
          </cell>
        </row>
        <row r="377">
          <cell r="C377" t="str">
            <v>(drug_type) Prescription written (concept_id = 38000177)</v>
          </cell>
          <cell r="D377" t="str">
            <v>Prescription written</v>
          </cell>
          <cell r="E377">
            <v>38000177</v>
          </cell>
          <cell r="F377" t="str">
            <v>OMOP4822241</v>
          </cell>
          <cell r="G377" t="str">
            <v>Type Concept</v>
          </cell>
          <cell r="H377" t="str">
            <v>Drug Type</v>
          </cell>
          <cell r="I377" t="str">
            <v>Drug Type</v>
          </cell>
          <cell r="J377" t="str">
            <v>S</v>
          </cell>
          <cell r="K377">
            <v>19700101</v>
          </cell>
          <cell r="L377">
            <v>20991231</v>
          </cell>
        </row>
        <row r="378">
          <cell r="C378" t="str">
            <v>(drug_type) Randomized Drug (concept_id = 44777970)</v>
          </cell>
          <cell r="D378" t="str">
            <v>Randomized Drug</v>
          </cell>
          <cell r="E378">
            <v>44777970</v>
          </cell>
          <cell r="F378" t="str">
            <v>OMOP4822250</v>
          </cell>
          <cell r="G378" t="str">
            <v>Type Concept</v>
          </cell>
          <cell r="H378" t="str">
            <v>Drug Type</v>
          </cell>
          <cell r="I378" t="str">
            <v>Drug Type</v>
          </cell>
          <cell r="J378" t="str">
            <v>S</v>
          </cell>
          <cell r="K378">
            <v>19700101</v>
          </cell>
          <cell r="L378">
            <v>20991231</v>
          </cell>
        </row>
        <row r="379">
          <cell r="C379" t="str">
            <v>(ethnicity) Hispanic or Latino (concept_id = 38003563)</v>
          </cell>
          <cell r="D379" t="str">
            <v>Hispanic or Latino</v>
          </cell>
          <cell r="E379">
            <v>38003563</v>
          </cell>
          <cell r="F379" t="str">
            <v>Hispanic</v>
          </cell>
          <cell r="G379" t="str">
            <v>Ethnicity</v>
          </cell>
          <cell r="H379" t="str">
            <v>Ethnicity</v>
          </cell>
          <cell r="I379" t="str">
            <v>Ethnicity</v>
          </cell>
          <cell r="J379" t="str">
            <v>S</v>
          </cell>
          <cell r="K379">
            <v>19700101</v>
          </cell>
          <cell r="L379">
            <v>20991231</v>
          </cell>
        </row>
        <row r="380">
          <cell r="C380" t="str">
            <v>(ethnicity) Not Hispanic or Latino (concept_id = 38003564)</v>
          </cell>
          <cell r="D380" t="str">
            <v>Not Hispanic or Latino</v>
          </cell>
          <cell r="E380">
            <v>38003564</v>
          </cell>
          <cell r="F380" t="str">
            <v>Not Hispanic</v>
          </cell>
          <cell r="G380" t="str">
            <v>Ethnicity</v>
          </cell>
          <cell r="H380" t="str">
            <v>Ethnicity</v>
          </cell>
          <cell r="I380" t="str">
            <v>Ethnicity</v>
          </cell>
          <cell r="J380" t="str">
            <v>S</v>
          </cell>
          <cell r="K380">
            <v>19700101</v>
          </cell>
          <cell r="L380">
            <v>20991231</v>
          </cell>
        </row>
        <row r="381">
          <cell r="C381" t="str">
            <v>(gender) FEMALE (concept_id = 8532)</v>
          </cell>
          <cell r="D381" t="str">
            <v>FEMALE</v>
          </cell>
          <cell r="E381">
            <v>8532</v>
          </cell>
          <cell r="F381" t="str">
            <v>F</v>
          </cell>
          <cell r="G381" t="str">
            <v>Gender</v>
          </cell>
          <cell r="H381" t="str">
            <v>Gender</v>
          </cell>
          <cell r="I381" t="str">
            <v>Gender</v>
          </cell>
          <cell r="J381" t="str">
            <v>S</v>
          </cell>
          <cell r="K381">
            <v>19700101</v>
          </cell>
          <cell r="L381">
            <v>20991231</v>
          </cell>
        </row>
        <row r="382">
          <cell r="C382" t="str">
            <v>(gender) MALE (concept_id = 8507)</v>
          </cell>
          <cell r="D382" t="str">
            <v>MALE</v>
          </cell>
          <cell r="E382">
            <v>8507</v>
          </cell>
          <cell r="F382" t="str">
            <v>M</v>
          </cell>
          <cell r="G382" t="str">
            <v>Gender</v>
          </cell>
          <cell r="H382" t="str">
            <v>Gender</v>
          </cell>
          <cell r="I382" t="str">
            <v>Gender</v>
          </cell>
          <cell r="J382" t="str">
            <v>S</v>
          </cell>
          <cell r="K382">
            <v>19700101</v>
          </cell>
          <cell r="L382">
            <v>20991231</v>
          </cell>
        </row>
        <row r="383">
          <cell r="C383" t="str">
            <v>(bp_and_bp_pos) Diastolic blood pressure--lying in L-lateral position (concept_id = 36304130)</v>
          </cell>
          <cell r="D383" t="str">
            <v>Diastolic blood pressure--lying in L-lateral position</v>
          </cell>
          <cell r="E383">
            <v>36304130</v>
          </cell>
          <cell r="F383" t="str">
            <v>89267-9</v>
          </cell>
          <cell r="G383" t="str">
            <v>Measurement</v>
          </cell>
          <cell r="H383" t="str">
            <v>LOINC</v>
          </cell>
          <cell r="I383" t="str">
            <v>Clinical Observation</v>
          </cell>
          <cell r="J383" t="str">
            <v>S</v>
          </cell>
          <cell r="K383">
            <v>43266</v>
          </cell>
          <cell r="L383">
            <v>73050</v>
          </cell>
        </row>
        <row r="384">
          <cell r="C384" t="str">
            <v>(bp_and_bp_pos) Diastolic blood pressure--sitting (concept_id = 3034703)</v>
          </cell>
          <cell r="D384" t="str">
            <v>Diastolic blood pressure--sitting</v>
          </cell>
          <cell r="E384">
            <v>3034703</v>
          </cell>
          <cell r="F384" t="str">
            <v>8453-3</v>
          </cell>
          <cell r="G384" t="str">
            <v>Measurement</v>
          </cell>
          <cell r="H384" t="str">
            <v>LOINC</v>
          </cell>
          <cell r="I384" t="str">
            <v>Clinical Observation</v>
          </cell>
          <cell r="J384" t="str">
            <v>S</v>
          </cell>
          <cell r="K384">
            <v>35314</v>
          </cell>
          <cell r="L384">
            <v>73050</v>
          </cell>
        </row>
        <row r="385">
          <cell r="C385" t="str">
            <v>(bp_and_bp_pos) Diastolic blood pressure--standing (concept_id = 3019962)</v>
          </cell>
          <cell r="D385" t="str">
            <v>Diastolic blood pressure--standing</v>
          </cell>
          <cell r="E385">
            <v>3019962</v>
          </cell>
          <cell r="F385" t="str">
            <v>8454-1</v>
          </cell>
          <cell r="G385" t="str">
            <v>Measurement</v>
          </cell>
          <cell r="H385" t="str">
            <v>LOINC</v>
          </cell>
          <cell r="I385" t="str">
            <v>Clinical Observation</v>
          </cell>
          <cell r="J385" t="str">
            <v>S</v>
          </cell>
          <cell r="K385">
            <v>35314</v>
          </cell>
          <cell r="L385">
            <v>73050</v>
          </cell>
        </row>
        <row r="386">
          <cell r="C386" t="str">
            <v>(bp_and_bp_pos) Systolic blood pressure--lying in L-lateral position (concept_id = 36303812)</v>
          </cell>
          <cell r="D386" t="str">
            <v>Systolic blood pressure--lying in L-lateral position</v>
          </cell>
          <cell r="E386">
            <v>36303812</v>
          </cell>
          <cell r="F386" t="str">
            <v>89268-7</v>
          </cell>
          <cell r="G386" t="str">
            <v>Measurement</v>
          </cell>
          <cell r="H386" t="str">
            <v>LOINC</v>
          </cell>
          <cell r="I386" t="str">
            <v>Clinical Observation</v>
          </cell>
          <cell r="J386" t="str">
            <v>S</v>
          </cell>
          <cell r="K386">
            <v>43266</v>
          </cell>
          <cell r="L386">
            <v>73050</v>
          </cell>
        </row>
        <row r="387">
          <cell r="C387" t="str">
            <v>(bp_and_bp_pos) Systolic blood pressure--sitting (concept_id = 3018586)</v>
          </cell>
          <cell r="D387" t="str">
            <v>Systolic blood pressure--sitting</v>
          </cell>
          <cell r="E387">
            <v>3018586</v>
          </cell>
          <cell r="F387" t="str">
            <v>8459-0</v>
          </cell>
          <cell r="G387" t="str">
            <v>Measurement</v>
          </cell>
          <cell r="H387" t="str">
            <v>LOINC</v>
          </cell>
          <cell r="I387" t="str">
            <v>Clinical Observation</v>
          </cell>
          <cell r="J387" t="str">
            <v>S</v>
          </cell>
          <cell r="K387">
            <v>35314</v>
          </cell>
          <cell r="L387">
            <v>73050</v>
          </cell>
        </row>
        <row r="388">
          <cell r="C388" t="str">
            <v>(bp_and_bp_pos) Systolic blood pressure--standing (concept_id = 3035856)</v>
          </cell>
          <cell r="D388" t="str">
            <v>Systolic blood pressure--standing</v>
          </cell>
          <cell r="E388">
            <v>3035856</v>
          </cell>
          <cell r="F388" t="str">
            <v>8460-8</v>
          </cell>
          <cell r="G388" t="str">
            <v>Measurement</v>
          </cell>
          <cell r="H388" t="str">
            <v>LOINC</v>
          </cell>
          <cell r="I388" t="str">
            <v>Clinical Observation</v>
          </cell>
          <cell r="J388" t="str">
            <v>S</v>
          </cell>
          <cell r="K388">
            <v>35314</v>
          </cell>
          <cell r="L388">
            <v>73050</v>
          </cell>
        </row>
        <row r="389">
          <cell r="C389" t="str">
            <v>(measurement_type) Accelerated lab result (concept_id = 32489)</v>
          </cell>
          <cell r="D389" t="str">
            <v>Accelerated lab result</v>
          </cell>
          <cell r="E389">
            <v>32489</v>
          </cell>
          <cell r="F389" t="str">
            <v>OMOP4822268</v>
          </cell>
          <cell r="G389" t="str">
            <v>Type Concept</v>
          </cell>
          <cell r="H389" t="str">
            <v>Meas Type</v>
          </cell>
          <cell r="I389" t="str">
            <v>Meas Type</v>
          </cell>
          <cell r="J389" t="str">
            <v>S</v>
          </cell>
          <cell r="K389">
            <v>19700101</v>
          </cell>
          <cell r="L389">
            <v>20991231</v>
          </cell>
        </row>
        <row r="390">
          <cell r="C390" t="str">
            <v>(measurement_type) Derived value (concept_id = 45754907)</v>
          </cell>
          <cell r="D390" t="str">
            <v>Derived value</v>
          </cell>
          <cell r="E390">
            <v>45754907</v>
          </cell>
          <cell r="F390" t="str">
            <v>OMOP4822276</v>
          </cell>
          <cell r="G390" t="str">
            <v>Type Concept</v>
          </cell>
          <cell r="H390" t="str">
            <v>Meas Type</v>
          </cell>
          <cell r="I390" t="str">
            <v>Meas Type</v>
          </cell>
          <cell r="J390" t="str">
            <v>S</v>
          </cell>
          <cell r="K390">
            <v>19700101</v>
          </cell>
          <cell r="L390">
            <v>20991231</v>
          </cell>
        </row>
        <row r="391">
          <cell r="C391" t="str">
            <v>(measurement_type) From physical examination (concept_id = 44818701)</v>
          </cell>
          <cell r="D391" t="str">
            <v>From physical examination</v>
          </cell>
          <cell r="E391">
            <v>44818701</v>
          </cell>
          <cell r="F391" t="str">
            <v>OMOP4822275</v>
          </cell>
          <cell r="G391" t="str">
            <v>Type Concept</v>
          </cell>
          <cell r="H391" t="str">
            <v>Meas Type</v>
          </cell>
          <cell r="I391" t="str">
            <v>Meas Type</v>
          </cell>
          <cell r="J391" t="str">
            <v>S</v>
          </cell>
          <cell r="K391">
            <v>19700101</v>
          </cell>
          <cell r="L391">
            <v>20991231</v>
          </cell>
        </row>
        <row r="392">
          <cell r="C392" t="str">
            <v>(measurement_type) Inferred from claim (concept_id = 32466)</v>
          </cell>
          <cell r="D392" t="str">
            <v>Inferred from claim</v>
          </cell>
          <cell r="E392">
            <v>32466</v>
          </cell>
          <cell r="F392" t="str">
            <v>OMOP4822270</v>
          </cell>
          <cell r="G392" t="str">
            <v>Type Concept</v>
          </cell>
          <cell r="H392" t="str">
            <v>Meas Type</v>
          </cell>
          <cell r="I392" t="str">
            <v>Meas Type</v>
          </cell>
          <cell r="J392" t="str">
            <v>S</v>
          </cell>
          <cell r="K392">
            <v>19700101</v>
          </cell>
          <cell r="L392">
            <v>20991231</v>
          </cell>
        </row>
        <row r="393">
          <cell r="C393" t="str">
            <v>(measurement_type) Lab result (concept_id = 44818702)</v>
          </cell>
          <cell r="D393" t="str">
            <v>Lab result</v>
          </cell>
          <cell r="E393">
            <v>44818702</v>
          </cell>
          <cell r="F393" t="str">
            <v>OMOP4822274</v>
          </cell>
          <cell r="G393" t="str">
            <v>Type Concept</v>
          </cell>
          <cell r="H393" t="str">
            <v>Meas Type</v>
          </cell>
          <cell r="I393" t="str">
            <v>Meas Type</v>
          </cell>
          <cell r="J393" t="str">
            <v>S</v>
          </cell>
          <cell r="K393">
            <v>19700101</v>
          </cell>
          <cell r="L393">
            <v>20991231</v>
          </cell>
        </row>
        <row r="394">
          <cell r="C394" t="str">
            <v>(measurement_type) NLP derived (concept_id = 32423)</v>
          </cell>
          <cell r="D394" t="str">
            <v>NLP derived</v>
          </cell>
          <cell r="E394">
            <v>32423</v>
          </cell>
          <cell r="F394" t="str">
            <v>OMOP4822271</v>
          </cell>
          <cell r="G394" t="str">
            <v>Type Concept</v>
          </cell>
          <cell r="H394" t="str">
            <v>Meas Type</v>
          </cell>
          <cell r="I394" t="str">
            <v>Meas Type</v>
          </cell>
          <cell r="J394" t="str">
            <v>S</v>
          </cell>
          <cell r="K394">
            <v>19700101</v>
          </cell>
          <cell r="L394">
            <v>20991231</v>
          </cell>
        </row>
        <row r="395">
          <cell r="C395" t="str">
            <v>(measurement_type) Pathology finding (concept_id = 44818703)</v>
          </cell>
          <cell r="D395" t="str">
            <v>Pathology finding</v>
          </cell>
          <cell r="E395">
            <v>44818703</v>
          </cell>
          <cell r="F395" t="str">
            <v>OMOP4822273</v>
          </cell>
          <cell r="G395" t="str">
            <v>Type Concept</v>
          </cell>
          <cell r="H395" t="str">
            <v>Meas Type</v>
          </cell>
          <cell r="I395" t="str">
            <v>Meas Type</v>
          </cell>
          <cell r="J395" t="str">
            <v>S</v>
          </cell>
          <cell r="K395">
            <v>19700101</v>
          </cell>
          <cell r="L395">
            <v>20991231</v>
          </cell>
        </row>
        <row r="396">
          <cell r="C396" t="str">
            <v>(measurement_type) Patient reported value (concept_id = 44818704)</v>
          </cell>
          <cell r="D396" t="str">
            <v>Patient reported value</v>
          </cell>
          <cell r="E396">
            <v>44818704</v>
          </cell>
          <cell r="F396" t="str">
            <v>OMOP4822272</v>
          </cell>
          <cell r="G396" t="str">
            <v>Type Concept</v>
          </cell>
          <cell r="H396" t="str">
            <v>Meas Type</v>
          </cell>
          <cell r="I396" t="str">
            <v>Meas Type</v>
          </cell>
          <cell r="J396" t="str">
            <v>S</v>
          </cell>
          <cell r="K396">
            <v>19700101</v>
          </cell>
          <cell r="L396">
            <v>20991231</v>
          </cell>
        </row>
        <row r="397">
          <cell r="C397" t="str">
            <v>(measurement_type) Reference Lab result (concept_id = 32762)</v>
          </cell>
          <cell r="D397" t="str">
            <v>Reference Lab result</v>
          </cell>
          <cell r="E397">
            <v>32762</v>
          </cell>
          <cell r="F397" t="str">
            <v>OMOP4873973</v>
          </cell>
          <cell r="G397" t="str">
            <v>Type Concept</v>
          </cell>
          <cell r="H397" t="str">
            <v>Meas Type</v>
          </cell>
          <cell r="I397" t="str">
            <v>Meas Type</v>
          </cell>
          <cell r="J397" t="str">
            <v>S</v>
          </cell>
          <cell r="K397">
            <v>19700101</v>
          </cell>
          <cell r="L397">
            <v>20991231</v>
          </cell>
        </row>
        <row r="398">
          <cell r="C398" t="str">
            <v>(measurement_type) Test ordered through EHR (concept_id = 5001)</v>
          </cell>
          <cell r="D398" t="str">
            <v>Test ordered through EHR</v>
          </cell>
          <cell r="E398">
            <v>5001</v>
          </cell>
          <cell r="F398" t="str">
            <v>OMOP4822277</v>
          </cell>
          <cell r="G398" t="str">
            <v>Type Concept</v>
          </cell>
          <cell r="H398" t="str">
            <v>Meas Type</v>
          </cell>
          <cell r="I398" t="str">
            <v>Meas Type</v>
          </cell>
          <cell r="J398" t="str">
            <v>S</v>
          </cell>
          <cell r="K398">
            <v>19700101</v>
          </cell>
          <cell r="L398">
            <v>20991231</v>
          </cell>
        </row>
        <row r="399">
          <cell r="C399" t="str">
            <v>(measurement_type) Tumor Registry (concept_id = 32534)</v>
          </cell>
          <cell r="D399" t="str">
            <v>Tumor Registry</v>
          </cell>
          <cell r="E399">
            <v>32534</v>
          </cell>
          <cell r="F399" t="str">
            <v>OMOP4822267</v>
          </cell>
          <cell r="G399" t="str">
            <v>Type Concept</v>
          </cell>
          <cell r="H399" t="str">
            <v>Meas Type</v>
          </cell>
          <cell r="I399" t="str">
            <v>Meas Type</v>
          </cell>
          <cell r="J399" t="str">
            <v>S</v>
          </cell>
          <cell r="K399">
            <v>19700101</v>
          </cell>
          <cell r="L399">
            <v>20991231</v>
          </cell>
        </row>
        <row r="400">
          <cell r="C400" t="str">
            <v>(measurement_type) Urgent lab result (concept_id = 32488)</v>
          </cell>
          <cell r="D400" t="str">
            <v>Urgent lab result</v>
          </cell>
          <cell r="E400">
            <v>32488</v>
          </cell>
          <cell r="F400" t="str">
            <v>OMOP4822269</v>
          </cell>
          <cell r="G400" t="str">
            <v>Type Concept</v>
          </cell>
          <cell r="H400" t="str">
            <v>Meas Type</v>
          </cell>
          <cell r="I400" t="str">
            <v>Meas Type</v>
          </cell>
          <cell r="J400" t="str">
            <v>S</v>
          </cell>
          <cell r="K400">
            <v>19700101</v>
          </cell>
          <cell r="L400">
            <v>20991231</v>
          </cell>
        </row>
        <row r="401">
          <cell r="C401" t="str">
            <v>(observation_qualifier) Abnormal (concept_id = 45878745)</v>
          </cell>
          <cell r="D401" t="str">
            <v>Abnormal</v>
          </cell>
          <cell r="E401">
            <v>45878745</v>
          </cell>
          <cell r="F401" t="str">
            <v>LA12748-2</v>
          </cell>
          <cell r="G401" t="str">
            <v>Meas Value</v>
          </cell>
          <cell r="H401" t="str">
            <v>LOINC</v>
          </cell>
          <cell r="I401" t="str">
            <v>Answer</v>
          </cell>
          <cell r="J401" t="str">
            <v>S</v>
          </cell>
          <cell r="K401">
            <v>25569</v>
          </cell>
          <cell r="L401">
            <v>73050</v>
          </cell>
        </row>
        <row r="402">
          <cell r="C402" t="str">
            <v>(observation_qualifier) Borderline (concept_id = 45880922)</v>
          </cell>
          <cell r="D402" t="str">
            <v>Borderline</v>
          </cell>
          <cell r="E402">
            <v>45880922</v>
          </cell>
          <cell r="F402" t="str">
            <v>LA4259-3</v>
          </cell>
          <cell r="G402" t="str">
            <v>Meas Value</v>
          </cell>
          <cell r="H402" t="str">
            <v>LOINC</v>
          </cell>
          <cell r="I402" t="str">
            <v>Answer</v>
          </cell>
          <cell r="J402" t="str">
            <v>S</v>
          </cell>
          <cell r="K402">
            <v>25569</v>
          </cell>
          <cell r="L402">
            <v>73050</v>
          </cell>
        </row>
        <row r="403">
          <cell r="C403" t="str">
            <v>(observation_qualifier) High (concept_id = 45876384)</v>
          </cell>
          <cell r="D403" t="str">
            <v>High</v>
          </cell>
          <cell r="E403">
            <v>45876384</v>
          </cell>
          <cell r="F403" t="str">
            <v>LA9193-9</v>
          </cell>
          <cell r="G403" t="str">
            <v>Meas Value</v>
          </cell>
          <cell r="H403" t="str">
            <v>LOINC</v>
          </cell>
          <cell r="I403" t="str">
            <v>Answer</v>
          </cell>
          <cell r="J403" t="str">
            <v>S</v>
          </cell>
          <cell r="K403">
            <v>25569</v>
          </cell>
          <cell r="L403">
            <v>73050</v>
          </cell>
        </row>
        <row r="404">
          <cell r="C404" t="str">
            <v>(observation_qualifier) Low (concept_id = 45881666)</v>
          </cell>
          <cell r="D404" t="str">
            <v>Low</v>
          </cell>
          <cell r="E404">
            <v>45881666</v>
          </cell>
          <cell r="F404" t="str">
            <v>LA9194-7</v>
          </cell>
          <cell r="G404" t="str">
            <v>Meas Value</v>
          </cell>
          <cell r="H404" t="str">
            <v>LOINC</v>
          </cell>
          <cell r="I404" t="str">
            <v>Answer</v>
          </cell>
          <cell r="J404" t="str">
            <v>S</v>
          </cell>
          <cell r="K404">
            <v>25569</v>
          </cell>
          <cell r="L404">
            <v>73050</v>
          </cell>
        </row>
        <row r="405">
          <cell r="C405" t="str">
            <v>(observation_qualifier) Negative (concept_id = 45878583)</v>
          </cell>
          <cell r="D405" t="str">
            <v>Negative</v>
          </cell>
          <cell r="E405">
            <v>45878583</v>
          </cell>
          <cell r="F405" t="str">
            <v>LA6577-6</v>
          </cell>
          <cell r="G405" t="str">
            <v>Meas Value</v>
          </cell>
          <cell r="H405" t="str">
            <v>LOINC</v>
          </cell>
          <cell r="I405" t="str">
            <v>Answer</v>
          </cell>
          <cell r="J405" t="str">
            <v>S</v>
          </cell>
          <cell r="K405">
            <v>25569</v>
          </cell>
          <cell r="L405">
            <v>73050</v>
          </cell>
        </row>
        <row r="406">
          <cell r="C406" t="str">
            <v>(observation_qualifier) No information (concept_id = 46237210)</v>
          </cell>
          <cell r="D406" t="str">
            <v>No information</v>
          </cell>
          <cell r="E406">
            <v>46237210</v>
          </cell>
          <cell r="F406" t="str">
            <v>LA21413-2</v>
          </cell>
          <cell r="G406" t="str">
            <v>Meas Value</v>
          </cell>
          <cell r="H406" t="str">
            <v>LOINC</v>
          </cell>
          <cell r="I406" t="str">
            <v>Answer</v>
          </cell>
          <cell r="J406" t="str">
            <v>S</v>
          </cell>
          <cell r="K406">
            <v>25569</v>
          </cell>
          <cell r="L406">
            <v>73050</v>
          </cell>
        </row>
        <row r="407">
          <cell r="C407" t="str">
            <v>(observation_qualifier) Normal (concept_id = 45884153)</v>
          </cell>
          <cell r="D407" t="str">
            <v>Normal</v>
          </cell>
          <cell r="E407">
            <v>45884153</v>
          </cell>
          <cell r="F407" t="str">
            <v>LA6626-1</v>
          </cell>
          <cell r="G407" t="str">
            <v>Meas Value</v>
          </cell>
          <cell r="H407" t="str">
            <v>LOINC</v>
          </cell>
          <cell r="I407" t="str">
            <v>Answer</v>
          </cell>
          <cell r="J407" t="str">
            <v>S</v>
          </cell>
          <cell r="K407">
            <v>25569</v>
          </cell>
          <cell r="L407">
            <v>73050</v>
          </cell>
        </row>
        <row r="408">
          <cell r="C408" t="str">
            <v>(observation_qualifier) Other (concept_id = 45878142)</v>
          </cell>
          <cell r="D408" t="str">
            <v>Other</v>
          </cell>
          <cell r="E408">
            <v>45878142</v>
          </cell>
          <cell r="F408" t="str">
            <v>LA46-8</v>
          </cell>
          <cell r="G408" t="str">
            <v>Meas Value</v>
          </cell>
          <cell r="H408" t="str">
            <v>LOINC</v>
          </cell>
          <cell r="I408" t="str">
            <v>Answer</v>
          </cell>
          <cell r="J408" t="str">
            <v>S</v>
          </cell>
          <cell r="K408">
            <v>25569</v>
          </cell>
          <cell r="L408">
            <v>73050</v>
          </cell>
        </row>
        <row r="409">
          <cell r="C409" t="str">
            <v>(observation_qualifier) Positive (concept_id = 45884084)</v>
          </cell>
          <cell r="D409" t="str">
            <v>Positive</v>
          </cell>
          <cell r="E409">
            <v>45884084</v>
          </cell>
          <cell r="F409" t="str">
            <v>LA6576-8</v>
          </cell>
          <cell r="G409" t="str">
            <v>Meas Value</v>
          </cell>
          <cell r="H409" t="str">
            <v>LOINC</v>
          </cell>
          <cell r="I409" t="str">
            <v>Answer</v>
          </cell>
          <cell r="J409" t="str">
            <v>S</v>
          </cell>
          <cell r="K409">
            <v>25569</v>
          </cell>
          <cell r="L409">
            <v>73050</v>
          </cell>
        </row>
        <row r="410">
          <cell r="C410" t="str">
            <v>(observation_qualifier) Undetermined (concept_id = 45880649)</v>
          </cell>
          <cell r="D410" t="str">
            <v>Undetermined</v>
          </cell>
          <cell r="E410">
            <v>45880649</v>
          </cell>
          <cell r="F410" t="str">
            <v>LA14100-4</v>
          </cell>
          <cell r="G410" t="str">
            <v>Meas Value</v>
          </cell>
          <cell r="H410" t="str">
            <v>LOINC</v>
          </cell>
          <cell r="I410" t="str">
            <v>Answer</v>
          </cell>
          <cell r="J410" t="str">
            <v>S</v>
          </cell>
          <cell r="K410">
            <v>25569</v>
          </cell>
          <cell r="L410">
            <v>73050</v>
          </cell>
        </row>
        <row r="411">
          <cell r="C411" t="str">
            <v>(observation_qualifier) Unknown (concept_id = 45877986)</v>
          </cell>
          <cell r="D411" t="str">
            <v>Unknown</v>
          </cell>
          <cell r="E411">
            <v>45877986</v>
          </cell>
          <cell r="F411" t="str">
            <v>LA4489-6</v>
          </cell>
          <cell r="G411" t="str">
            <v>Meas Value</v>
          </cell>
          <cell r="H411" t="str">
            <v>LOINC</v>
          </cell>
          <cell r="I411" t="str">
            <v>Answer</v>
          </cell>
          <cell r="J411" t="str">
            <v>S</v>
          </cell>
          <cell r="K411">
            <v>25569</v>
          </cell>
          <cell r="L411">
            <v>73050</v>
          </cell>
        </row>
        <row r="412">
          <cell r="C412" t="str">
            <v>(obs_bp_position_4326744) 24 hour blood pressure (concept_id = 4194579)</v>
          </cell>
          <cell r="D412" t="str">
            <v>24 hour blood pressure</v>
          </cell>
          <cell r="E412">
            <v>4194579</v>
          </cell>
          <cell r="F412">
            <v>314463006</v>
          </cell>
          <cell r="G412" t="str">
            <v>Measurement</v>
          </cell>
          <cell r="H412" t="str">
            <v>SNOMED</v>
          </cell>
          <cell r="I412" t="str">
            <v>Observable Entity</v>
          </cell>
          <cell r="J412" t="str">
            <v>S</v>
          </cell>
          <cell r="K412">
            <v>19700101</v>
          </cell>
          <cell r="L412">
            <v>20991231</v>
          </cell>
        </row>
        <row r="413">
          <cell r="C413" t="str">
            <v>(obs_bp_position_4326744) Arterial blood pressure (concept_id = 4298391)</v>
          </cell>
          <cell r="D413" t="str">
            <v>Arterial blood pressure</v>
          </cell>
          <cell r="E413">
            <v>4298391</v>
          </cell>
          <cell r="F413">
            <v>386534000</v>
          </cell>
          <cell r="G413" t="str">
            <v>Measurement</v>
          </cell>
          <cell r="H413" t="str">
            <v>SNOMED</v>
          </cell>
          <cell r="I413" t="str">
            <v>Observable Entity</v>
          </cell>
          <cell r="J413" t="str">
            <v>S</v>
          </cell>
          <cell r="K413">
            <v>19700101</v>
          </cell>
          <cell r="L413">
            <v>20991231</v>
          </cell>
        </row>
        <row r="414">
          <cell r="C414" t="str">
            <v>(obs_bp_position_4326744) Arterial wedge pressure (concept_id = 4289529)</v>
          </cell>
          <cell r="D414" t="str">
            <v>Arterial wedge pressure</v>
          </cell>
          <cell r="E414">
            <v>4289529</v>
          </cell>
          <cell r="F414">
            <v>37087001</v>
          </cell>
          <cell r="G414" t="str">
            <v>Measurement</v>
          </cell>
          <cell r="H414" t="str">
            <v>SNOMED</v>
          </cell>
          <cell r="I414" t="str">
            <v>Observable Entity</v>
          </cell>
          <cell r="J414" t="str">
            <v>S</v>
          </cell>
          <cell r="K414">
            <v>19700101</v>
          </cell>
          <cell r="L414">
            <v>20991231</v>
          </cell>
        </row>
        <row r="415">
          <cell r="C415" t="str">
            <v>(obs_bp_position_4326744) Average blood pressure (concept_id = 36717616)</v>
          </cell>
          <cell r="D415" t="str">
            <v>Average blood pressure</v>
          </cell>
          <cell r="E415">
            <v>36717616</v>
          </cell>
          <cell r="F415">
            <v>723232008</v>
          </cell>
          <cell r="G415" t="str">
            <v>Measurement</v>
          </cell>
          <cell r="H415" t="str">
            <v>SNOMED</v>
          </cell>
          <cell r="I415" t="str">
            <v>Observable Entity</v>
          </cell>
          <cell r="J415" t="str">
            <v>S</v>
          </cell>
          <cell r="K415">
            <v>20170131</v>
          </cell>
          <cell r="L415">
            <v>20991231</v>
          </cell>
        </row>
        <row r="416">
          <cell r="C416" t="str">
            <v>(obs_bp_position_4326744) Baseline blood pressure (concept_id = 45770407)</v>
          </cell>
          <cell r="D416" t="str">
            <v>Baseline blood pressure</v>
          </cell>
          <cell r="E416">
            <v>45770407</v>
          </cell>
          <cell r="F416">
            <v>928021000000108</v>
          </cell>
          <cell r="G416" t="str">
            <v>Measurement</v>
          </cell>
          <cell r="H416" t="str">
            <v>SNOMED</v>
          </cell>
          <cell r="I416" t="str">
            <v>Observable Entity</v>
          </cell>
          <cell r="J416" t="str">
            <v>S</v>
          </cell>
          <cell r="K416">
            <v>20150131</v>
          </cell>
          <cell r="L416">
            <v>20991231</v>
          </cell>
        </row>
        <row r="417">
          <cell r="C417" t="str">
            <v>(obs_bp_position_4326744) Blood pressure recorded during inpatient stays, emergency room visits, urgent care visits, and patient self-reported bp's (home and health fair bp results) (concept_id = 1314462)</v>
          </cell>
          <cell r="D417" t="str">
            <v>Blood pressure recorded during inpatient stays, emergency room visits, urgent care visits, and patient self-reported bp's (home and health fair bp results)</v>
          </cell>
          <cell r="E417">
            <v>1314462</v>
          </cell>
          <cell r="F417" t="str">
            <v>G9789</v>
          </cell>
          <cell r="G417" t="str">
            <v>Observation</v>
          </cell>
          <cell r="H417" t="str">
            <v>HCPCS</v>
          </cell>
          <cell r="I417" t="str">
            <v>HCPCS</v>
          </cell>
          <cell r="J417" t="str">
            <v>S</v>
          </cell>
          <cell r="K417">
            <v>20170101</v>
          </cell>
          <cell r="L417">
            <v>20991231</v>
          </cell>
        </row>
        <row r="418">
          <cell r="C418" t="str">
            <v>(obs_bp_position_4326744) Diastolic blood pressure (concept_id = 4154790)</v>
          </cell>
          <cell r="D418" t="str">
            <v>Diastolic blood pressure</v>
          </cell>
          <cell r="E418">
            <v>4154790</v>
          </cell>
          <cell r="F418">
            <v>271650006</v>
          </cell>
          <cell r="G418" t="str">
            <v>Measurement</v>
          </cell>
          <cell r="H418" t="str">
            <v>SNOMED</v>
          </cell>
          <cell r="I418" t="str">
            <v>Observable Entity</v>
          </cell>
          <cell r="J418" t="str">
            <v>S</v>
          </cell>
          <cell r="K418">
            <v>19700101</v>
          </cell>
          <cell r="L418">
            <v>20991231</v>
          </cell>
        </row>
        <row r="419">
          <cell r="C419" t="str">
            <v>(obs_bp_position_4326744) Highest brachial systolic pressure (concept_id = 44807556)</v>
          </cell>
          <cell r="D419" t="str">
            <v>Highest brachial systolic pressure</v>
          </cell>
          <cell r="E419">
            <v>44807556</v>
          </cell>
          <cell r="F419">
            <v>787541000000108</v>
          </cell>
          <cell r="G419" t="str">
            <v>Measurement</v>
          </cell>
          <cell r="H419" t="str">
            <v>SNOMED</v>
          </cell>
          <cell r="I419" t="str">
            <v>Observable Entity</v>
          </cell>
          <cell r="J419" t="str">
            <v>S</v>
          </cell>
          <cell r="K419">
            <v>20140401</v>
          </cell>
          <cell r="L419">
            <v>20991231</v>
          </cell>
        </row>
        <row r="420">
          <cell r="C420" t="str">
            <v>(obs_bp_position_4326744) Intracardiac pressure (concept_id = 4064486)</v>
          </cell>
          <cell r="D420" t="str">
            <v>Intracardiac pressure</v>
          </cell>
          <cell r="E420">
            <v>4064486</v>
          </cell>
          <cell r="F420">
            <v>165077006</v>
          </cell>
          <cell r="G420" t="str">
            <v>Measurement</v>
          </cell>
          <cell r="H420" t="str">
            <v>SNOMED</v>
          </cell>
          <cell r="I420" t="str">
            <v>Observable Entity</v>
          </cell>
          <cell r="J420" t="str">
            <v>S</v>
          </cell>
          <cell r="K420">
            <v>19700101</v>
          </cell>
          <cell r="L420">
            <v>20991231</v>
          </cell>
        </row>
        <row r="421">
          <cell r="C421" t="str">
            <v>(obs_bp_position_4326744) Invasive blood pressure (concept_id = 4302410)</v>
          </cell>
          <cell r="D421" t="str">
            <v>Invasive blood pressure</v>
          </cell>
          <cell r="E421">
            <v>4302410</v>
          </cell>
          <cell r="F421">
            <v>386533006</v>
          </cell>
          <cell r="G421" t="str">
            <v>Measurement</v>
          </cell>
          <cell r="H421" t="str">
            <v>SNOMED</v>
          </cell>
          <cell r="I421" t="str">
            <v>Observable Entity</v>
          </cell>
          <cell r="J421" t="str">
            <v>S</v>
          </cell>
          <cell r="K421">
            <v>19700101</v>
          </cell>
          <cell r="L421">
            <v>20991231</v>
          </cell>
        </row>
        <row r="422">
          <cell r="C422" t="str">
            <v>(obs_bp_position_4326744) Lying blood pressure (concept_id = 4060832)</v>
          </cell>
          <cell r="D422" t="str">
            <v>Lying blood pressure</v>
          </cell>
          <cell r="E422">
            <v>4060832</v>
          </cell>
          <cell r="F422">
            <v>163033001</v>
          </cell>
          <cell r="G422" t="str">
            <v>Measurement</v>
          </cell>
          <cell r="H422" t="str">
            <v>SNOMED</v>
          </cell>
          <cell r="I422" t="str">
            <v>Observable Entity</v>
          </cell>
          <cell r="J422" t="str">
            <v>S</v>
          </cell>
          <cell r="K422">
            <v>19700101</v>
          </cell>
          <cell r="L422">
            <v>20991231</v>
          </cell>
        </row>
        <row r="423">
          <cell r="C423" t="str">
            <v>(obs_bp_position_4326744) Maximum blood pressure (concept_id = 36716963)</v>
          </cell>
          <cell r="D423" t="str">
            <v>Maximum blood pressure</v>
          </cell>
          <cell r="E423">
            <v>36716963</v>
          </cell>
          <cell r="F423">
            <v>723235005</v>
          </cell>
          <cell r="G423" t="str">
            <v>Measurement</v>
          </cell>
          <cell r="H423" t="str">
            <v>SNOMED</v>
          </cell>
          <cell r="I423" t="str">
            <v>Observable Entity</v>
          </cell>
          <cell r="J423" t="str">
            <v>S</v>
          </cell>
          <cell r="K423">
            <v>20170131</v>
          </cell>
          <cell r="L423">
            <v>20991231</v>
          </cell>
        </row>
        <row r="424">
          <cell r="C424" t="str">
            <v>(obs_bp_position_4326744) Mean blood pressure (concept_id = 4239021)</v>
          </cell>
          <cell r="D424" t="str">
            <v>Mean blood pressure</v>
          </cell>
          <cell r="E424">
            <v>4239021</v>
          </cell>
          <cell r="F424">
            <v>6797001</v>
          </cell>
          <cell r="G424" t="str">
            <v>Measurement</v>
          </cell>
          <cell r="H424" t="str">
            <v>SNOMED</v>
          </cell>
          <cell r="I424" t="str">
            <v>Observable Entity</v>
          </cell>
          <cell r="J424" t="str">
            <v>S</v>
          </cell>
          <cell r="K424">
            <v>19700101</v>
          </cell>
          <cell r="L424">
            <v>20991231</v>
          </cell>
        </row>
        <row r="425">
          <cell r="C425" t="str">
            <v>(obs_bp_position_4326744) Minimum blood pressure (concept_id = 36716964)</v>
          </cell>
          <cell r="D425" t="str">
            <v>Minimum blood pressure</v>
          </cell>
          <cell r="E425">
            <v>36716964</v>
          </cell>
          <cell r="F425">
            <v>723236006</v>
          </cell>
          <cell r="G425" t="str">
            <v>Measurement</v>
          </cell>
          <cell r="H425" t="str">
            <v>SNOMED</v>
          </cell>
          <cell r="I425" t="str">
            <v>Observable Entity</v>
          </cell>
          <cell r="J425" t="str">
            <v>S</v>
          </cell>
          <cell r="K425">
            <v>20170131</v>
          </cell>
          <cell r="L425">
            <v>20991231</v>
          </cell>
        </row>
        <row r="426">
          <cell r="C426" t="str">
            <v>(obs_bp_position_4326744) Most recent bp is less than or equal to 140/90 mm hg (concept_id = 1314461)</v>
          </cell>
          <cell r="D426" t="str">
            <v>Most recent bp is less than or equal to 140/90 mm hg</v>
          </cell>
          <cell r="E426">
            <v>1314461</v>
          </cell>
          <cell r="F426" t="str">
            <v>G9788</v>
          </cell>
          <cell r="G426" t="str">
            <v>Observation</v>
          </cell>
          <cell r="H426" t="str">
            <v>HCPCS</v>
          </cell>
          <cell r="I426" t="str">
            <v>HCPCS</v>
          </cell>
          <cell r="J426" t="str">
            <v>S</v>
          </cell>
          <cell r="K426">
            <v>20170101</v>
          </cell>
          <cell r="L426">
            <v>20991231</v>
          </cell>
        </row>
        <row r="427">
          <cell r="C427" t="str">
            <v>(obs_bp_position_4326744) Non-invasive blood pressure (concept_id = 36716965)</v>
          </cell>
          <cell r="D427" t="str">
            <v>Non-invasive blood pressure</v>
          </cell>
          <cell r="E427">
            <v>36716965</v>
          </cell>
          <cell r="F427">
            <v>723237002</v>
          </cell>
          <cell r="G427" t="str">
            <v>Measurement</v>
          </cell>
          <cell r="H427" t="str">
            <v>SNOMED</v>
          </cell>
          <cell r="I427" t="str">
            <v>Observable Entity</v>
          </cell>
          <cell r="J427" t="str">
            <v>S</v>
          </cell>
          <cell r="K427">
            <v>20170131</v>
          </cell>
          <cell r="L427">
            <v>20991231</v>
          </cell>
        </row>
        <row r="428">
          <cell r="C428" t="str">
            <v>(obs_bp_position_4326744) Non-invasive central blood pressure (concept_id = 37394651)</v>
          </cell>
          <cell r="D428" t="str">
            <v>Non-invasive central blood pressure</v>
          </cell>
          <cell r="E428">
            <v>37394651</v>
          </cell>
          <cell r="F428">
            <v>1036531000000100</v>
          </cell>
          <cell r="G428" t="str">
            <v>Measurement</v>
          </cell>
          <cell r="H428" t="str">
            <v>SNOMED</v>
          </cell>
          <cell r="I428" t="str">
            <v>Observable Entity</v>
          </cell>
          <cell r="J428" t="str">
            <v>S</v>
          </cell>
          <cell r="K428">
            <v>20160731</v>
          </cell>
          <cell r="L428">
            <v>20991231</v>
          </cell>
        </row>
        <row r="429">
          <cell r="C429" t="str">
            <v>(obs_bp_position_4326744) Self measured BP reading (concept_id = 44792136)</v>
          </cell>
          <cell r="D429" t="str">
            <v>Self measured BP reading</v>
          </cell>
          <cell r="E429">
            <v>44792136</v>
          </cell>
          <cell r="F429">
            <v>335661000000109</v>
          </cell>
          <cell r="G429" t="str">
            <v>Measurement</v>
          </cell>
          <cell r="H429" t="str">
            <v>SNOMED</v>
          </cell>
          <cell r="I429" t="str">
            <v>Observable Entity</v>
          </cell>
          <cell r="J429" t="str">
            <v>S</v>
          </cell>
          <cell r="K429">
            <v>20140401</v>
          </cell>
          <cell r="L429">
            <v>20991231</v>
          </cell>
        </row>
        <row r="430">
          <cell r="C430" t="str">
            <v>(obs_bp_position_4326744) Sitting blood pressure (concept_id = 4060834)</v>
          </cell>
          <cell r="D430" t="str">
            <v>Sitting blood pressure</v>
          </cell>
          <cell r="E430">
            <v>4060834</v>
          </cell>
          <cell r="F430">
            <v>163035008</v>
          </cell>
          <cell r="G430" t="str">
            <v>Measurement</v>
          </cell>
          <cell r="H430" t="str">
            <v>SNOMED</v>
          </cell>
          <cell r="I430" t="str">
            <v>Observable Entity</v>
          </cell>
          <cell r="J430" t="str">
            <v>S</v>
          </cell>
          <cell r="K430">
            <v>19700101</v>
          </cell>
          <cell r="L430">
            <v>20991231</v>
          </cell>
        </row>
        <row r="431">
          <cell r="C431" t="str">
            <v>(obs_bp_position_4326744) Standing blood pressure (concept_id = 4060833)</v>
          </cell>
          <cell r="D431" t="str">
            <v>Standing blood pressure</v>
          </cell>
          <cell r="E431">
            <v>4060833</v>
          </cell>
          <cell r="F431">
            <v>163034007</v>
          </cell>
          <cell r="G431" t="str">
            <v>Measurement</v>
          </cell>
          <cell r="H431" t="str">
            <v>SNOMED</v>
          </cell>
          <cell r="I431" t="str">
            <v>Observable Entity</v>
          </cell>
          <cell r="J431" t="str">
            <v>S</v>
          </cell>
          <cell r="K431">
            <v>19700101</v>
          </cell>
          <cell r="L431">
            <v>20991231</v>
          </cell>
        </row>
        <row r="432">
          <cell r="C432" t="str">
            <v>(obs_bp_position_4326744) Systemic blood pressure (concept_id = 4298393)</v>
          </cell>
          <cell r="D432" t="str">
            <v>Systemic blood pressure</v>
          </cell>
          <cell r="E432">
            <v>4298393</v>
          </cell>
          <cell r="F432">
            <v>386536003</v>
          </cell>
          <cell r="G432" t="str">
            <v>Measurement</v>
          </cell>
          <cell r="H432" t="str">
            <v>SNOMED</v>
          </cell>
          <cell r="I432" t="str">
            <v>Observable Entity</v>
          </cell>
          <cell r="J432" t="str">
            <v>S</v>
          </cell>
          <cell r="K432">
            <v>19700101</v>
          </cell>
          <cell r="L432">
            <v>20991231</v>
          </cell>
        </row>
        <row r="433">
          <cell r="C433" t="str">
            <v>(obs_bp_position_4326744) Systolic blood pressure (concept_id = 4152194)</v>
          </cell>
          <cell r="D433" t="str">
            <v>Systolic blood pressure</v>
          </cell>
          <cell r="E433">
            <v>4152194</v>
          </cell>
          <cell r="F433">
            <v>271649006</v>
          </cell>
          <cell r="G433" t="str">
            <v>Measurement</v>
          </cell>
          <cell r="H433" t="str">
            <v>SNOMED</v>
          </cell>
          <cell r="I433" t="str">
            <v>Observable Entity</v>
          </cell>
          <cell r="J433" t="str">
            <v>S</v>
          </cell>
          <cell r="K433">
            <v>19700101</v>
          </cell>
          <cell r="L433">
            <v>20991231</v>
          </cell>
        </row>
        <row r="434">
          <cell r="C434" t="str">
            <v>(obs_bp_position_4326744) Venous pressure (concept_id = 4090818)</v>
          </cell>
          <cell r="D434" t="str">
            <v>Venous pressure</v>
          </cell>
          <cell r="E434">
            <v>4090818</v>
          </cell>
          <cell r="F434">
            <v>252076005</v>
          </cell>
          <cell r="G434" t="str">
            <v>Measurement</v>
          </cell>
          <cell r="H434" t="str">
            <v>SNOMED</v>
          </cell>
          <cell r="I434" t="str">
            <v>Observable Entity</v>
          </cell>
          <cell r="J434" t="str">
            <v>S</v>
          </cell>
          <cell r="K434">
            <v>19700101</v>
          </cell>
          <cell r="L434">
            <v>20991231</v>
          </cell>
        </row>
        <row r="435">
          <cell r="C435" t="str">
            <v>(obs_bp_position_4326744) Wedge pressure - a wave (concept_id = 4080904)</v>
          </cell>
          <cell r="D435" t="str">
            <v>Wedge pressure - a wave</v>
          </cell>
          <cell r="E435">
            <v>4080904</v>
          </cell>
          <cell r="F435">
            <v>276764003</v>
          </cell>
          <cell r="G435" t="str">
            <v>Measurement</v>
          </cell>
          <cell r="H435" t="str">
            <v>SNOMED</v>
          </cell>
          <cell r="I435" t="str">
            <v>Observable Entity</v>
          </cell>
          <cell r="J435" t="str">
            <v>S</v>
          </cell>
          <cell r="K435">
            <v>19700101</v>
          </cell>
          <cell r="L435">
            <v>20991231</v>
          </cell>
        </row>
        <row r="436">
          <cell r="C436" t="str">
            <v>(obs_bp_position_4326744) Wedge pressure - v wave (concept_id = 4173360)</v>
          </cell>
          <cell r="D436" t="str">
            <v>Wedge pressure - v wave</v>
          </cell>
          <cell r="E436">
            <v>4173360</v>
          </cell>
          <cell r="F436">
            <v>276766001</v>
          </cell>
          <cell r="G436" t="str">
            <v>Measurement</v>
          </cell>
          <cell r="H436" t="str">
            <v>SNOMED</v>
          </cell>
          <cell r="I436" t="str">
            <v>Observable Entity</v>
          </cell>
          <cell r="J436" t="str">
            <v>S</v>
          </cell>
          <cell r="K436">
            <v>19700101</v>
          </cell>
          <cell r="L436">
            <v>20991231</v>
          </cell>
        </row>
        <row r="437">
          <cell r="C437" t="str">
            <v>(obs_bp_position_4326744) Wedge pressure - x trough (concept_id = 4173359)</v>
          </cell>
          <cell r="D437" t="str">
            <v>Wedge pressure - x trough</v>
          </cell>
          <cell r="E437">
            <v>4173359</v>
          </cell>
          <cell r="F437">
            <v>276765002</v>
          </cell>
          <cell r="G437" t="str">
            <v>Measurement</v>
          </cell>
          <cell r="H437" t="str">
            <v>SNOMED</v>
          </cell>
          <cell r="I437" t="str">
            <v>Observable Entity</v>
          </cell>
          <cell r="J437" t="str">
            <v>S</v>
          </cell>
          <cell r="K437">
            <v>19700101</v>
          </cell>
          <cell r="L437">
            <v>20991231</v>
          </cell>
        </row>
        <row r="438">
          <cell r="C438" t="str">
            <v>(obs_bp_position_4326744) Wedge pressure - y trough (concept_id = 4174437)</v>
          </cell>
          <cell r="D438" t="str">
            <v>Wedge pressure - y trough</v>
          </cell>
          <cell r="E438">
            <v>4174437</v>
          </cell>
          <cell r="F438">
            <v>276767005</v>
          </cell>
          <cell r="G438" t="str">
            <v>Measurement</v>
          </cell>
          <cell r="H438" t="str">
            <v>SNOMED</v>
          </cell>
          <cell r="I438" t="str">
            <v>Observable Entity</v>
          </cell>
          <cell r="J438" t="str">
            <v>S</v>
          </cell>
          <cell r="K438">
            <v>19700101</v>
          </cell>
          <cell r="L438">
            <v>20991231</v>
          </cell>
        </row>
        <row r="439">
          <cell r="C439" t="str">
            <v>(obs_cause_of_death_seq_42528938) Contributory (concept_id = 36309756)</v>
          </cell>
          <cell r="D439" t="str">
            <v>Contributory</v>
          </cell>
          <cell r="E439">
            <v>36309756</v>
          </cell>
          <cell r="F439" t="str">
            <v>LA26680-1</v>
          </cell>
          <cell r="G439" t="str">
            <v>Meas Value</v>
          </cell>
          <cell r="H439" t="str">
            <v>LOINC</v>
          </cell>
          <cell r="I439" t="str">
            <v>Answer</v>
          </cell>
          <cell r="J439" t="str">
            <v>S</v>
          </cell>
          <cell r="K439">
            <v>19700101</v>
          </cell>
          <cell r="L439">
            <v>20991231</v>
          </cell>
        </row>
        <row r="440">
          <cell r="C440" t="str">
            <v>(obs_cause_of_death_seq_42528938) Immediate/Primary (concept_id = 36310205)</v>
          </cell>
          <cell r="D440" t="str">
            <v>Immediate/Primary</v>
          </cell>
          <cell r="E440">
            <v>36310205</v>
          </cell>
          <cell r="F440" t="str">
            <v>LA26682-7</v>
          </cell>
          <cell r="G440" t="str">
            <v>Meas Value</v>
          </cell>
          <cell r="H440" t="str">
            <v>LOINC</v>
          </cell>
          <cell r="I440" t="str">
            <v>Answer</v>
          </cell>
          <cell r="J440" t="str">
            <v>S</v>
          </cell>
          <cell r="K440">
            <v>19700101</v>
          </cell>
          <cell r="L440">
            <v>20991231</v>
          </cell>
        </row>
        <row r="441">
          <cell r="C441" t="str">
            <v>(obs_cause_of_death_seq_42528938) No information (concept_id = 46237210)</v>
          </cell>
          <cell r="D441" t="str">
            <v>No information</v>
          </cell>
          <cell r="E441">
            <v>46237210</v>
          </cell>
          <cell r="F441" t="str">
            <v>LA21413-2</v>
          </cell>
          <cell r="G441" t="str">
            <v>Meas Value</v>
          </cell>
          <cell r="H441" t="str">
            <v>LOINC</v>
          </cell>
          <cell r="I441" t="str">
            <v>Answer</v>
          </cell>
          <cell r="J441" t="str">
            <v>S</v>
          </cell>
          <cell r="K441">
            <v>19700101</v>
          </cell>
          <cell r="L441">
            <v>20991231</v>
          </cell>
        </row>
        <row r="442">
          <cell r="C442" t="str">
            <v>(obs_cause_of_death_seq_42528938) Other (concept_id = 45878142)</v>
          </cell>
          <cell r="D442" t="str">
            <v>Other</v>
          </cell>
          <cell r="E442">
            <v>45878142</v>
          </cell>
          <cell r="F442" t="str">
            <v>LA46-8</v>
          </cell>
          <cell r="G442" t="str">
            <v>Meas Value</v>
          </cell>
          <cell r="H442" t="str">
            <v>LOINC</v>
          </cell>
          <cell r="I442" t="str">
            <v>Answer</v>
          </cell>
          <cell r="J442" t="str">
            <v>S</v>
          </cell>
          <cell r="K442">
            <v>19700101</v>
          </cell>
          <cell r="L442">
            <v>20991231</v>
          </cell>
        </row>
        <row r="443">
          <cell r="C443" t="str">
            <v>(obs_cause_of_death_seq_42528938) Underlying (concept_id = 36310984)</v>
          </cell>
          <cell r="D443" t="str">
            <v>Underlying</v>
          </cell>
          <cell r="E443">
            <v>36310984</v>
          </cell>
          <cell r="F443" t="str">
            <v>LA26681-9</v>
          </cell>
          <cell r="G443" t="str">
            <v>Meas Value</v>
          </cell>
          <cell r="H443" t="str">
            <v>LOINC</v>
          </cell>
          <cell r="I443" t="str">
            <v>Answer</v>
          </cell>
          <cell r="J443" t="str">
            <v>S</v>
          </cell>
          <cell r="K443">
            <v>19700101</v>
          </cell>
          <cell r="L443">
            <v>20991231</v>
          </cell>
        </row>
        <row r="444">
          <cell r="C444" t="str">
            <v>(obs_cause_of_death_seq_42528938) Unknown (concept_id = 45877986)</v>
          </cell>
          <cell r="D444" t="str">
            <v>Unknown</v>
          </cell>
          <cell r="E444">
            <v>45877986</v>
          </cell>
          <cell r="F444" t="str">
            <v>LA4489-6</v>
          </cell>
          <cell r="G444" t="str">
            <v>Meas Value</v>
          </cell>
          <cell r="H444" t="str">
            <v>LOINC</v>
          </cell>
          <cell r="I444" t="str">
            <v>Answer</v>
          </cell>
          <cell r="J444" t="str">
            <v>S</v>
          </cell>
          <cell r="K444">
            <v>19700101</v>
          </cell>
          <cell r="L444">
            <v>20991231</v>
          </cell>
        </row>
        <row r="445">
          <cell r="C445" t="str">
            <v>(obs_gender_identity_4110772) Desire to become member of the opposite sex (concept_id = 4085355)</v>
          </cell>
          <cell r="D445" t="str">
            <v>Desire to become member of the opposite sex</v>
          </cell>
          <cell r="E445" t="str">
            <v>4085355</v>
          </cell>
          <cell r="F445">
            <v>248091009</v>
          </cell>
          <cell r="G445" t="str">
            <v>Condition</v>
          </cell>
          <cell r="H445" t="str">
            <v>SNOMED</v>
          </cell>
          <cell r="I445" t="str">
            <v>Clinical Finding</v>
          </cell>
          <cell r="J445" t="str">
            <v>S</v>
          </cell>
          <cell r="K445">
            <v>19700101</v>
          </cell>
          <cell r="L445">
            <v>20991231</v>
          </cell>
        </row>
        <row r="446">
          <cell r="C446" t="str">
            <v>(obs_gender_identity_4110772) Female-to-male transsexual (concept_id = 4234364)</v>
          </cell>
          <cell r="D446" t="str">
            <v>Female-to-male transsexual</v>
          </cell>
          <cell r="E446" t="str">
            <v>4234364</v>
          </cell>
          <cell r="F446">
            <v>407377005</v>
          </cell>
          <cell r="G446" t="str">
            <v>Condition</v>
          </cell>
          <cell r="H446" t="str">
            <v>SNOMED</v>
          </cell>
          <cell r="I446" t="str">
            <v>Clinical Finding</v>
          </cell>
          <cell r="J446" t="str">
            <v>S</v>
          </cell>
          <cell r="K446">
            <v>19700101</v>
          </cell>
          <cell r="L446">
            <v>20991231</v>
          </cell>
        </row>
        <row r="447">
          <cell r="C447" t="str">
            <v>(obs_gender_identity_4110772) Femininity in a boy (concept_id = 4102810)</v>
          </cell>
          <cell r="D447" t="str">
            <v>Femininity in a boy</v>
          </cell>
          <cell r="E447" t="str">
            <v>4102810</v>
          </cell>
          <cell r="F447">
            <v>191788006</v>
          </cell>
          <cell r="G447" t="str">
            <v>Condition</v>
          </cell>
          <cell r="H447" t="str">
            <v>SNOMED</v>
          </cell>
          <cell r="I447" t="str">
            <v>Clinical Finding</v>
          </cell>
          <cell r="K447">
            <v>19700101</v>
          </cell>
          <cell r="L447">
            <v>20190130</v>
          </cell>
        </row>
        <row r="448">
          <cell r="C448" t="str">
            <v>(obs_gender_identity_4110772) Gender role disorder of adolescent or adult (concept_id = 4099800)</v>
          </cell>
          <cell r="D448" t="str">
            <v>Gender role disorder of adolescent or adult</v>
          </cell>
          <cell r="E448" t="str">
            <v>4099800</v>
          </cell>
          <cell r="F448">
            <v>191798000</v>
          </cell>
          <cell r="G448" t="str">
            <v>Condition</v>
          </cell>
          <cell r="H448" t="str">
            <v>SNOMED</v>
          </cell>
          <cell r="I448" t="str">
            <v>Clinical Finding</v>
          </cell>
          <cell r="K448">
            <v>19700101</v>
          </cell>
          <cell r="L448">
            <v>20200308</v>
          </cell>
        </row>
        <row r="449">
          <cell r="C449" t="str">
            <v>(obs_gender_identity_4110772) Identifies as female gender (concept_id = 765761)</v>
          </cell>
          <cell r="D449" t="str">
            <v>Identifies as female gender</v>
          </cell>
          <cell r="E449" t="str">
            <v>765761</v>
          </cell>
          <cell r="F449">
            <v>446141000124107</v>
          </cell>
          <cell r="G449" t="str">
            <v>Condition</v>
          </cell>
          <cell r="H449" t="str">
            <v>SNOMED</v>
          </cell>
          <cell r="I449" t="str">
            <v>Clinical Finding</v>
          </cell>
          <cell r="J449" t="str">
            <v>S</v>
          </cell>
          <cell r="K449">
            <v>20180131</v>
          </cell>
          <cell r="L449">
            <v>20991231</v>
          </cell>
        </row>
        <row r="450">
          <cell r="C450" t="str">
            <v>(obs_gender_identity_4110772) Identifies as male gender (concept_id = 763768)</v>
          </cell>
          <cell r="D450" t="str">
            <v>Identifies as male gender</v>
          </cell>
          <cell r="E450" t="str">
            <v>763768</v>
          </cell>
          <cell r="F450">
            <v>446151000124109</v>
          </cell>
          <cell r="G450" t="str">
            <v>Condition</v>
          </cell>
          <cell r="H450" t="str">
            <v>SNOMED</v>
          </cell>
          <cell r="I450" t="str">
            <v>Clinical Finding</v>
          </cell>
          <cell r="J450" t="str">
            <v>S</v>
          </cell>
          <cell r="K450">
            <v>20180131</v>
          </cell>
          <cell r="L450">
            <v>20991231</v>
          </cell>
        </row>
        <row r="451">
          <cell r="C451" t="str">
            <v>(obs_gender_identity_4110772) Identifies as non-conforming gender (concept_id = 763767)</v>
          </cell>
          <cell r="D451" t="str">
            <v>Identifies as non-conforming gender</v>
          </cell>
          <cell r="E451" t="str">
            <v>763767</v>
          </cell>
          <cell r="F451">
            <v>446131000124102</v>
          </cell>
          <cell r="G451" t="str">
            <v>Condition</v>
          </cell>
          <cell r="H451" t="str">
            <v>SNOMED</v>
          </cell>
          <cell r="I451" t="str">
            <v>Clinical Finding</v>
          </cell>
          <cell r="J451" t="str">
            <v>S</v>
          </cell>
          <cell r="K451">
            <v>20180131</v>
          </cell>
          <cell r="L451">
            <v>20991231</v>
          </cell>
        </row>
        <row r="452">
          <cell r="C452" t="str">
            <v>(obs_gender_identity_4110772) Male-to-female transsexual (concept_id = 4248372)</v>
          </cell>
          <cell r="D452" t="str">
            <v>Male-to-female transsexual</v>
          </cell>
          <cell r="E452" t="str">
            <v>4248372</v>
          </cell>
          <cell r="F452">
            <v>407376001</v>
          </cell>
          <cell r="G452" t="str">
            <v>Condition</v>
          </cell>
          <cell r="H452" t="str">
            <v>SNOMED</v>
          </cell>
          <cell r="I452" t="str">
            <v>Clinical Finding</v>
          </cell>
          <cell r="J452" t="str">
            <v>S</v>
          </cell>
          <cell r="K452">
            <v>19700101</v>
          </cell>
          <cell r="L452">
            <v>20991231</v>
          </cell>
        </row>
        <row r="453">
          <cell r="C453" t="str">
            <v>(obs_gender_identity_4110772) Masculinity in a girl (concept_id = 4102811)</v>
          </cell>
          <cell r="D453" t="str">
            <v>Masculinity in a girl</v>
          </cell>
          <cell r="E453" t="str">
            <v>4102811</v>
          </cell>
          <cell r="F453">
            <v>191789003</v>
          </cell>
          <cell r="G453" t="str">
            <v>Condition</v>
          </cell>
          <cell r="H453" t="str">
            <v>SNOMED</v>
          </cell>
          <cell r="I453" t="str">
            <v>Clinical Finding</v>
          </cell>
          <cell r="K453">
            <v>19700101</v>
          </cell>
          <cell r="L453">
            <v>20190130</v>
          </cell>
        </row>
        <row r="454">
          <cell r="C454" t="str">
            <v>(obs_marital_status_3018063) Annulled (concept_id = 21499179)</v>
          </cell>
          <cell r="D454" t="str">
            <v>Annulled</v>
          </cell>
          <cell r="E454">
            <v>21499179</v>
          </cell>
          <cell r="F454" t="str">
            <v>LA22694-6</v>
          </cell>
          <cell r="G454" t="str">
            <v>Meas Value</v>
          </cell>
          <cell r="H454" t="str">
            <v>LOINC</v>
          </cell>
          <cell r="I454" t="str">
            <v>Answer</v>
          </cell>
          <cell r="J454" t="str">
            <v>S</v>
          </cell>
          <cell r="K454">
            <v>19700101</v>
          </cell>
          <cell r="L454">
            <v>20991231</v>
          </cell>
        </row>
        <row r="455">
          <cell r="C455" t="str">
            <v>(obs_marital_status_3018063) Divorced (concept_id = 45883375)</v>
          </cell>
          <cell r="D455" t="str">
            <v>Divorced</v>
          </cell>
          <cell r="E455">
            <v>45883375</v>
          </cell>
          <cell r="F455" t="str">
            <v>LA51-8</v>
          </cell>
          <cell r="G455" t="str">
            <v>Meas Value</v>
          </cell>
          <cell r="H455" t="str">
            <v>LOINC</v>
          </cell>
          <cell r="I455" t="str">
            <v>Answer</v>
          </cell>
          <cell r="J455" t="str">
            <v>S</v>
          </cell>
          <cell r="K455">
            <v>19700101</v>
          </cell>
          <cell r="L455">
            <v>20991231</v>
          </cell>
        </row>
        <row r="456">
          <cell r="C456" t="str">
            <v>(obs_marital_status_3018063) Domestic partner (concept_id = 21499180)</v>
          </cell>
          <cell r="D456" t="str">
            <v>Domestic partner</v>
          </cell>
          <cell r="E456">
            <v>21499180</v>
          </cell>
          <cell r="F456" t="str">
            <v>LA22700-1</v>
          </cell>
          <cell r="G456" t="str">
            <v>Meas Value</v>
          </cell>
          <cell r="H456" t="str">
            <v>LOINC</v>
          </cell>
          <cell r="I456" t="str">
            <v>Answer</v>
          </cell>
          <cell r="J456" t="str">
            <v>S</v>
          </cell>
          <cell r="K456">
            <v>19700101</v>
          </cell>
          <cell r="L456">
            <v>20991231</v>
          </cell>
        </row>
        <row r="457">
          <cell r="C457" t="str">
            <v>(obs_marital_status_3018063) Interlocutory (concept_id = 21498467)</v>
          </cell>
          <cell r="D457" t="str">
            <v>Interlocutory</v>
          </cell>
          <cell r="E457">
            <v>21498467</v>
          </cell>
          <cell r="F457" t="str">
            <v>LA22696-1</v>
          </cell>
          <cell r="G457" t="str">
            <v>Meas Value</v>
          </cell>
          <cell r="H457" t="str">
            <v>LOINC</v>
          </cell>
          <cell r="I457" t="str">
            <v>Answer</v>
          </cell>
          <cell r="J457" t="str">
            <v>S</v>
          </cell>
          <cell r="K457">
            <v>19700101</v>
          </cell>
          <cell r="L457">
            <v>20991231</v>
          </cell>
        </row>
        <row r="458">
          <cell r="C458" t="str">
            <v>(obs_marital_status_3018063) Legally separated (concept_id = 21498731)</v>
          </cell>
          <cell r="D458" t="str">
            <v>Legally separated</v>
          </cell>
          <cell r="E458">
            <v>21498731</v>
          </cell>
          <cell r="F458" t="str">
            <v>LA22697-9</v>
          </cell>
          <cell r="G458" t="str">
            <v>Meas Value</v>
          </cell>
          <cell r="H458" t="str">
            <v>LOINC</v>
          </cell>
          <cell r="I458" t="str">
            <v>Answer</v>
          </cell>
          <cell r="J458" t="str">
            <v>S</v>
          </cell>
          <cell r="K458">
            <v>19700101</v>
          </cell>
          <cell r="L458">
            <v>20991231</v>
          </cell>
        </row>
        <row r="459">
          <cell r="C459" t="str">
            <v>(obs_marital_status_3018063) Married (concept_id = 45876756)</v>
          </cell>
          <cell r="D459" t="str">
            <v>Married</v>
          </cell>
          <cell r="E459">
            <v>45876756</v>
          </cell>
          <cell r="F459" t="str">
            <v>LA48-4</v>
          </cell>
          <cell r="G459" t="str">
            <v>Meas Value</v>
          </cell>
          <cell r="H459" t="str">
            <v>LOINC</v>
          </cell>
          <cell r="I459" t="str">
            <v>Answer</v>
          </cell>
          <cell r="J459" t="str">
            <v>S</v>
          </cell>
          <cell r="K459">
            <v>19700101</v>
          </cell>
          <cell r="L459">
            <v>20991231</v>
          </cell>
        </row>
        <row r="460">
          <cell r="C460" t="str">
            <v>(obs_marital_status_3018063) Never married (concept_id = 45881671)</v>
          </cell>
          <cell r="D460" t="str">
            <v>Never married</v>
          </cell>
          <cell r="E460">
            <v>45881671</v>
          </cell>
          <cell r="F460" t="str">
            <v>LA47-6</v>
          </cell>
          <cell r="G460" t="str">
            <v>Meas Value</v>
          </cell>
          <cell r="H460" t="str">
            <v>LOINC</v>
          </cell>
          <cell r="I460" t="str">
            <v>Answer</v>
          </cell>
          <cell r="J460" t="str">
            <v>S</v>
          </cell>
          <cell r="K460">
            <v>19700101</v>
          </cell>
          <cell r="L460">
            <v>20991231</v>
          </cell>
        </row>
        <row r="461">
          <cell r="C461" t="str">
            <v>(obs_marital_status_3018063) Polygamous (concept_id = 21498588)</v>
          </cell>
          <cell r="D461" t="str">
            <v>Polygamous</v>
          </cell>
          <cell r="E461">
            <v>21498588</v>
          </cell>
          <cell r="F461" t="str">
            <v>LA22698-7</v>
          </cell>
          <cell r="G461" t="str">
            <v>Meas Value</v>
          </cell>
          <cell r="H461" t="str">
            <v>LOINC</v>
          </cell>
          <cell r="I461" t="str">
            <v>Answer</v>
          </cell>
          <cell r="J461" t="str">
            <v>S</v>
          </cell>
          <cell r="K461">
            <v>19700101</v>
          </cell>
          <cell r="L461">
            <v>20991231</v>
          </cell>
        </row>
        <row r="462">
          <cell r="C462" t="str">
            <v>(obs_marital_status_3018063) Unmarried (concept_id = 21499178)</v>
          </cell>
          <cell r="D462" t="str">
            <v>Unmarried</v>
          </cell>
          <cell r="E462">
            <v>21499178</v>
          </cell>
          <cell r="F462" t="str">
            <v>LA22693-8</v>
          </cell>
          <cell r="G462" t="str">
            <v>Meas Value</v>
          </cell>
          <cell r="H462" t="str">
            <v>LOINC</v>
          </cell>
          <cell r="I462" t="str">
            <v>Answer</v>
          </cell>
          <cell r="J462" t="str">
            <v>S</v>
          </cell>
          <cell r="K462">
            <v>19700101</v>
          </cell>
          <cell r="L462">
            <v>20991231</v>
          </cell>
        </row>
        <row r="463">
          <cell r="C463" t="str">
            <v>(obs_marital_status_3018063) Widowed (concept_id = 45883711)</v>
          </cell>
          <cell r="D463" t="str">
            <v>Widowed</v>
          </cell>
          <cell r="E463">
            <v>45883711</v>
          </cell>
          <cell r="F463" t="str">
            <v>LA49-2</v>
          </cell>
          <cell r="G463" t="str">
            <v>Meas Value</v>
          </cell>
          <cell r="H463" t="str">
            <v>LOINC</v>
          </cell>
          <cell r="I463" t="str">
            <v>Answer</v>
          </cell>
          <cell r="J463" t="str">
            <v>S</v>
          </cell>
          <cell r="K463">
            <v>19700101</v>
          </cell>
          <cell r="L463">
            <v>20991231</v>
          </cell>
        </row>
        <row r="464">
          <cell r="C464" t="str">
            <v>(obs_sex_orientation_4283657) Bisexual - predominantly heterosexual (concept_id = 4043048)</v>
          </cell>
          <cell r="D464" t="str">
            <v>Bisexual - predominantly heterosexual</v>
          </cell>
          <cell r="E464">
            <v>4043048</v>
          </cell>
          <cell r="F464">
            <v>228474006</v>
          </cell>
          <cell r="G464" t="str">
            <v>Condition</v>
          </cell>
          <cell r="H464" t="str">
            <v>SNOMED</v>
          </cell>
          <cell r="I464" t="str">
            <v>Clinical Finding</v>
          </cell>
          <cell r="J464" t="str">
            <v>S</v>
          </cell>
          <cell r="K464">
            <v>19700101</v>
          </cell>
          <cell r="L464">
            <v>20991231</v>
          </cell>
        </row>
        <row r="465">
          <cell r="C465" t="str">
            <v>(obs_sex_orientation_4283657) Bisexual - predominantly homosexual (concept_id = 4036081)</v>
          </cell>
          <cell r="D465" t="str">
            <v>Bisexual - predominantly homosexual</v>
          </cell>
          <cell r="E465">
            <v>4036081</v>
          </cell>
          <cell r="F465">
            <v>228475007</v>
          </cell>
          <cell r="G465" t="str">
            <v>Condition</v>
          </cell>
          <cell r="H465" t="str">
            <v>SNOMED</v>
          </cell>
          <cell r="I465" t="str">
            <v>Clinical Finding</v>
          </cell>
          <cell r="J465" t="str">
            <v>S</v>
          </cell>
          <cell r="K465">
            <v>19700101</v>
          </cell>
          <cell r="L465">
            <v>20991231</v>
          </cell>
        </row>
        <row r="466">
          <cell r="C466" t="str">
            <v>(obs_sex_orientation_4283657) Bisexual (concept_id = 4170582)</v>
          </cell>
          <cell r="D466" t="str">
            <v>Bisexual</v>
          </cell>
          <cell r="E466">
            <v>4170582</v>
          </cell>
          <cell r="F466">
            <v>42035005</v>
          </cell>
          <cell r="G466" t="str">
            <v>Condition</v>
          </cell>
          <cell r="H466" t="str">
            <v>SNOMED</v>
          </cell>
          <cell r="I466" t="str">
            <v>Clinical Finding</v>
          </cell>
          <cell r="J466" t="str">
            <v>S</v>
          </cell>
          <cell r="K466">
            <v>19700101</v>
          </cell>
          <cell r="L466">
            <v>20991231</v>
          </cell>
        </row>
        <row r="467">
          <cell r="C467" t="str">
            <v>(obs_sex_orientation_4283657) Compulsive overt homosexual state (concept_id = 4282922)</v>
          </cell>
          <cell r="D467" t="str">
            <v>Compulsive overt homosexual state</v>
          </cell>
          <cell r="E467">
            <v>4282922</v>
          </cell>
          <cell r="F467">
            <v>66677002</v>
          </cell>
          <cell r="G467" t="str">
            <v>Condition</v>
          </cell>
          <cell r="H467" t="str">
            <v>SNOMED</v>
          </cell>
          <cell r="I467" t="str">
            <v>Clinical Finding</v>
          </cell>
          <cell r="J467" t="str">
            <v>S</v>
          </cell>
          <cell r="K467">
            <v>19700101</v>
          </cell>
          <cell r="L467">
            <v>20991231</v>
          </cell>
        </row>
        <row r="468">
          <cell r="C468" t="str">
            <v>(obs_sex_orientation_4283657) Concern about sexual orientation (concept_id = 4085354)</v>
          </cell>
          <cell r="D468" t="str">
            <v>Concern about sexual orientation</v>
          </cell>
          <cell r="E468">
            <v>4085354</v>
          </cell>
          <cell r="F468">
            <v>248090005</v>
          </cell>
          <cell r="G468" t="str">
            <v>Condition</v>
          </cell>
          <cell r="H468" t="str">
            <v>SNOMED</v>
          </cell>
          <cell r="I468" t="str">
            <v>Clinical Finding</v>
          </cell>
          <cell r="J468" t="str">
            <v>S</v>
          </cell>
          <cell r="K468">
            <v>19700101</v>
          </cell>
          <cell r="L468">
            <v>20991231</v>
          </cell>
        </row>
        <row r="469">
          <cell r="C469" t="str">
            <v>(obs_sex_orientation_4283657) Ego-dystonic sexual orientation (concept_id = 434903)</v>
          </cell>
          <cell r="D469" t="str">
            <v>Ego-dystonic sexual orientation</v>
          </cell>
          <cell r="E469">
            <v>434903</v>
          </cell>
          <cell r="F469">
            <v>52813007</v>
          </cell>
          <cell r="G469" t="str">
            <v>Condition</v>
          </cell>
          <cell r="H469" t="str">
            <v>SNOMED</v>
          </cell>
          <cell r="I469" t="str">
            <v>Clinical Finding</v>
          </cell>
          <cell r="J469" t="str">
            <v>S</v>
          </cell>
          <cell r="K469">
            <v>19700101</v>
          </cell>
          <cell r="L469">
            <v>20991231</v>
          </cell>
        </row>
        <row r="470">
          <cell r="C470" t="str">
            <v>(obs_sex_orientation_4283657) Ego-syntonic sexual orientation (concept_id = 4310105)</v>
          </cell>
          <cell r="D470" t="str">
            <v>Ego-syntonic sexual orientation</v>
          </cell>
          <cell r="E470">
            <v>4310105</v>
          </cell>
          <cell r="F470">
            <v>85745007</v>
          </cell>
          <cell r="G470" t="str">
            <v>Condition</v>
          </cell>
          <cell r="H470" t="str">
            <v>SNOMED</v>
          </cell>
          <cell r="I470" t="str">
            <v>Clinical Finding</v>
          </cell>
          <cell r="J470" t="str">
            <v>S</v>
          </cell>
          <cell r="K470">
            <v>19700101</v>
          </cell>
          <cell r="L470">
            <v>20991231</v>
          </cell>
        </row>
        <row r="471">
          <cell r="C471" t="str">
            <v>(obs_sex_orientation_4283657) Female homosexual (concept_id = 4230492)</v>
          </cell>
          <cell r="D471" t="str">
            <v>Female homosexual</v>
          </cell>
          <cell r="E471">
            <v>4230492</v>
          </cell>
          <cell r="F471">
            <v>89217008</v>
          </cell>
          <cell r="G471" t="str">
            <v>Condition</v>
          </cell>
          <cell r="H471" t="str">
            <v>SNOMED</v>
          </cell>
          <cell r="I471" t="str">
            <v>Clinical Finding</v>
          </cell>
          <cell r="J471" t="str">
            <v>S</v>
          </cell>
          <cell r="K471">
            <v>19700101</v>
          </cell>
          <cell r="L471">
            <v>20991231</v>
          </cell>
        </row>
        <row r="472">
          <cell r="C472" t="str">
            <v>(obs_sex_orientation_4283657) Finding of sexual orientation (concept_id = 4268837)</v>
          </cell>
          <cell r="D472" t="str">
            <v>Finding of sexual orientation</v>
          </cell>
          <cell r="E472">
            <v>4268837</v>
          </cell>
          <cell r="F472">
            <v>365956009</v>
          </cell>
          <cell r="G472" t="str">
            <v>Condition</v>
          </cell>
          <cell r="H472" t="str">
            <v>SNOMED</v>
          </cell>
          <cell r="I472" t="str">
            <v>Clinical Finding</v>
          </cell>
          <cell r="J472" t="str">
            <v>S</v>
          </cell>
          <cell r="K472">
            <v>19700101</v>
          </cell>
          <cell r="L472">
            <v>20991231</v>
          </cell>
        </row>
        <row r="473">
          <cell r="C473" t="str">
            <v>(obs_sex_orientation_4283657) Heterosexual (concept_id = 4069091)</v>
          </cell>
          <cell r="D473" t="str">
            <v>Heterosexual</v>
          </cell>
          <cell r="E473">
            <v>4069091</v>
          </cell>
          <cell r="F473">
            <v>20430005</v>
          </cell>
          <cell r="G473" t="str">
            <v>Condition</v>
          </cell>
          <cell r="H473" t="str">
            <v>SNOMED</v>
          </cell>
          <cell r="I473" t="str">
            <v>Clinical Finding</v>
          </cell>
          <cell r="J473" t="str">
            <v>S</v>
          </cell>
          <cell r="K473">
            <v>19700101</v>
          </cell>
          <cell r="L473">
            <v>20991231</v>
          </cell>
        </row>
        <row r="474">
          <cell r="C474" t="str">
            <v>(obs_sex_orientation_4283657) Homosexual (concept_id = 444056)</v>
          </cell>
          <cell r="D474" t="str">
            <v>Homosexual</v>
          </cell>
          <cell r="E474">
            <v>444056</v>
          </cell>
          <cell r="F474">
            <v>38628009</v>
          </cell>
          <cell r="G474" t="str">
            <v>Condition</v>
          </cell>
          <cell r="H474" t="str">
            <v>SNOMED</v>
          </cell>
          <cell r="I474" t="str">
            <v>Clinical Finding</v>
          </cell>
          <cell r="J474" t="str">
            <v>S</v>
          </cell>
          <cell r="K474">
            <v>19700101</v>
          </cell>
          <cell r="L474">
            <v>20991231</v>
          </cell>
        </row>
        <row r="475">
          <cell r="C475" t="str">
            <v>(obs_sex_orientation_4283657) Latent homosexual state (concept_id = 4182899)</v>
          </cell>
          <cell r="D475" t="str">
            <v>Latent homosexual state</v>
          </cell>
          <cell r="E475">
            <v>4182899</v>
          </cell>
          <cell r="F475">
            <v>43311000</v>
          </cell>
          <cell r="G475" t="str">
            <v>Condition</v>
          </cell>
          <cell r="H475" t="str">
            <v>SNOMED</v>
          </cell>
          <cell r="I475" t="str">
            <v>Clinical Finding</v>
          </cell>
          <cell r="J475" t="str">
            <v>S</v>
          </cell>
          <cell r="K475">
            <v>19700101</v>
          </cell>
          <cell r="L475">
            <v>20991231</v>
          </cell>
        </row>
        <row r="476">
          <cell r="C476" t="str">
            <v>(obs_sex_orientation_4283657) Male homosexual (concept_id = 4328364)</v>
          </cell>
          <cell r="D476" t="str">
            <v>Male homosexual</v>
          </cell>
          <cell r="E476">
            <v>4328364</v>
          </cell>
          <cell r="F476">
            <v>76102007</v>
          </cell>
          <cell r="G476" t="str">
            <v>Condition</v>
          </cell>
          <cell r="H476" t="str">
            <v>SNOMED</v>
          </cell>
          <cell r="I476" t="str">
            <v>Clinical Finding</v>
          </cell>
          <cell r="J476" t="str">
            <v>S</v>
          </cell>
          <cell r="K476">
            <v>19700101</v>
          </cell>
          <cell r="L476">
            <v>20991231</v>
          </cell>
        </row>
        <row r="477">
          <cell r="C477" t="str">
            <v>(obs_sex_orientation_4283657) Sexual identity confusion (concept_id = 4309391)</v>
          </cell>
          <cell r="D477" t="str">
            <v>Sexual identity confusion</v>
          </cell>
          <cell r="E477">
            <v>4309391</v>
          </cell>
          <cell r="F477">
            <v>422785002</v>
          </cell>
          <cell r="G477" t="str">
            <v>Condition</v>
          </cell>
          <cell r="H477" t="str">
            <v>SNOMED</v>
          </cell>
          <cell r="I477" t="str">
            <v>Clinical Finding</v>
          </cell>
          <cell r="K477">
            <v>19700101</v>
          </cell>
          <cell r="L477">
            <v>20180730</v>
          </cell>
        </row>
        <row r="478">
          <cell r="C478" t="str">
            <v>(obs_sex_orientation_4283657) Sexual orientation confusion (concept_id = 35624208)</v>
          </cell>
          <cell r="D478" t="str">
            <v>Sexual orientation confusion</v>
          </cell>
          <cell r="E478">
            <v>35624208</v>
          </cell>
          <cell r="F478">
            <v>766822004</v>
          </cell>
          <cell r="G478" t="str">
            <v>Condition</v>
          </cell>
          <cell r="H478" t="str">
            <v>SNOMED</v>
          </cell>
          <cell r="I478" t="str">
            <v>Clinical Finding</v>
          </cell>
          <cell r="J478" t="str">
            <v>S</v>
          </cell>
          <cell r="K478">
            <v>20180731</v>
          </cell>
          <cell r="L478">
            <v>20991231</v>
          </cell>
        </row>
        <row r="479">
          <cell r="C479" t="str">
            <v>(obs_sex_orientation_4283657) Sexual orientation unknown (concept_id = 4260977)</v>
          </cell>
          <cell r="D479" t="str">
            <v>Sexual orientation unknown</v>
          </cell>
          <cell r="E479">
            <v>4260977</v>
          </cell>
          <cell r="F479">
            <v>440583007</v>
          </cell>
          <cell r="G479" t="str">
            <v>Condition</v>
          </cell>
          <cell r="H479" t="str">
            <v>SNOMED</v>
          </cell>
          <cell r="I479" t="str">
            <v>Clinical Finding</v>
          </cell>
          <cell r="J479" t="str">
            <v>S</v>
          </cell>
          <cell r="K479">
            <v>20090131</v>
          </cell>
          <cell r="L479">
            <v>20991231</v>
          </cell>
        </row>
        <row r="480">
          <cell r="C480" t="str">
            <v>(obs_sex_orientation_4283657) Sexually attracted to female gender (concept_id = 43021199)</v>
          </cell>
          <cell r="D480" t="str">
            <v>Sexually attracted to female gender</v>
          </cell>
          <cell r="E480">
            <v>43021199</v>
          </cell>
          <cell r="F480">
            <v>472983002</v>
          </cell>
          <cell r="G480" t="str">
            <v>Condition</v>
          </cell>
          <cell r="H480" t="str">
            <v>SNOMED</v>
          </cell>
          <cell r="I480" t="str">
            <v>Clinical Finding</v>
          </cell>
          <cell r="K480">
            <v>20130131</v>
          </cell>
          <cell r="L480">
            <v>20180730</v>
          </cell>
        </row>
        <row r="481">
          <cell r="C481" t="str">
            <v>(obs_sex_orientation_4283657) Sexually attracted to female sex (concept_id = 35623013)</v>
          </cell>
          <cell r="D481" t="str">
            <v>Sexually attracted to female sex</v>
          </cell>
          <cell r="E481">
            <v>35623013</v>
          </cell>
          <cell r="F481">
            <v>765286001</v>
          </cell>
          <cell r="G481" t="str">
            <v>Condition</v>
          </cell>
          <cell r="H481" t="str">
            <v>SNOMED</v>
          </cell>
          <cell r="I481" t="str">
            <v>Clinical Finding</v>
          </cell>
          <cell r="J481" t="str">
            <v>S</v>
          </cell>
          <cell r="K481">
            <v>20180731</v>
          </cell>
          <cell r="L481">
            <v>20991231</v>
          </cell>
        </row>
        <row r="482">
          <cell r="C482" t="str">
            <v>(obs_sex_orientation_4283657) Sexually attracted to male and female genders (concept_id = 43021200)</v>
          </cell>
          <cell r="D482" t="str">
            <v>Sexually attracted to male and female genders</v>
          </cell>
          <cell r="E482">
            <v>43021200</v>
          </cell>
          <cell r="F482">
            <v>472984008</v>
          </cell>
          <cell r="G482" t="str">
            <v>Condition</v>
          </cell>
          <cell r="H482" t="str">
            <v>SNOMED</v>
          </cell>
          <cell r="I482" t="str">
            <v>Clinical Finding</v>
          </cell>
          <cell r="K482">
            <v>20130131</v>
          </cell>
          <cell r="L482">
            <v>20180730</v>
          </cell>
        </row>
        <row r="483">
          <cell r="C483" t="str">
            <v>(obs_sex_orientation_4283657) Sexually attracted to male and female sex (concept_id = 35623014)</v>
          </cell>
          <cell r="D483" t="str">
            <v>Sexually attracted to male and female sex</v>
          </cell>
          <cell r="E483">
            <v>35623014</v>
          </cell>
          <cell r="F483">
            <v>765287005</v>
          </cell>
          <cell r="G483" t="str">
            <v>Condition</v>
          </cell>
          <cell r="H483" t="str">
            <v>SNOMED</v>
          </cell>
          <cell r="I483" t="str">
            <v>Clinical Finding</v>
          </cell>
          <cell r="J483" t="str">
            <v>S</v>
          </cell>
          <cell r="K483">
            <v>20180731</v>
          </cell>
          <cell r="L483">
            <v>20991231</v>
          </cell>
        </row>
        <row r="484">
          <cell r="C484" t="str">
            <v>(obs_sex_orientation_4283657) Sexually attracted to male gender (concept_id = 43021198)</v>
          </cell>
          <cell r="D484" t="str">
            <v>Sexually attracted to male gender</v>
          </cell>
          <cell r="E484">
            <v>43021198</v>
          </cell>
          <cell r="F484">
            <v>472982007</v>
          </cell>
          <cell r="G484" t="str">
            <v>Condition</v>
          </cell>
          <cell r="H484" t="str">
            <v>SNOMED</v>
          </cell>
          <cell r="I484" t="str">
            <v>Clinical Finding</v>
          </cell>
          <cell r="K484">
            <v>20130131</v>
          </cell>
          <cell r="L484">
            <v>20180730</v>
          </cell>
        </row>
        <row r="485">
          <cell r="C485" t="str">
            <v>(obs_sex_orientation_4283657) Sexually attracted to male sex (concept_id = 35623012)</v>
          </cell>
          <cell r="D485" t="str">
            <v>Sexually attracted to male sex</v>
          </cell>
          <cell r="E485">
            <v>35623012</v>
          </cell>
          <cell r="F485">
            <v>765285002</v>
          </cell>
          <cell r="G485" t="str">
            <v>Condition</v>
          </cell>
          <cell r="H485" t="str">
            <v>SNOMED</v>
          </cell>
          <cell r="I485" t="str">
            <v>Clinical Finding</v>
          </cell>
          <cell r="J485" t="str">
            <v>S</v>
          </cell>
          <cell r="K485">
            <v>20180731</v>
          </cell>
          <cell r="L485">
            <v>20991231</v>
          </cell>
        </row>
        <row r="486">
          <cell r="C486" t="str">
            <v>(obs_sex_orientation_4283657) Sexually attracted to neither gender (concept_id = 43021201)</v>
          </cell>
          <cell r="D486" t="str">
            <v>Sexually attracted to neither gender</v>
          </cell>
          <cell r="E486">
            <v>43021201</v>
          </cell>
          <cell r="F486">
            <v>472985009</v>
          </cell>
          <cell r="G486" t="str">
            <v>Condition</v>
          </cell>
          <cell r="H486" t="str">
            <v>SNOMED</v>
          </cell>
          <cell r="I486" t="str">
            <v>Clinical Finding</v>
          </cell>
          <cell r="K486">
            <v>20130131</v>
          </cell>
          <cell r="L486">
            <v>20180730</v>
          </cell>
        </row>
        <row r="487">
          <cell r="C487" t="str">
            <v>(obs_sex_orientation_4283657) Sexually attracted to neither male nor female sex (concept_id = 35623015)</v>
          </cell>
          <cell r="D487" t="str">
            <v>Sexually attracted to neither male nor female sex</v>
          </cell>
          <cell r="E487">
            <v>35623015</v>
          </cell>
          <cell r="F487">
            <v>765288000</v>
          </cell>
          <cell r="G487" t="str">
            <v>Condition</v>
          </cell>
          <cell r="H487" t="str">
            <v>SNOMED</v>
          </cell>
          <cell r="I487" t="str">
            <v>Clinical Finding</v>
          </cell>
          <cell r="J487" t="str">
            <v>S</v>
          </cell>
          <cell r="K487">
            <v>20180731</v>
          </cell>
          <cell r="L487">
            <v>20991231</v>
          </cell>
        </row>
        <row r="488">
          <cell r="C488" t="str">
            <v>(obs_sex_orientation_4283657) Substitute homosexual state (concept_id = 4336843)</v>
          </cell>
          <cell r="D488" t="str">
            <v>Substitute homosexual state</v>
          </cell>
          <cell r="E488">
            <v>4336843</v>
          </cell>
          <cell r="F488">
            <v>8718003</v>
          </cell>
          <cell r="G488" t="str">
            <v>Condition</v>
          </cell>
          <cell r="H488" t="str">
            <v>SNOMED</v>
          </cell>
          <cell r="I488" t="str">
            <v>Clinical Finding</v>
          </cell>
          <cell r="K488">
            <v>19700101</v>
          </cell>
          <cell r="L488">
            <v>20180730</v>
          </cell>
        </row>
        <row r="489">
          <cell r="C489" t="str">
            <v>(obs_sex_orientation_4283657) Symptomatic homosexual state (concept_id = 4314566)</v>
          </cell>
          <cell r="D489" t="str">
            <v>Symptomatic homosexual state</v>
          </cell>
          <cell r="E489">
            <v>4314566</v>
          </cell>
          <cell r="F489">
            <v>87262002</v>
          </cell>
          <cell r="G489" t="str">
            <v>Condition</v>
          </cell>
          <cell r="H489" t="str">
            <v>SNOMED</v>
          </cell>
          <cell r="I489" t="str">
            <v>Clinical Finding</v>
          </cell>
          <cell r="K489">
            <v>19700101</v>
          </cell>
          <cell r="L489">
            <v>20180730</v>
          </cell>
        </row>
        <row r="490">
          <cell r="C490" t="str">
            <v>(obs_sex_orientation_4283657) Undecided about sexual orientation (concept_id = 42689512)</v>
          </cell>
          <cell r="D490" t="str">
            <v>Undecided about sexual orientation</v>
          </cell>
          <cell r="E490">
            <v>42689512</v>
          </cell>
          <cell r="F490">
            <v>1064711000000100</v>
          </cell>
          <cell r="G490" t="str">
            <v>Condition</v>
          </cell>
          <cell r="H490" t="str">
            <v>SNOMED</v>
          </cell>
          <cell r="I490" t="str">
            <v>Clinical Finding</v>
          </cell>
          <cell r="J490" t="str">
            <v>S</v>
          </cell>
          <cell r="K490">
            <v>20170401</v>
          </cell>
          <cell r="L490">
            <v>20991231</v>
          </cell>
        </row>
        <row r="491">
          <cell r="C491" t="str">
            <v>(obs_smoking_status_43054909) Current every day smoker (concept_id = 45881517)</v>
          </cell>
          <cell r="D491" t="str">
            <v>Current every day smoker</v>
          </cell>
          <cell r="E491">
            <v>45881517</v>
          </cell>
          <cell r="F491" t="str">
            <v>LA18976-3</v>
          </cell>
          <cell r="G491" t="str">
            <v>Meas Value</v>
          </cell>
          <cell r="H491" t="str">
            <v>LOINC</v>
          </cell>
          <cell r="I491" t="str">
            <v>Answer</v>
          </cell>
          <cell r="J491" t="str">
            <v>S</v>
          </cell>
          <cell r="K491">
            <v>19700101</v>
          </cell>
          <cell r="L491">
            <v>20991231</v>
          </cell>
        </row>
        <row r="492">
          <cell r="C492" t="str">
            <v>(obs_smoking_status_43054909) Current some day smoker (concept_id = 45884037)</v>
          </cell>
          <cell r="D492" t="str">
            <v>Current some day smoker</v>
          </cell>
          <cell r="E492">
            <v>45884037</v>
          </cell>
          <cell r="F492" t="str">
            <v>LA18977-1</v>
          </cell>
          <cell r="G492" t="str">
            <v>Meas Value</v>
          </cell>
          <cell r="H492" t="str">
            <v>LOINC</v>
          </cell>
          <cell r="I492" t="str">
            <v>Answer</v>
          </cell>
          <cell r="J492" t="str">
            <v>S</v>
          </cell>
          <cell r="K492">
            <v>19700101</v>
          </cell>
          <cell r="L492">
            <v>20991231</v>
          </cell>
        </row>
        <row r="493">
          <cell r="C493" t="str">
            <v>(obs_smoking_status_43054909) Former smoker (concept_id = 45883458)</v>
          </cell>
          <cell r="D493" t="str">
            <v>Former smoker</v>
          </cell>
          <cell r="E493">
            <v>45883458</v>
          </cell>
          <cell r="F493" t="str">
            <v>LA15920-4</v>
          </cell>
          <cell r="G493" t="str">
            <v>Meas Value</v>
          </cell>
          <cell r="H493" t="str">
            <v>LOINC</v>
          </cell>
          <cell r="I493" t="str">
            <v>Answer</v>
          </cell>
          <cell r="J493" t="str">
            <v>S</v>
          </cell>
          <cell r="K493">
            <v>19700101</v>
          </cell>
          <cell r="L493">
            <v>20991231</v>
          </cell>
        </row>
        <row r="494">
          <cell r="C494" t="str">
            <v>(obs_smoking_status_43054909) Heavy tobacco smoker (concept_id = 45884038)</v>
          </cell>
          <cell r="D494" t="str">
            <v>Heavy tobacco smoker</v>
          </cell>
          <cell r="E494">
            <v>45884038</v>
          </cell>
          <cell r="F494" t="str">
            <v>LA18981-3</v>
          </cell>
          <cell r="G494" t="str">
            <v>Meas Value</v>
          </cell>
          <cell r="H494" t="str">
            <v>LOINC</v>
          </cell>
          <cell r="I494" t="str">
            <v>Answer</v>
          </cell>
          <cell r="J494" t="str">
            <v>S</v>
          </cell>
          <cell r="K494">
            <v>19700101</v>
          </cell>
          <cell r="L494">
            <v>20991231</v>
          </cell>
        </row>
        <row r="495">
          <cell r="C495" t="str">
            <v>(obs_smoking_status_43054909) Light tobacco smoker (concept_id = 45878118)</v>
          </cell>
          <cell r="D495" t="str">
            <v>Light tobacco smoker</v>
          </cell>
          <cell r="E495">
            <v>45878118</v>
          </cell>
          <cell r="F495" t="str">
            <v>LA18982-1</v>
          </cell>
          <cell r="G495" t="str">
            <v>Meas Value</v>
          </cell>
          <cell r="H495" t="str">
            <v>LOINC</v>
          </cell>
          <cell r="I495" t="str">
            <v>Answer</v>
          </cell>
          <cell r="J495" t="str">
            <v>S</v>
          </cell>
          <cell r="K495">
            <v>19700101</v>
          </cell>
          <cell r="L495">
            <v>20991231</v>
          </cell>
        </row>
        <row r="496">
          <cell r="C496" t="str">
            <v>(obs_smoking_status_43054909) Never smoker (concept_id = 45879404)</v>
          </cell>
          <cell r="D496" t="str">
            <v>Never smoker</v>
          </cell>
          <cell r="E496">
            <v>45879404</v>
          </cell>
          <cell r="F496" t="str">
            <v>LA18978-9</v>
          </cell>
          <cell r="G496" t="str">
            <v>Meas Value</v>
          </cell>
          <cell r="H496" t="str">
            <v>LOINC</v>
          </cell>
          <cell r="I496" t="str">
            <v>Answer</v>
          </cell>
          <cell r="J496" t="str">
            <v>S</v>
          </cell>
          <cell r="K496">
            <v>19700101</v>
          </cell>
          <cell r="L496">
            <v>20991231</v>
          </cell>
        </row>
        <row r="497">
          <cell r="C497" t="str">
            <v>(obs_smoking_status_43054909) Smoker, current status unknown (concept_id = 45881518)</v>
          </cell>
          <cell r="D497" t="str">
            <v>Smoker, current status unknown</v>
          </cell>
          <cell r="E497">
            <v>45881518</v>
          </cell>
          <cell r="F497" t="str">
            <v>LA18979-7</v>
          </cell>
          <cell r="G497" t="str">
            <v>Meas Value</v>
          </cell>
          <cell r="H497" t="str">
            <v>LOINC</v>
          </cell>
          <cell r="I497" t="str">
            <v>Answer</v>
          </cell>
          <cell r="J497" t="str">
            <v>S</v>
          </cell>
          <cell r="K497">
            <v>19700101</v>
          </cell>
          <cell r="L497">
            <v>20991231</v>
          </cell>
        </row>
        <row r="498">
          <cell r="C498" t="str">
            <v>(obs_smoking_status_43054909) Unknown if ever smoked (concept_id = 45885135)</v>
          </cell>
          <cell r="D498" t="str">
            <v>Unknown if ever smoked</v>
          </cell>
          <cell r="E498">
            <v>45885135</v>
          </cell>
          <cell r="F498" t="str">
            <v>LA18980-5</v>
          </cell>
          <cell r="G498" t="str">
            <v>Meas Value</v>
          </cell>
          <cell r="H498" t="str">
            <v>LOINC</v>
          </cell>
          <cell r="I498" t="str">
            <v>Answer</v>
          </cell>
          <cell r="J498" t="str">
            <v>S</v>
          </cell>
          <cell r="K498">
            <v>19700101</v>
          </cell>
          <cell r="L498">
            <v>20991231</v>
          </cell>
        </row>
        <row r="499">
          <cell r="C499" t="str">
            <v>(obs_smoking_status_43054909) Environmental tobacco smoke exposure (concept_id = 37017812)</v>
          </cell>
          <cell r="D499" t="str">
            <v>Environmental tobacco smoke exposure</v>
          </cell>
          <cell r="E499">
            <v>37017812</v>
          </cell>
          <cell r="F499">
            <v>714151003</v>
          </cell>
          <cell r="G499" t="str">
            <v>Observation</v>
          </cell>
          <cell r="H499" t="str">
            <v>SNOMED</v>
          </cell>
          <cell r="I499" t="str">
            <v>Observable Entity</v>
          </cell>
          <cell r="J499" t="str">
            <v>S</v>
          </cell>
          <cell r="K499">
            <v>20160131</v>
          </cell>
          <cell r="L499">
            <v>20991231</v>
          </cell>
        </row>
        <row r="500">
          <cell r="C500" t="str">
            <v>(obs_spoken_language_4152283) Main spoken language Abkhazian (concept_id = 44784495)</v>
          </cell>
          <cell r="D500" t="str">
            <v>Main spoken language Abkhazian</v>
          </cell>
          <cell r="E500">
            <v>44784495</v>
          </cell>
          <cell r="F500">
            <v>698651000</v>
          </cell>
          <cell r="G500" t="str">
            <v>Observation</v>
          </cell>
          <cell r="H500" t="str">
            <v>SNOMED</v>
          </cell>
          <cell r="I500" t="str">
            <v>Clinical Finding</v>
          </cell>
          <cell r="J500" t="str">
            <v>S</v>
          </cell>
          <cell r="K500">
            <v>20140131</v>
          </cell>
          <cell r="L500">
            <v>20991231</v>
          </cell>
        </row>
        <row r="501">
          <cell r="C501" t="str">
            <v>(obs_spoken_language_4152283) Main spoken language Afar (concept_id = 44784496)</v>
          </cell>
          <cell r="D501" t="str">
            <v>Main spoken language Afar</v>
          </cell>
          <cell r="E501">
            <v>44784496</v>
          </cell>
          <cell r="F501">
            <v>698652007</v>
          </cell>
          <cell r="G501" t="str">
            <v>Observation</v>
          </cell>
          <cell r="H501" t="str">
            <v>SNOMED</v>
          </cell>
          <cell r="I501" t="str">
            <v>Clinical Finding</v>
          </cell>
          <cell r="J501" t="str">
            <v>S</v>
          </cell>
          <cell r="K501">
            <v>20140131</v>
          </cell>
          <cell r="L501">
            <v>20991231</v>
          </cell>
        </row>
        <row r="502">
          <cell r="C502" t="str">
            <v>(obs_spoken_language_4152283) Main spoken language Afrikaans (concept_id = 44784497)</v>
          </cell>
          <cell r="D502" t="str">
            <v>Main spoken language Afrikaans</v>
          </cell>
          <cell r="E502">
            <v>44784497</v>
          </cell>
          <cell r="F502">
            <v>698653002</v>
          </cell>
          <cell r="G502" t="str">
            <v>Observation</v>
          </cell>
          <cell r="H502" t="str">
            <v>SNOMED</v>
          </cell>
          <cell r="I502" t="str">
            <v>Clinical Finding</v>
          </cell>
          <cell r="J502" t="str">
            <v>S</v>
          </cell>
          <cell r="K502">
            <v>20140131</v>
          </cell>
          <cell r="L502">
            <v>20991231</v>
          </cell>
        </row>
        <row r="503">
          <cell r="C503" t="str">
            <v>(obs_spoken_language_4152283) Main spoken language Akan (concept_id = 4256745)</v>
          </cell>
          <cell r="D503" t="str">
            <v>Main spoken language Akan</v>
          </cell>
          <cell r="E503">
            <v>4256745</v>
          </cell>
          <cell r="F503">
            <v>408525000</v>
          </cell>
          <cell r="G503" t="str">
            <v>Observation</v>
          </cell>
          <cell r="H503" t="str">
            <v>SNOMED</v>
          </cell>
          <cell r="I503" t="str">
            <v>Clinical Finding</v>
          </cell>
          <cell r="J503" t="str">
            <v>S</v>
          </cell>
          <cell r="K503">
            <v>19700101</v>
          </cell>
          <cell r="L503">
            <v>20991231</v>
          </cell>
        </row>
        <row r="504">
          <cell r="C504" t="str">
            <v>(obs_spoken_language_4152283) Main spoken language Albanian (concept_id = 4233048)</v>
          </cell>
          <cell r="D504" t="str">
            <v>Main spoken language Albanian</v>
          </cell>
          <cell r="E504">
            <v>4233048</v>
          </cell>
          <cell r="F504">
            <v>407648002</v>
          </cell>
          <cell r="G504" t="str">
            <v>Observation</v>
          </cell>
          <cell r="H504" t="str">
            <v>SNOMED</v>
          </cell>
          <cell r="I504" t="str">
            <v>Clinical Finding</v>
          </cell>
          <cell r="J504" t="str">
            <v>S</v>
          </cell>
          <cell r="K504">
            <v>19700101</v>
          </cell>
          <cell r="L504">
            <v>20991231</v>
          </cell>
        </row>
        <row r="505">
          <cell r="C505" t="str">
            <v>(obs_spoken_language_4152283) Main spoken language Amharic (concept_id = 4235403)</v>
          </cell>
          <cell r="D505" t="str">
            <v>Main spoken language Amharic</v>
          </cell>
          <cell r="E505">
            <v>4235403</v>
          </cell>
          <cell r="F505">
            <v>408507007</v>
          </cell>
          <cell r="G505" t="str">
            <v>Observation</v>
          </cell>
          <cell r="H505" t="str">
            <v>SNOMED</v>
          </cell>
          <cell r="I505" t="str">
            <v>Clinical Finding</v>
          </cell>
          <cell r="J505" t="str">
            <v>S</v>
          </cell>
          <cell r="K505">
            <v>19700101</v>
          </cell>
          <cell r="L505">
            <v>20991231</v>
          </cell>
        </row>
        <row r="506">
          <cell r="C506" t="str">
            <v>(obs_spoken_language_4152283) Main spoken language Arabic (concept_id = 4153313)</v>
          </cell>
          <cell r="D506" t="str">
            <v>Main spoken language Arabic</v>
          </cell>
          <cell r="E506">
            <v>4153313</v>
          </cell>
          <cell r="F506">
            <v>315566006</v>
          </cell>
          <cell r="G506" t="str">
            <v>Observation</v>
          </cell>
          <cell r="H506" t="str">
            <v>SNOMED</v>
          </cell>
          <cell r="I506" t="str">
            <v>Clinical Finding</v>
          </cell>
          <cell r="J506" t="str">
            <v>S</v>
          </cell>
          <cell r="K506">
            <v>19700101</v>
          </cell>
          <cell r="L506">
            <v>20991231</v>
          </cell>
        </row>
        <row r="507">
          <cell r="C507" t="str">
            <v>(obs_spoken_language_4152283) Main spoken language Aragonese (concept_id = 44805848)</v>
          </cell>
          <cell r="D507" t="str">
            <v>Main spoken language Aragonese</v>
          </cell>
          <cell r="E507">
            <v>44805848</v>
          </cell>
          <cell r="F507">
            <v>809341000000106</v>
          </cell>
          <cell r="G507" t="str">
            <v>Observation</v>
          </cell>
          <cell r="H507" t="str">
            <v>SNOMED</v>
          </cell>
          <cell r="I507" t="str">
            <v>Clinical Finding</v>
          </cell>
          <cell r="J507" t="str">
            <v>S</v>
          </cell>
          <cell r="K507">
            <v>20140401</v>
          </cell>
          <cell r="L507">
            <v>20991231</v>
          </cell>
        </row>
        <row r="508">
          <cell r="C508" t="str">
            <v>(obs_spoken_language_4152283) Main spoken language Armenian (concept_id = 44782878)</v>
          </cell>
          <cell r="D508" t="str">
            <v>Main spoken language Armenian</v>
          </cell>
          <cell r="E508">
            <v>44782878</v>
          </cell>
          <cell r="F508">
            <v>698885002</v>
          </cell>
          <cell r="G508" t="str">
            <v>Observation</v>
          </cell>
          <cell r="H508" t="str">
            <v>SNOMED</v>
          </cell>
          <cell r="I508" t="str">
            <v>Clinical Finding</v>
          </cell>
          <cell r="J508" t="str">
            <v>S</v>
          </cell>
          <cell r="K508">
            <v>20140131</v>
          </cell>
          <cell r="L508">
            <v>20991231</v>
          </cell>
        </row>
        <row r="509">
          <cell r="C509" t="str">
            <v>(obs_spoken_language_4152283) Main spoken language Assamese (concept_id = 44784344)</v>
          </cell>
          <cell r="D509" t="str">
            <v>Main spoken language Assamese</v>
          </cell>
          <cell r="E509">
            <v>44784344</v>
          </cell>
          <cell r="F509">
            <v>698886001</v>
          </cell>
          <cell r="G509" t="str">
            <v>Observation</v>
          </cell>
          <cell r="H509" t="str">
            <v>SNOMED</v>
          </cell>
          <cell r="I509" t="str">
            <v>Clinical Finding</v>
          </cell>
          <cell r="J509" t="str">
            <v>S</v>
          </cell>
          <cell r="K509">
            <v>20140131</v>
          </cell>
          <cell r="L509">
            <v>20991231</v>
          </cell>
        </row>
        <row r="510">
          <cell r="C510" t="str">
            <v>(obs_spoken_language_4152283) Main spoken language Avaric (concept_id = 46285397)</v>
          </cell>
          <cell r="D510" t="str">
            <v>Main spoken language Avaric</v>
          </cell>
          <cell r="E510">
            <v>46285397</v>
          </cell>
          <cell r="F510">
            <v>970441000000105</v>
          </cell>
          <cell r="G510" t="str">
            <v>Observation</v>
          </cell>
          <cell r="H510" t="str">
            <v>SNOMED</v>
          </cell>
          <cell r="I510" t="str">
            <v>Clinical Finding</v>
          </cell>
          <cell r="J510" t="str">
            <v>S</v>
          </cell>
          <cell r="K510">
            <v>20151001</v>
          </cell>
          <cell r="L510">
            <v>20991231</v>
          </cell>
        </row>
        <row r="511">
          <cell r="C511" t="str">
            <v>(obs_spoken_language_4152283) Main spoken language Avestan (concept_id = 46285398)</v>
          </cell>
          <cell r="D511" t="str">
            <v>Main spoken language Avestan</v>
          </cell>
          <cell r="E511">
            <v>46285398</v>
          </cell>
          <cell r="F511">
            <v>970451000000108</v>
          </cell>
          <cell r="G511" t="str">
            <v>Observation</v>
          </cell>
          <cell r="H511" t="str">
            <v>SNOMED</v>
          </cell>
          <cell r="I511" t="str">
            <v>Clinical Finding</v>
          </cell>
          <cell r="J511" t="str">
            <v>S</v>
          </cell>
          <cell r="K511">
            <v>20151001</v>
          </cell>
          <cell r="L511">
            <v>20991231</v>
          </cell>
        </row>
        <row r="512">
          <cell r="C512" t="str">
            <v>(obs_spoken_language_4152283) Main spoken language Aymara (concept_id = 44782879)</v>
          </cell>
          <cell r="D512" t="str">
            <v>Main spoken language Aymara</v>
          </cell>
          <cell r="E512">
            <v>44782879</v>
          </cell>
          <cell r="F512">
            <v>698887005</v>
          </cell>
          <cell r="G512" t="str">
            <v>Observation</v>
          </cell>
          <cell r="H512" t="str">
            <v>SNOMED</v>
          </cell>
          <cell r="I512" t="str">
            <v>Clinical Finding</v>
          </cell>
          <cell r="J512" t="str">
            <v>S</v>
          </cell>
          <cell r="K512">
            <v>20140131</v>
          </cell>
          <cell r="L512">
            <v>20991231</v>
          </cell>
        </row>
        <row r="513">
          <cell r="C513" t="str">
            <v>(obs_spoken_language_4152283) Main spoken language Azerbaijani (concept_id = 44782880)</v>
          </cell>
          <cell r="D513" t="str">
            <v>Main spoken language Azerbaijani</v>
          </cell>
          <cell r="E513">
            <v>44782880</v>
          </cell>
          <cell r="F513">
            <v>698888000</v>
          </cell>
          <cell r="G513" t="str">
            <v>Observation</v>
          </cell>
          <cell r="H513" t="str">
            <v>SNOMED</v>
          </cell>
          <cell r="I513" t="str">
            <v>Clinical Finding</v>
          </cell>
          <cell r="J513" t="str">
            <v>S</v>
          </cell>
          <cell r="K513">
            <v>20140131</v>
          </cell>
          <cell r="L513">
            <v>20991231</v>
          </cell>
        </row>
        <row r="514">
          <cell r="C514" t="str">
            <v>(obs_spoken_language_4152283) Main spoken language Bambara (concept_id = 46285399)</v>
          </cell>
          <cell r="D514" t="str">
            <v>Main spoken language Bambara</v>
          </cell>
          <cell r="E514">
            <v>46285399</v>
          </cell>
          <cell r="F514">
            <v>970461000000106</v>
          </cell>
          <cell r="G514" t="str">
            <v>Observation</v>
          </cell>
          <cell r="H514" t="str">
            <v>SNOMED</v>
          </cell>
          <cell r="I514" t="str">
            <v>Clinical Finding</v>
          </cell>
          <cell r="J514" t="str">
            <v>S</v>
          </cell>
          <cell r="K514">
            <v>20151001</v>
          </cell>
          <cell r="L514">
            <v>20991231</v>
          </cell>
        </row>
        <row r="515">
          <cell r="C515" t="str">
            <v>(obs_spoken_language_4152283) Main spoken language Bamun (concept_id = 43531381)</v>
          </cell>
          <cell r="D515" t="str">
            <v>Main spoken language Bamun</v>
          </cell>
          <cell r="E515">
            <v>43531381</v>
          </cell>
          <cell r="F515">
            <v>609092003</v>
          </cell>
          <cell r="G515" t="str">
            <v>Observation</v>
          </cell>
          <cell r="H515" t="str">
            <v>SNOMED</v>
          </cell>
          <cell r="I515" t="str">
            <v>Clinical Finding</v>
          </cell>
          <cell r="J515" t="str">
            <v>S</v>
          </cell>
          <cell r="K515">
            <v>20130731</v>
          </cell>
          <cell r="L515">
            <v>20991231</v>
          </cell>
        </row>
        <row r="516">
          <cell r="C516" t="str">
            <v>(obs_spoken_language_4152283) Main spoken language Bashkir (concept_id = 44784436)</v>
          </cell>
          <cell r="D516" t="str">
            <v>Main spoken language Bashkir</v>
          </cell>
          <cell r="E516">
            <v>44784436</v>
          </cell>
          <cell r="F516">
            <v>698889008</v>
          </cell>
          <cell r="G516" t="str">
            <v>Observation</v>
          </cell>
          <cell r="H516" t="str">
            <v>SNOMED</v>
          </cell>
          <cell r="I516" t="str">
            <v>Clinical Finding</v>
          </cell>
          <cell r="J516" t="str">
            <v>S</v>
          </cell>
          <cell r="K516">
            <v>20140131</v>
          </cell>
          <cell r="L516">
            <v>20991231</v>
          </cell>
        </row>
        <row r="517">
          <cell r="C517" t="str">
            <v>(obs_spoken_language_4152283) Main spoken language Basque (concept_id = 44784498)</v>
          </cell>
          <cell r="D517" t="str">
            <v>Main spoken language Basque</v>
          </cell>
          <cell r="E517">
            <v>44784498</v>
          </cell>
          <cell r="F517">
            <v>698654008</v>
          </cell>
          <cell r="G517" t="str">
            <v>Observation</v>
          </cell>
          <cell r="H517" t="str">
            <v>SNOMED</v>
          </cell>
          <cell r="I517" t="str">
            <v>Clinical Finding</v>
          </cell>
          <cell r="J517" t="str">
            <v>S</v>
          </cell>
          <cell r="K517">
            <v>20140131</v>
          </cell>
          <cell r="L517">
            <v>20991231</v>
          </cell>
        </row>
        <row r="518">
          <cell r="C518" t="str">
            <v>(obs_spoken_language_4152283) Main spoken language Belarusian (concept_id = 44784499)</v>
          </cell>
          <cell r="D518" t="str">
            <v>Main spoken language Belarusian</v>
          </cell>
          <cell r="E518">
            <v>44784499</v>
          </cell>
          <cell r="F518">
            <v>698655009</v>
          </cell>
          <cell r="G518" t="str">
            <v>Observation</v>
          </cell>
          <cell r="H518" t="str">
            <v>SNOMED</v>
          </cell>
          <cell r="I518" t="str">
            <v>Clinical Finding</v>
          </cell>
          <cell r="J518" t="str">
            <v>S</v>
          </cell>
          <cell r="K518">
            <v>20140131</v>
          </cell>
          <cell r="L518">
            <v>20991231</v>
          </cell>
        </row>
        <row r="519">
          <cell r="C519" t="str">
            <v>(obs_spoken_language_4152283) Main spoken language Bengali (concept_id = 4153314)</v>
          </cell>
          <cell r="D519" t="str">
            <v>Main spoken language Bengali</v>
          </cell>
          <cell r="E519">
            <v>4153314</v>
          </cell>
          <cell r="F519">
            <v>315567002</v>
          </cell>
          <cell r="G519" t="str">
            <v>Observation</v>
          </cell>
          <cell r="H519" t="str">
            <v>SNOMED</v>
          </cell>
          <cell r="I519" t="str">
            <v>Clinical Finding</v>
          </cell>
          <cell r="J519" t="str">
            <v>S</v>
          </cell>
          <cell r="K519">
            <v>19700101</v>
          </cell>
          <cell r="L519">
            <v>20991231</v>
          </cell>
        </row>
        <row r="520">
          <cell r="C520" t="str">
            <v>(obs_spoken_language_4152283) Main spoken language Bihari (concept_id = 44782486)</v>
          </cell>
          <cell r="D520" t="str">
            <v>Main spoken language Bihari</v>
          </cell>
          <cell r="E520">
            <v>44782486</v>
          </cell>
          <cell r="F520">
            <v>698656005</v>
          </cell>
          <cell r="G520" t="str">
            <v>Observation</v>
          </cell>
          <cell r="H520" t="str">
            <v>SNOMED</v>
          </cell>
          <cell r="I520" t="str">
            <v>Clinical Finding</v>
          </cell>
          <cell r="J520" t="str">
            <v>S</v>
          </cell>
          <cell r="K520">
            <v>20140131</v>
          </cell>
          <cell r="L520">
            <v>20991231</v>
          </cell>
        </row>
        <row r="521">
          <cell r="C521" t="str">
            <v>(obs_spoken_language_4152283) Main spoken language Bislama (concept_id = 44782881)</v>
          </cell>
          <cell r="D521" t="str">
            <v>Main spoken language Bislama</v>
          </cell>
          <cell r="E521">
            <v>44782881</v>
          </cell>
          <cell r="F521">
            <v>698890004</v>
          </cell>
          <cell r="G521" t="str">
            <v>Observation</v>
          </cell>
          <cell r="H521" t="str">
            <v>SNOMED</v>
          </cell>
          <cell r="I521" t="str">
            <v>Clinical Finding</v>
          </cell>
          <cell r="J521" t="str">
            <v>S</v>
          </cell>
          <cell r="K521">
            <v>20140131</v>
          </cell>
          <cell r="L521">
            <v>20991231</v>
          </cell>
        </row>
        <row r="522">
          <cell r="C522" t="str">
            <v>(obs_spoken_language_4152283) Main spoken language Bosnian (concept_id = 46287222)</v>
          </cell>
          <cell r="D522" t="str">
            <v>Main spoken language Bosnian</v>
          </cell>
          <cell r="E522">
            <v>46287222</v>
          </cell>
          <cell r="F522">
            <v>970471000000104</v>
          </cell>
          <cell r="G522" t="str">
            <v>Observation</v>
          </cell>
          <cell r="H522" t="str">
            <v>SNOMED</v>
          </cell>
          <cell r="I522" t="str">
            <v>Clinical Finding</v>
          </cell>
          <cell r="J522" t="str">
            <v>S</v>
          </cell>
          <cell r="K522">
            <v>20151001</v>
          </cell>
          <cell r="L522">
            <v>20991231</v>
          </cell>
        </row>
        <row r="523">
          <cell r="C523" t="str">
            <v>(obs_spoken_language_4152283) Main spoken language Brawa (concept_id = 4256641)</v>
          </cell>
          <cell r="D523" t="str">
            <v>Main spoken language Brawa</v>
          </cell>
          <cell r="E523">
            <v>4256641</v>
          </cell>
          <cell r="F523">
            <v>408513003</v>
          </cell>
          <cell r="G523" t="str">
            <v>Observation</v>
          </cell>
          <cell r="H523" t="str">
            <v>SNOMED</v>
          </cell>
          <cell r="I523" t="str">
            <v>Clinical Finding</v>
          </cell>
          <cell r="J523" t="str">
            <v>S</v>
          </cell>
          <cell r="K523">
            <v>19700101</v>
          </cell>
          <cell r="L523">
            <v>20991231</v>
          </cell>
        </row>
        <row r="524">
          <cell r="C524" t="str">
            <v>(obs_spoken_language_4152283) Main spoken language Breton (concept_id = 44784500)</v>
          </cell>
          <cell r="D524" t="str">
            <v>Main spoken language Breton</v>
          </cell>
          <cell r="E524">
            <v>44784500</v>
          </cell>
          <cell r="F524">
            <v>698657001</v>
          </cell>
          <cell r="G524" t="str">
            <v>Observation</v>
          </cell>
          <cell r="H524" t="str">
            <v>SNOMED</v>
          </cell>
          <cell r="I524" t="str">
            <v>Clinical Finding</v>
          </cell>
          <cell r="J524" t="str">
            <v>S</v>
          </cell>
          <cell r="K524">
            <v>20140131</v>
          </cell>
          <cell r="L524">
            <v>20991231</v>
          </cell>
        </row>
        <row r="525">
          <cell r="C525" t="str">
            <v>(obs_spoken_language_4152283) Main spoken language Bulgarian (concept_id = 44783940)</v>
          </cell>
          <cell r="D525" t="str">
            <v>Main spoken language Bulgarian</v>
          </cell>
          <cell r="E525">
            <v>44783940</v>
          </cell>
          <cell r="F525">
            <v>699945003</v>
          </cell>
          <cell r="G525" t="str">
            <v>Observation</v>
          </cell>
          <cell r="H525" t="str">
            <v>SNOMED</v>
          </cell>
          <cell r="I525" t="str">
            <v>Clinical Finding</v>
          </cell>
          <cell r="J525" t="str">
            <v>S</v>
          </cell>
          <cell r="K525">
            <v>20140131</v>
          </cell>
          <cell r="L525">
            <v>20991231</v>
          </cell>
        </row>
        <row r="526">
          <cell r="C526" t="str">
            <v>(obs_spoken_language_4152283) Main spoken language Burmese (concept_id = 44782882)</v>
          </cell>
          <cell r="D526" t="str">
            <v>Main spoken language Burmese</v>
          </cell>
          <cell r="E526">
            <v>44782882</v>
          </cell>
          <cell r="F526">
            <v>698891000</v>
          </cell>
          <cell r="G526" t="str">
            <v>Observation</v>
          </cell>
          <cell r="H526" t="str">
            <v>SNOMED</v>
          </cell>
          <cell r="I526" t="str">
            <v>Clinical Finding</v>
          </cell>
          <cell r="J526" t="str">
            <v>S</v>
          </cell>
          <cell r="K526">
            <v>20140131</v>
          </cell>
          <cell r="L526">
            <v>20991231</v>
          </cell>
        </row>
        <row r="527">
          <cell r="C527" t="str">
            <v>(obs_spoken_language_4152283) Main spoken language Cantonese (concept_id = 4153315)</v>
          </cell>
          <cell r="D527" t="str">
            <v>Main spoken language Cantonese</v>
          </cell>
          <cell r="E527">
            <v>4153315</v>
          </cell>
          <cell r="F527">
            <v>315568007</v>
          </cell>
          <cell r="G527" t="str">
            <v>Observation</v>
          </cell>
          <cell r="H527" t="str">
            <v>SNOMED</v>
          </cell>
          <cell r="I527" t="str">
            <v>Clinical Finding</v>
          </cell>
          <cell r="J527" t="str">
            <v>S</v>
          </cell>
          <cell r="K527">
            <v>19700101</v>
          </cell>
          <cell r="L527">
            <v>20991231</v>
          </cell>
        </row>
        <row r="528">
          <cell r="C528" t="str">
            <v>(obs_spoken_language_4152283) Main spoken language Catalan (concept_id = 44784437)</v>
          </cell>
          <cell r="D528" t="str">
            <v>Main spoken language Catalan</v>
          </cell>
          <cell r="E528">
            <v>44784437</v>
          </cell>
          <cell r="F528">
            <v>698892007</v>
          </cell>
          <cell r="G528" t="str">
            <v>Observation</v>
          </cell>
          <cell r="H528" t="str">
            <v>SNOMED</v>
          </cell>
          <cell r="I528" t="str">
            <v>Clinical Finding</v>
          </cell>
          <cell r="J528" t="str">
            <v>S</v>
          </cell>
          <cell r="K528">
            <v>20140131</v>
          </cell>
          <cell r="L528">
            <v>20991231</v>
          </cell>
        </row>
        <row r="529">
          <cell r="C529" t="str">
            <v>(obs_spoken_language_4152283) Main spoken language Central Khmer (concept_id = 44782883)</v>
          </cell>
          <cell r="D529" t="str">
            <v>Main spoken language Central Khmer</v>
          </cell>
          <cell r="E529">
            <v>44782883</v>
          </cell>
          <cell r="F529">
            <v>698893002</v>
          </cell>
          <cell r="G529" t="str">
            <v>Observation</v>
          </cell>
          <cell r="H529" t="str">
            <v>SNOMED</v>
          </cell>
          <cell r="I529" t="str">
            <v>Clinical Finding</v>
          </cell>
          <cell r="J529" t="str">
            <v>S</v>
          </cell>
          <cell r="K529">
            <v>20140131</v>
          </cell>
          <cell r="L529">
            <v>20991231</v>
          </cell>
        </row>
        <row r="530">
          <cell r="C530" t="str">
            <v>(obs_spoken_language_4152283) Main spoken language Chamorro (concept_id = 46285400)</v>
          </cell>
          <cell r="D530" t="str">
            <v>Main spoken language Chamorro</v>
          </cell>
          <cell r="E530">
            <v>46285400</v>
          </cell>
          <cell r="F530">
            <v>970481000000102</v>
          </cell>
          <cell r="G530" t="str">
            <v>Observation</v>
          </cell>
          <cell r="H530" t="str">
            <v>SNOMED</v>
          </cell>
          <cell r="I530" t="str">
            <v>Clinical Finding</v>
          </cell>
          <cell r="J530" t="str">
            <v>S</v>
          </cell>
          <cell r="K530">
            <v>20151001</v>
          </cell>
          <cell r="L530">
            <v>20991231</v>
          </cell>
        </row>
        <row r="531">
          <cell r="C531" t="str">
            <v>(obs_spoken_language_4152283) Main spoken language Chechen (concept_id = 46287100)</v>
          </cell>
          <cell r="D531" t="str">
            <v>Main spoken language Chechen</v>
          </cell>
          <cell r="E531">
            <v>46287100</v>
          </cell>
          <cell r="F531">
            <v>970491000000100</v>
          </cell>
          <cell r="G531" t="str">
            <v>Observation</v>
          </cell>
          <cell r="H531" t="str">
            <v>SNOMED</v>
          </cell>
          <cell r="I531" t="str">
            <v>Clinical Finding</v>
          </cell>
          <cell r="J531" t="str">
            <v>S</v>
          </cell>
          <cell r="K531">
            <v>20151001</v>
          </cell>
          <cell r="L531">
            <v>20991231</v>
          </cell>
        </row>
        <row r="532">
          <cell r="C532" t="str">
            <v>(obs_spoken_language_4152283) Main spoken language Chinese (concept_id = 46285401)</v>
          </cell>
          <cell r="D532" t="str">
            <v>Main spoken language Chinese</v>
          </cell>
          <cell r="E532">
            <v>46285401</v>
          </cell>
          <cell r="F532">
            <v>970501000000106</v>
          </cell>
          <cell r="G532" t="str">
            <v>Observation</v>
          </cell>
          <cell r="H532" t="str">
            <v>SNOMED</v>
          </cell>
          <cell r="I532" t="str">
            <v>Clinical Finding</v>
          </cell>
          <cell r="J532" t="str">
            <v>S</v>
          </cell>
          <cell r="K532">
            <v>20151001</v>
          </cell>
          <cell r="L532">
            <v>20991231</v>
          </cell>
        </row>
        <row r="533">
          <cell r="C533" t="str">
            <v>(obs_spoken_language_4152283) Main spoken language Chuang (concept_id = 44782922)</v>
          </cell>
          <cell r="D533" t="str">
            <v>Main spoken language Chuang</v>
          </cell>
          <cell r="E533">
            <v>44782922</v>
          </cell>
          <cell r="F533">
            <v>698935005</v>
          </cell>
          <cell r="G533" t="str">
            <v>Observation</v>
          </cell>
          <cell r="H533" t="str">
            <v>SNOMED</v>
          </cell>
          <cell r="I533" t="str">
            <v>Clinical Finding</v>
          </cell>
          <cell r="J533" t="str">
            <v>S</v>
          </cell>
          <cell r="K533">
            <v>20140131</v>
          </cell>
          <cell r="L533">
            <v>20991231</v>
          </cell>
        </row>
        <row r="534">
          <cell r="C534" t="str">
            <v>(obs_spoken_language_4152283) Main spoken language Church Slavonic (concept_id = 46285402)</v>
          </cell>
          <cell r="D534" t="str">
            <v>Main spoken language Church Slavonic</v>
          </cell>
          <cell r="E534">
            <v>46285402</v>
          </cell>
          <cell r="F534">
            <v>970511000000108</v>
          </cell>
          <cell r="G534" t="str">
            <v>Observation</v>
          </cell>
          <cell r="H534" t="str">
            <v>SNOMED</v>
          </cell>
          <cell r="I534" t="str">
            <v>Clinical Finding</v>
          </cell>
          <cell r="J534" t="str">
            <v>S</v>
          </cell>
          <cell r="K534">
            <v>20151001</v>
          </cell>
          <cell r="L534">
            <v>20991231</v>
          </cell>
        </row>
        <row r="535">
          <cell r="C535" t="str">
            <v>(obs_spoken_language_4152283) Main spoken language Chuvash (concept_id = 46287223)</v>
          </cell>
          <cell r="D535" t="str">
            <v>Main spoken language Chuvash</v>
          </cell>
          <cell r="E535">
            <v>46287223</v>
          </cell>
          <cell r="F535">
            <v>970521000000102</v>
          </cell>
          <cell r="G535" t="str">
            <v>Observation</v>
          </cell>
          <cell r="H535" t="str">
            <v>SNOMED</v>
          </cell>
          <cell r="I535" t="str">
            <v>Clinical Finding</v>
          </cell>
          <cell r="J535" t="str">
            <v>S</v>
          </cell>
          <cell r="K535">
            <v>20151001</v>
          </cell>
          <cell r="L535">
            <v>20991231</v>
          </cell>
        </row>
        <row r="536">
          <cell r="C536" t="str">
            <v>(obs_spoken_language_4152283) Main spoken language Cornish (concept_id = 46285403)</v>
          </cell>
          <cell r="D536" t="str">
            <v>Main spoken language Cornish</v>
          </cell>
          <cell r="E536">
            <v>46285403</v>
          </cell>
          <cell r="F536">
            <v>970531000000100</v>
          </cell>
          <cell r="G536" t="str">
            <v>Observation</v>
          </cell>
          <cell r="H536" t="str">
            <v>SNOMED</v>
          </cell>
          <cell r="I536" t="str">
            <v>Clinical Finding</v>
          </cell>
          <cell r="J536" t="str">
            <v>S</v>
          </cell>
          <cell r="K536">
            <v>20151001</v>
          </cell>
          <cell r="L536">
            <v>20991231</v>
          </cell>
        </row>
        <row r="537">
          <cell r="C537" t="str">
            <v>(obs_spoken_language_4152283) Main spoken language Corsican (concept_id = 44784501)</v>
          </cell>
          <cell r="D537" t="str">
            <v>Main spoken language Corsican</v>
          </cell>
          <cell r="E537">
            <v>44784501</v>
          </cell>
          <cell r="F537">
            <v>698658006</v>
          </cell>
          <cell r="G537" t="str">
            <v>Observation</v>
          </cell>
          <cell r="H537" t="str">
            <v>SNOMED</v>
          </cell>
          <cell r="I537" t="str">
            <v>Clinical Finding</v>
          </cell>
          <cell r="J537" t="str">
            <v>S</v>
          </cell>
          <cell r="K537">
            <v>20140131</v>
          </cell>
          <cell r="L537">
            <v>20991231</v>
          </cell>
        </row>
        <row r="538">
          <cell r="C538" t="str">
            <v>(obs_spoken_language_4152283) Main spoken language Cree (concept_id = 46285404)</v>
          </cell>
          <cell r="D538" t="str">
            <v>Main spoken language Cree</v>
          </cell>
          <cell r="E538">
            <v>46285404</v>
          </cell>
          <cell r="F538">
            <v>970541000000109</v>
          </cell>
          <cell r="G538" t="str">
            <v>Observation</v>
          </cell>
          <cell r="H538" t="str">
            <v>SNOMED</v>
          </cell>
          <cell r="I538" t="str">
            <v>Clinical Finding</v>
          </cell>
          <cell r="J538" t="str">
            <v>S</v>
          </cell>
          <cell r="K538">
            <v>20151001</v>
          </cell>
          <cell r="L538">
            <v>20991231</v>
          </cell>
        </row>
        <row r="539">
          <cell r="C539" t="str">
            <v>(obs_spoken_language_4152283) Main spoken language Croatian (concept_id = 4250123)</v>
          </cell>
          <cell r="D539" t="str">
            <v>Main spoken language Croatian</v>
          </cell>
          <cell r="E539">
            <v>4250123</v>
          </cell>
          <cell r="F539">
            <v>407650005</v>
          </cell>
          <cell r="G539" t="str">
            <v>Observation</v>
          </cell>
          <cell r="H539" t="str">
            <v>SNOMED</v>
          </cell>
          <cell r="I539" t="str">
            <v>Clinical Finding</v>
          </cell>
          <cell r="J539" t="str">
            <v>S</v>
          </cell>
          <cell r="K539">
            <v>19700101</v>
          </cell>
          <cell r="L539">
            <v>20991231</v>
          </cell>
        </row>
        <row r="540">
          <cell r="C540" t="str">
            <v>(obs_spoken_language_4152283) Main spoken language Czech (concept_id = 4153316)</v>
          </cell>
          <cell r="D540" t="str">
            <v>Main spoken language Czech</v>
          </cell>
          <cell r="E540">
            <v>4153316</v>
          </cell>
          <cell r="F540">
            <v>315569004</v>
          </cell>
          <cell r="G540" t="str">
            <v>Observation</v>
          </cell>
          <cell r="H540" t="str">
            <v>SNOMED</v>
          </cell>
          <cell r="I540" t="str">
            <v>Clinical Finding</v>
          </cell>
          <cell r="J540" t="str">
            <v>S</v>
          </cell>
          <cell r="K540">
            <v>19700101</v>
          </cell>
          <cell r="L540">
            <v>20991231</v>
          </cell>
        </row>
        <row r="541">
          <cell r="C541" t="str">
            <v>(obs_spoken_language_4152283) Main spoken language Danish (concept_id = 44782884)</v>
          </cell>
          <cell r="D541" t="str">
            <v>Main spoken language Danish</v>
          </cell>
          <cell r="E541">
            <v>44782884</v>
          </cell>
          <cell r="F541">
            <v>698894008</v>
          </cell>
          <cell r="G541" t="str">
            <v>Observation</v>
          </cell>
          <cell r="H541" t="str">
            <v>SNOMED</v>
          </cell>
          <cell r="I541" t="str">
            <v>Clinical Finding</v>
          </cell>
          <cell r="J541" t="str">
            <v>S</v>
          </cell>
          <cell r="K541">
            <v>20140131</v>
          </cell>
          <cell r="L541">
            <v>20991231</v>
          </cell>
        </row>
        <row r="542">
          <cell r="C542" t="str">
            <v>(obs_spoken_language_4152283) Main spoken language Dari (concept_id = 43531675)</v>
          </cell>
          <cell r="D542" t="str">
            <v>Main spoken language Dari</v>
          </cell>
          <cell r="E542">
            <v>43531675</v>
          </cell>
          <cell r="F542">
            <v>609093008</v>
          </cell>
          <cell r="G542" t="str">
            <v>Observation</v>
          </cell>
          <cell r="H542" t="str">
            <v>SNOMED</v>
          </cell>
          <cell r="I542" t="str">
            <v>Clinical Finding</v>
          </cell>
          <cell r="J542" t="str">
            <v>S</v>
          </cell>
          <cell r="K542">
            <v>20130731</v>
          </cell>
          <cell r="L542">
            <v>20991231</v>
          </cell>
        </row>
        <row r="543">
          <cell r="C543" t="str">
            <v>(obs_spoken_language_4152283) Main spoken language Dhivehi (concept_id = 46285405)</v>
          </cell>
          <cell r="D543" t="str">
            <v>Main spoken language Dhivehi</v>
          </cell>
          <cell r="E543">
            <v>46285405</v>
          </cell>
          <cell r="F543">
            <v>970551000000107</v>
          </cell>
          <cell r="G543" t="str">
            <v>Observation</v>
          </cell>
          <cell r="H543" t="str">
            <v>SNOMED</v>
          </cell>
          <cell r="I543" t="str">
            <v>Clinical Finding</v>
          </cell>
          <cell r="J543" t="str">
            <v>S</v>
          </cell>
          <cell r="K543">
            <v>20151001</v>
          </cell>
          <cell r="L543">
            <v>20991231</v>
          </cell>
        </row>
        <row r="544">
          <cell r="C544" t="str">
            <v>(obs_spoken_language_4152283) Main spoken language Dutch (concept_id = 4235407)</v>
          </cell>
          <cell r="D544" t="str">
            <v>Main spoken language Dutch</v>
          </cell>
          <cell r="E544">
            <v>4235407</v>
          </cell>
          <cell r="F544">
            <v>408528003</v>
          </cell>
          <cell r="G544" t="str">
            <v>Observation</v>
          </cell>
          <cell r="H544" t="str">
            <v>SNOMED</v>
          </cell>
          <cell r="I544" t="str">
            <v>Clinical Finding</v>
          </cell>
          <cell r="J544" t="str">
            <v>S</v>
          </cell>
          <cell r="K544">
            <v>19700101</v>
          </cell>
          <cell r="L544">
            <v>20991231</v>
          </cell>
        </row>
        <row r="545">
          <cell r="C545" t="str">
            <v>(obs_spoken_language_4152283) Main spoken language Dzongkha (concept_id = 44792595)</v>
          </cell>
          <cell r="D545" t="str">
            <v>Main spoken language Dzongkha</v>
          </cell>
          <cell r="E545">
            <v>44792595</v>
          </cell>
          <cell r="F545">
            <v>356591000000109</v>
          </cell>
          <cell r="G545" t="str">
            <v>Observation</v>
          </cell>
          <cell r="H545" t="str">
            <v>SNOMED</v>
          </cell>
          <cell r="I545" t="str">
            <v>Clinical Finding</v>
          </cell>
          <cell r="K545">
            <v>20140401</v>
          </cell>
          <cell r="L545">
            <v>20160730</v>
          </cell>
        </row>
        <row r="546">
          <cell r="C546" t="str">
            <v>(obs_spoken_language_4152283) Main spoken language English (concept_id = 4151757)</v>
          </cell>
          <cell r="D546" t="str">
            <v>Main spoken language English</v>
          </cell>
          <cell r="E546">
            <v>4151757</v>
          </cell>
          <cell r="F546">
            <v>315570003</v>
          </cell>
          <cell r="G546" t="str">
            <v>Observation</v>
          </cell>
          <cell r="H546" t="str">
            <v>SNOMED</v>
          </cell>
          <cell r="I546" t="str">
            <v>Clinical Finding</v>
          </cell>
          <cell r="J546" t="str">
            <v>S</v>
          </cell>
          <cell r="K546">
            <v>19700101</v>
          </cell>
          <cell r="L546">
            <v>20991231</v>
          </cell>
        </row>
        <row r="547">
          <cell r="C547" t="str">
            <v>(obs_spoken_language_4152283) Main spoken language Esperanto (concept_id = 44782885)</v>
          </cell>
          <cell r="D547" t="str">
            <v>Main spoken language Esperanto</v>
          </cell>
          <cell r="E547">
            <v>44782885</v>
          </cell>
          <cell r="F547">
            <v>698896005</v>
          </cell>
          <cell r="G547" t="str">
            <v>Observation</v>
          </cell>
          <cell r="H547" t="str">
            <v>SNOMED</v>
          </cell>
          <cell r="I547" t="str">
            <v>Clinical Finding</v>
          </cell>
          <cell r="J547" t="str">
            <v>S</v>
          </cell>
          <cell r="K547">
            <v>20140131</v>
          </cell>
          <cell r="L547">
            <v>20991231</v>
          </cell>
        </row>
        <row r="548">
          <cell r="C548" t="str">
            <v>(obs_spoken_language_4152283) Main spoken language Estonian (concept_id = 44784502)</v>
          </cell>
          <cell r="D548" t="str">
            <v>Main spoken language Estonian</v>
          </cell>
          <cell r="E548">
            <v>44784502</v>
          </cell>
          <cell r="F548">
            <v>698659003</v>
          </cell>
          <cell r="G548" t="str">
            <v>Observation</v>
          </cell>
          <cell r="H548" t="str">
            <v>SNOMED</v>
          </cell>
          <cell r="I548" t="str">
            <v>Clinical Finding</v>
          </cell>
          <cell r="J548" t="str">
            <v>S</v>
          </cell>
          <cell r="K548">
            <v>20140131</v>
          </cell>
          <cell r="L548">
            <v>20991231</v>
          </cell>
        </row>
        <row r="549">
          <cell r="C549" t="str">
            <v>(obs_spoken_language_4152283) Main spoken language Ethiopian (concept_id = 4248656)</v>
          </cell>
          <cell r="D549" t="str">
            <v>Main spoken language Ethiopian</v>
          </cell>
          <cell r="E549">
            <v>4248656</v>
          </cell>
          <cell r="F549">
            <v>408515005</v>
          </cell>
          <cell r="G549" t="str">
            <v>Observation</v>
          </cell>
          <cell r="H549" t="str">
            <v>SNOMED</v>
          </cell>
          <cell r="I549" t="str">
            <v>Clinical Finding</v>
          </cell>
          <cell r="J549" t="str">
            <v>S</v>
          </cell>
          <cell r="K549">
            <v>19700101</v>
          </cell>
          <cell r="L549">
            <v>20991231</v>
          </cell>
        </row>
        <row r="550">
          <cell r="C550" t="str">
            <v>(obs_spoken_language_4152283) Main spoken language Ewe (concept_id = 46285406)</v>
          </cell>
          <cell r="D550" t="str">
            <v>Main spoken language Ewe</v>
          </cell>
          <cell r="E550">
            <v>46285406</v>
          </cell>
          <cell r="F550">
            <v>970561000000105</v>
          </cell>
          <cell r="G550" t="str">
            <v>Observation</v>
          </cell>
          <cell r="H550" t="str">
            <v>SNOMED</v>
          </cell>
          <cell r="I550" t="str">
            <v>Clinical Finding</v>
          </cell>
          <cell r="J550" t="str">
            <v>S</v>
          </cell>
          <cell r="K550">
            <v>20151001</v>
          </cell>
          <cell r="L550">
            <v>20991231</v>
          </cell>
        </row>
        <row r="551">
          <cell r="C551" t="str">
            <v>(obs_spoken_language_4152283) Main spoken language Faeroese (concept_id = 44792605)</v>
          </cell>
          <cell r="D551" t="str">
            <v>Main spoken language Faeroese</v>
          </cell>
          <cell r="E551">
            <v>44792605</v>
          </cell>
          <cell r="F551">
            <v>357001000000106</v>
          </cell>
          <cell r="G551" t="str">
            <v>Observation</v>
          </cell>
          <cell r="H551" t="str">
            <v>SNOMED</v>
          </cell>
          <cell r="I551" t="str">
            <v>Clinical Finding</v>
          </cell>
          <cell r="K551">
            <v>20140401</v>
          </cell>
          <cell r="L551">
            <v>20160730</v>
          </cell>
        </row>
        <row r="552">
          <cell r="C552" t="str">
            <v>(obs_spoken_language_4152283) Main spoken language Faroese (concept_id = 44782487)</v>
          </cell>
          <cell r="D552" t="str">
            <v>Main spoken language Faroese</v>
          </cell>
          <cell r="E552">
            <v>44782487</v>
          </cell>
          <cell r="F552">
            <v>698660008</v>
          </cell>
          <cell r="G552" t="str">
            <v>Observation</v>
          </cell>
          <cell r="H552" t="str">
            <v>SNOMED</v>
          </cell>
          <cell r="I552" t="str">
            <v>Clinical Finding</v>
          </cell>
          <cell r="J552" t="str">
            <v>S</v>
          </cell>
          <cell r="K552">
            <v>20140131</v>
          </cell>
          <cell r="L552">
            <v>20991231</v>
          </cell>
        </row>
        <row r="553">
          <cell r="C553" t="str">
            <v>(obs_spoken_language_4152283) Main spoken language Farsi (concept_id = 4191849)</v>
          </cell>
          <cell r="D553" t="str">
            <v>Main spoken language Farsi</v>
          </cell>
          <cell r="E553">
            <v>4191849</v>
          </cell>
          <cell r="F553">
            <v>395108007</v>
          </cell>
          <cell r="G553" t="str">
            <v>Observation</v>
          </cell>
          <cell r="H553" t="str">
            <v>SNOMED</v>
          </cell>
          <cell r="I553" t="str">
            <v>Clinical Finding</v>
          </cell>
          <cell r="J553" t="str">
            <v>S</v>
          </cell>
          <cell r="K553">
            <v>19700101</v>
          </cell>
          <cell r="L553">
            <v>20991231</v>
          </cell>
        </row>
        <row r="554">
          <cell r="C554" t="str">
            <v>(obs_spoken_language_4152283) Main spoken language Fijian (concept_id = 44782886)</v>
          </cell>
          <cell r="D554" t="str">
            <v>Main spoken language Fijian</v>
          </cell>
          <cell r="E554">
            <v>44782886</v>
          </cell>
          <cell r="F554">
            <v>698897001</v>
          </cell>
          <cell r="G554" t="str">
            <v>Observation</v>
          </cell>
          <cell r="H554" t="str">
            <v>SNOMED</v>
          </cell>
          <cell r="I554" t="str">
            <v>Clinical Finding</v>
          </cell>
          <cell r="J554" t="str">
            <v>S</v>
          </cell>
          <cell r="K554">
            <v>20140131</v>
          </cell>
          <cell r="L554">
            <v>20991231</v>
          </cell>
        </row>
        <row r="555">
          <cell r="C555" t="str">
            <v>(obs_spoken_language_4152283) Main spoken language Filipino (concept_id = 44802637)</v>
          </cell>
          <cell r="D555" t="str">
            <v>Main spoken language Filipino</v>
          </cell>
          <cell r="E555">
            <v>44802637</v>
          </cell>
          <cell r="F555">
            <v>503511000000100</v>
          </cell>
          <cell r="G555" t="str">
            <v>Observation</v>
          </cell>
          <cell r="H555" t="str">
            <v>SNOMED</v>
          </cell>
          <cell r="I555" t="str">
            <v>Clinical Finding</v>
          </cell>
          <cell r="J555" t="str">
            <v>S</v>
          </cell>
          <cell r="K555">
            <v>20140401</v>
          </cell>
          <cell r="L555">
            <v>20991231</v>
          </cell>
        </row>
        <row r="556">
          <cell r="C556" t="str">
            <v>(obs_spoken_language_4152283) Main spoken language Finnish (concept_id = 4189332)</v>
          </cell>
          <cell r="D556" t="str">
            <v>Main spoken language Finnish</v>
          </cell>
          <cell r="E556">
            <v>4189332</v>
          </cell>
          <cell r="F556">
            <v>414640006</v>
          </cell>
          <cell r="G556" t="str">
            <v>Observation</v>
          </cell>
          <cell r="H556" t="str">
            <v>SNOMED</v>
          </cell>
          <cell r="I556" t="str">
            <v>Clinical Finding</v>
          </cell>
          <cell r="J556" t="str">
            <v>S</v>
          </cell>
          <cell r="K556">
            <v>19700101</v>
          </cell>
          <cell r="L556">
            <v>20991231</v>
          </cell>
        </row>
        <row r="557">
          <cell r="C557" t="str">
            <v>(obs_spoken_language_4152283) Main spoken language Flemish (concept_id = 4256643)</v>
          </cell>
          <cell r="D557" t="str">
            <v>Main spoken language Flemish</v>
          </cell>
          <cell r="E557">
            <v>4256643</v>
          </cell>
          <cell r="F557">
            <v>408520005</v>
          </cell>
          <cell r="G557" t="str">
            <v>Observation</v>
          </cell>
          <cell r="H557" t="str">
            <v>SNOMED</v>
          </cell>
          <cell r="I557" t="str">
            <v>Clinical Finding</v>
          </cell>
          <cell r="J557" t="str">
            <v>S</v>
          </cell>
          <cell r="K557">
            <v>19700101</v>
          </cell>
          <cell r="L557">
            <v>20991231</v>
          </cell>
        </row>
        <row r="558">
          <cell r="C558" t="str">
            <v>(obs_spoken_language_4152283) Main spoken language French (concept_id = 4153317)</v>
          </cell>
          <cell r="D558" t="str">
            <v>Main spoken language French</v>
          </cell>
          <cell r="E558">
            <v>4153317</v>
          </cell>
          <cell r="F558">
            <v>315571004</v>
          </cell>
          <cell r="G558" t="str">
            <v>Observation</v>
          </cell>
          <cell r="H558" t="str">
            <v>SNOMED</v>
          </cell>
          <cell r="I558" t="str">
            <v>Clinical Finding</v>
          </cell>
          <cell r="J558" t="str">
            <v>S</v>
          </cell>
          <cell r="K558">
            <v>19700101</v>
          </cell>
          <cell r="L558">
            <v>20991231</v>
          </cell>
        </row>
        <row r="559">
          <cell r="C559" t="str">
            <v>(obs_spoken_language_4152283) Main spoken language French Créole (concept_id = 4256744)</v>
          </cell>
          <cell r="D559" t="str">
            <v>Main spoken language French Créole</v>
          </cell>
          <cell r="E559">
            <v>4256744</v>
          </cell>
          <cell r="F559">
            <v>408521009</v>
          </cell>
          <cell r="G559" t="str">
            <v>Observation</v>
          </cell>
          <cell r="H559" t="str">
            <v>SNOMED</v>
          </cell>
          <cell r="I559" t="str">
            <v>Clinical Finding</v>
          </cell>
          <cell r="J559" t="str">
            <v>S</v>
          </cell>
          <cell r="K559">
            <v>19700101</v>
          </cell>
          <cell r="L559">
            <v>20991231</v>
          </cell>
        </row>
        <row r="560">
          <cell r="C560" t="str">
            <v>(obs_spoken_language_4152283) Main spoken language Frisian (concept_id = 44784503)</v>
          </cell>
          <cell r="D560" t="str">
            <v>Main spoken language Frisian</v>
          </cell>
          <cell r="E560">
            <v>44784503</v>
          </cell>
          <cell r="F560">
            <v>698661007</v>
          </cell>
          <cell r="G560" t="str">
            <v>Observation</v>
          </cell>
          <cell r="H560" t="str">
            <v>SNOMED</v>
          </cell>
          <cell r="I560" t="str">
            <v>Clinical Finding</v>
          </cell>
          <cell r="J560" t="str">
            <v>S</v>
          </cell>
          <cell r="K560">
            <v>20140131</v>
          </cell>
          <cell r="L560">
            <v>20991231</v>
          </cell>
        </row>
        <row r="561">
          <cell r="C561" t="str">
            <v>(obs_spoken_language_4152283) Main spoken language Fulah (concept_id = 44803535)</v>
          </cell>
          <cell r="D561" t="str">
            <v>Main spoken language Fulah</v>
          </cell>
          <cell r="E561">
            <v>44803535</v>
          </cell>
          <cell r="F561">
            <v>729051000000103</v>
          </cell>
          <cell r="G561" t="str">
            <v>Observation</v>
          </cell>
          <cell r="H561" t="str">
            <v>SNOMED</v>
          </cell>
          <cell r="I561" t="str">
            <v>Clinical Finding</v>
          </cell>
          <cell r="J561" t="str">
            <v>S</v>
          </cell>
          <cell r="K561">
            <v>20140401</v>
          </cell>
          <cell r="L561">
            <v>20991231</v>
          </cell>
        </row>
        <row r="562">
          <cell r="C562" t="str">
            <v>(obs_spoken_language_4152283) Main spoken language Gaelic (concept_id = 4252378)</v>
          </cell>
          <cell r="D562" t="str">
            <v>Main spoken language Gaelic</v>
          </cell>
          <cell r="E562">
            <v>4252378</v>
          </cell>
          <cell r="F562">
            <v>408522002</v>
          </cell>
          <cell r="G562" t="str">
            <v>Observation</v>
          </cell>
          <cell r="H562" t="str">
            <v>SNOMED</v>
          </cell>
          <cell r="I562" t="str">
            <v>Clinical Finding</v>
          </cell>
          <cell r="J562" t="str">
            <v>S</v>
          </cell>
          <cell r="K562">
            <v>19700101</v>
          </cell>
          <cell r="L562">
            <v>20991231</v>
          </cell>
        </row>
        <row r="563">
          <cell r="C563" t="str">
            <v>(obs_spoken_language_4152283) Main spoken language Galician (concept_id = 44782488)</v>
          </cell>
          <cell r="D563" t="str">
            <v>Main spoken language Galician</v>
          </cell>
          <cell r="E563">
            <v>44782488</v>
          </cell>
          <cell r="F563">
            <v>698662000</v>
          </cell>
          <cell r="G563" t="str">
            <v>Observation</v>
          </cell>
          <cell r="H563" t="str">
            <v>SNOMED</v>
          </cell>
          <cell r="I563" t="str">
            <v>Clinical Finding</v>
          </cell>
          <cell r="J563" t="str">
            <v>S</v>
          </cell>
          <cell r="K563">
            <v>20140131</v>
          </cell>
          <cell r="L563">
            <v>20991231</v>
          </cell>
        </row>
        <row r="564">
          <cell r="C564" t="str">
            <v>(obs_spoken_language_4152283) Main spoken language Georgian (concept_id = 44782887)</v>
          </cell>
          <cell r="D564" t="str">
            <v>Main spoken language Georgian</v>
          </cell>
          <cell r="E564">
            <v>44782887</v>
          </cell>
          <cell r="F564">
            <v>698898006</v>
          </cell>
          <cell r="G564" t="str">
            <v>Observation</v>
          </cell>
          <cell r="H564" t="str">
            <v>SNOMED</v>
          </cell>
          <cell r="I564" t="str">
            <v>Clinical Finding</v>
          </cell>
          <cell r="J564" t="str">
            <v>S</v>
          </cell>
          <cell r="K564">
            <v>20140131</v>
          </cell>
          <cell r="L564">
            <v>20991231</v>
          </cell>
        </row>
        <row r="565">
          <cell r="C565" t="str">
            <v>(obs_spoken_language_4152283) Main spoken language German (concept_id = 4253310)</v>
          </cell>
          <cell r="D565" t="str">
            <v>Main spoken language German</v>
          </cell>
          <cell r="E565">
            <v>4253310</v>
          </cell>
          <cell r="F565">
            <v>407643006</v>
          </cell>
          <cell r="G565" t="str">
            <v>Observation</v>
          </cell>
          <cell r="H565" t="str">
            <v>SNOMED</v>
          </cell>
          <cell r="I565" t="str">
            <v>Clinical Finding</v>
          </cell>
          <cell r="J565" t="str">
            <v>S</v>
          </cell>
          <cell r="K565">
            <v>19700101</v>
          </cell>
          <cell r="L565">
            <v>20991231</v>
          </cell>
        </row>
        <row r="566">
          <cell r="C566" t="str">
            <v>(obs_spoken_language_4152283) Main spoken language Greek (concept_id = 4253312)</v>
          </cell>
          <cell r="D566" t="str">
            <v>Main spoken language Greek</v>
          </cell>
          <cell r="E566">
            <v>4253312</v>
          </cell>
          <cell r="F566">
            <v>407652002</v>
          </cell>
          <cell r="G566" t="str">
            <v>Observation</v>
          </cell>
          <cell r="H566" t="str">
            <v>SNOMED</v>
          </cell>
          <cell r="I566" t="str">
            <v>Clinical Finding</v>
          </cell>
          <cell r="J566" t="str">
            <v>S</v>
          </cell>
          <cell r="K566">
            <v>19700101</v>
          </cell>
          <cell r="L566">
            <v>20991231</v>
          </cell>
        </row>
        <row r="567">
          <cell r="C567" t="str">
            <v>(obs_spoken_language_4152283) Main spoken language Guarani (concept_id = 44784530)</v>
          </cell>
          <cell r="D567" t="str">
            <v>Main spoken language Guarani</v>
          </cell>
          <cell r="E567">
            <v>44784530</v>
          </cell>
          <cell r="F567">
            <v>698899003</v>
          </cell>
          <cell r="G567" t="str">
            <v>Observation</v>
          </cell>
          <cell r="H567" t="str">
            <v>SNOMED</v>
          </cell>
          <cell r="I567" t="str">
            <v>Clinical Finding</v>
          </cell>
          <cell r="J567" t="str">
            <v>S</v>
          </cell>
          <cell r="K567">
            <v>20140131</v>
          </cell>
          <cell r="L567">
            <v>20991231</v>
          </cell>
        </row>
        <row r="568">
          <cell r="C568" t="str">
            <v>(obs_spoken_language_4152283) Main spoken language Gujerati (concept_id = 4152248)</v>
          </cell>
          <cell r="D568" t="str">
            <v>Main spoken language Gujerati</v>
          </cell>
          <cell r="E568">
            <v>4152248</v>
          </cell>
          <cell r="F568">
            <v>315572006</v>
          </cell>
          <cell r="G568" t="str">
            <v>Observation</v>
          </cell>
          <cell r="H568" t="str">
            <v>SNOMED</v>
          </cell>
          <cell r="I568" t="str">
            <v>Clinical Finding</v>
          </cell>
          <cell r="J568" t="str">
            <v>S</v>
          </cell>
          <cell r="K568">
            <v>19700101</v>
          </cell>
          <cell r="L568">
            <v>20991231</v>
          </cell>
        </row>
        <row r="569">
          <cell r="C569" t="str">
            <v>(obs_spoken_language_4152283) Main spoken language Haitian (concept_id = 46287224)</v>
          </cell>
          <cell r="D569" t="str">
            <v>Main spoken language Haitian</v>
          </cell>
          <cell r="E569">
            <v>46287224</v>
          </cell>
          <cell r="F569">
            <v>970601000000105</v>
          </cell>
          <cell r="G569" t="str">
            <v>Observation</v>
          </cell>
          <cell r="H569" t="str">
            <v>SNOMED</v>
          </cell>
          <cell r="I569" t="str">
            <v>Clinical Finding</v>
          </cell>
          <cell r="J569" t="str">
            <v>S</v>
          </cell>
          <cell r="K569">
            <v>20151001</v>
          </cell>
          <cell r="L569">
            <v>20991231</v>
          </cell>
        </row>
        <row r="570">
          <cell r="C570" t="str">
            <v>(obs_spoken_language_4152283) Main spoken language Hakka (concept_id = 4252379)</v>
          </cell>
          <cell r="D570" t="str">
            <v>Main spoken language Hakka</v>
          </cell>
          <cell r="E570">
            <v>4252379</v>
          </cell>
          <cell r="F570">
            <v>408523007</v>
          </cell>
          <cell r="G570" t="str">
            <v>Observation</v>
          </cell>
          <cell r="H570" t="str">
            <v>SNOMED</v>
          </cell>
          <cell r="I570" t="str">
            <v>Clinical Finding</v>
          </cell>
          <cell r="J570" t="str">
            <v>S</v>
          </cell>
          <cell r="K570">
            <v>19700101</v>
          </cell>
          <cell r="L570">
            <v>20991231</v>
          </cell>
        </row>
        <row r="571">
          <cell r="C571" t="str">
            <v>(obs_spoken_language_4152283) Main spoken language Hausa (concept_id = 4152249)</v>
          </cell>
          <cell r="D571" t="str">
            <v>Main spoken language Hausa</v>
          </cell>
          <cell r="E571">
            <v>4152249</v>
          </cell>
          <cell r="F571">
            <v>315574007</v>
          </cell>
          <cell r="G571" t="str">
            <v>Observation</v>
          </cell>
          <cell r="H571" t="str">
            <v>SNOMED</v>
          </cell>
          <cell r="I571" t="str">
            <v>Clinical Finding</v>
          </cell>
          <cell r="J571" t="str">
            <v>S</v>
          </cell>
          <cell r="K571">
            <v>19700101</v>
          </cell>
          <cell r="L571">
            <v>20991231</v>
          </cell>
        </row>
        <row r="572">
          <cell r="C572" t="str">
            <v>(obs_spoken_language_4152283) Main spoken language Hebrew (concept_id = 4235406)</v>
          </cell>
          <cell r="D572" t="str">
            <v>Main spoken language Hebrew</v>
          </cell>
          <cell r="E572">
            <v>4235406</v>
          </cell>
          <cell r="F572">
            <v>408524001</v>
          </cell>
          <cell r="G572" t="str">
            <v>Observation</v>
          </cell>
          <cell r="H572" t="str">
            <v>SNOMED</v>
          </cell>
          <cell r="I572" t="str">
            <v>Clinical Finding</v>
          </cell>
          <cell r="J572" t="str">
            <v>S</v>
          </cell>
          <cell r="K572">
            <v>19700101</v>
          </cell>
          <cell r="L572">
            <v>20991231</v>
          </cell>
        </row>
        <row r="573">
          <cell r="C573" t="str">
            <v>(obs_spoken_language_4152283) Main spoken language Herero (concept_id = 46285407)</v>
          </cell>
          <cell r="D573" t="str">
            <v>Main spoken language Herero</v>
          </cell>
          <cell r="E573">
            <v>46285407</v>
          </cell>
          <cell r="F573">
            <v>970611000000107</v>
          </cell>
          <cell r="G573" t="str">
            <v>Observation</v>
          </cell>
          <cell r="H573" t="str">
            <v>SNOMED</v>
          </cell>
          <cell r="I573" t="str">
            <v>Clinical Finding</v>
          </cell>
          <cell r="J573" t="str">
            <v>S</v>
          </cell>
          <cell r="K573">
            <v>20151001</v>
          </cell>
          <cell r="L573">
            <v>20991231</v>
          </cell>
        </row>
        <row r="574">
          <cell r="C574" t="str">
            <v>(obs_spoken_language_4152283) Main spoken language Hindi (concept_id = 4154081)</v>
          </cell>
          <cell r="D574" t="str">
            <v>Main spoken language Hindi</v>
          </cell>
          <cell r="E574">
            <v>4154081</v>
          </cell>
          <cell r="F574">
            <v>315575008</v>
          </cell>
          <cell r="G574" t="str">
            <v>Observation</v>
          </cell>
          <cell r="H574" t="str">
            <v>SNOMED</v>
          </cell>
          <cell r="I574" t="str">
            <v>Clinical Finding</v>
          </cell>
          <cell r="J574" t="str">
            <v>S</v>
          </cell>
          <cell r="K574">
            <v>19700101</v>
          </cell>
          <cell r="L574">
            <v>20991231</v>
          </cell>
        </row>
        <row r="575">
          <cell r="C575" t="str">
            <v>(obs_spoken_language_4152283) Main spoken language Hindko (concept_id = 44813749)</v>
          </cell>
          <cell r="D575" t="str">
            <v>Main spoken language Hindko</v>
          </cell>
          <cell r="E575">
            <v>44813749</v>
          </cell>
          <cell r="F575">
            <v>511841000000102</v>
          </cell>
          <cell r="G575" t="str">
            <v>Observation</v>
          </cell>
          <cell r="H575" t="str">
            <v>SNOMED</v>
          </cell>
          <cell r="I575" t="str">
            <v>Clinical Finding</v>
          </cell>
          <cell r="J575" t="str">
            <v>S</v>
          </cell>
          <cell r="K575">
            <v>20140401</v>
          </cell>
          <cell r="L575">
            <v>20991231</v>
          </cell>
        </row>
        <row r="576">
          <cell r="C576" t="str">
            <v>(obs_spoken_language_4152283) Main spoken language Hiri Motu (concept_id = 46285408)</v>
          </cell>
          <cell r="D576" t="str">
            <v>Main spoken language Hiri Motu</v>
          </cell>
          <cell r="E576">
            <v>46285408</v>
          </cell>
          <cell r="F576">
            <v>970621000000101</v>
          </cell>
          <cell r="G576" t="str">
            <v>Observation</v>
          </cell>
          <cell r="H576" t="str">
            <v>SNOMED</v>
          </cell>
          <cell r="I576" t="str">
            <v>Clinical Finding</v>
          </cell>
          <cell r="J576" t="str">
            <v>S</v>
          </cell>
          <cell r="K576">
            <v>20151001</v>
          </cell>
          <cell r="L576">
            <v>20991231</v>
          </cell>
        </row>
        <row r="577">
          <cell r="C577" t="str">
            <v>(obs_spoken_language_4152283) Main spoken language Hungarian (concept_id = 44782888)</v>
          </cell>
          <cell r="D577" t="str">
            <v>Main spoken language Hungarian</v>
          </cell>
          <cell r="E577">
            <v>44782888</v>
          </cell>
          <cell r="F577">
            <v>698900008</v>
          </cell>
          <cell r="G577" t="str">
            <v>Observation</v>
          </cell>
          <cell r="H577" t="str">
            <v>SNOMED</v>
          </cell>
          <cell r="I577" t="str">
            <v>Clinical Finding</v>
          </cell>
          <cell r="J577" t="str">
            <v>S</v>
          </cell>
          <cell r="K577">
            <v>20140131</v>
          </cell>
          <cell r="L577">
            <v>20991231</v>
          </cell>
        </row>
        <row r="578">
          <cell r="C578" t="str">
            <v>(obs_spoken_language_4152283) Main spoken language Iba (concept_id = 4154082)</v>
          </cell>
          <cell r="D578" t="str">
            <v>Main spoken language Iba</v>
          </cell>
          <cell r="E578">
            <v>4154082</v>
          </cell>
          <cell r="F578">
            <v>315576009</v>
          </cell>
          <cell r="G578" t="str">
            <v>Observation</v>
          </cell>
          <cell r="H578" t="str">
            <v>SNOMED</v>
          </cell>
          <cell r="I578" t="str">
            <v>Clinical Finding</v>
          </cell>
          <cell r="J578" t="str">
            <v>S</v>
          </cell>
          <cell r="K578">
            <v>19700101</v>
          </cell>
          <cell r="L578">
            <v>20991231</v>
          </cell>
        </row>
        <row r="579">
          <cell r="C579" t="str">
            <v>(obs_spoken_language_4152283) Main spoken language Icelandic (concept_id = 44784504)</v>
          </cell>
          <cell r="D579" t="str">
            <v>Main spoken language Icelandic</v>
          </cell>
          <cell r="E579">
            <v>44784504</v>
          </cell>
          <cell r="F579">
            <v>698663005</v>
          </cell>
          <cell r="G579" t="str">
            <v>Observation</v>
          </cell>
          <cell r="H579" t="str">
            <v>SNOMED</v>
          </cell>
          <cell r="I579" t="str">
            <v>Clinical Finding</v>
          </cell>
          <cell r="J579" t="str">
            <v>S</v>
          </cell>
          <cell r="K579">
            <v>20140131</v>
          </cell>
          <cell r="L579">
            <v>20991231</v>
          </cell>
        </row>
        <row r="580">
          <cell r="C580" t="str">
            <v>(obs_spoken_language_4152283) Main spoken language Ido (concept_id = 46287101)</v>
          </cell>
          <cell r="D580" t="str">
            <v>Main spoken language Ido</v>
          </cell>
          <cell r="E580">
            <v>46287101</v>
          </cell>
          <cell r="F580">
            <v>970631000000104</v>
          </cell>
          <cell r="G580" t="str">
            <v>Observation</v>
          </cell>
          <cell r="H580" t="str">
            <v>SNOMED</v>
          </cell>
          <cell r="I580" t="str">
            <v>Clinical Finding</v>
          </cell>
          <cell r="J580" t="str">
            <v>S</v>
          </cell>
          <cell r="K580">
            <v>20151001</v>
          </cell>
          <cell r="L580">
            <v>20991231</v>
          </cell>
        </row>
        <row r="581">
          <cell r="C581" t="str">
            <v>(obs_spoken_language_4152283) Main spoken language Igbo (concept_id = 4256642)</v>
          </cell>
          <cell r="D581" t="str">
            <v>Main spoken language Igbo</v>
          </cell>
          <cell r="E581">
            <v>4256642</v>
          </cell>
          <cell r="F581">
            <v>408514009</v>
          </cell>
          <cell r="G581" t="str">
            <v>Observation</v>
          </cell>
          <cell r="H581" t="str">
            <v>SNOMED</v>
          </cell>
          <cell r="I581" t="str">
            <v>Clinical Finding</v>
          </cell>
          <cell r="J581" t="str">
            <v>S</v>
          </cell>
          <cell r="K581">
            <v>19700101</v>
          </cell>
          <cell r="L581">
            <v>20991231</v>
          </cell>
        </row>
        <row r="582">
          <cell r="C582" t="str">
            <v>(obs_spoken_language_4152283) Main spoken language Indonesian (concept_id = 44782889)</v>
          </cell>
          <cell r="D582" t="str">
            <v>Main spoken language Indonesian</v>
          </cell>
          <cell r="E582">
            <v>44782889</v>
          </cell>
          <cell r="F582">
            <v>698901007</v>
          </cell>
          <cell r="G582" t="str">
            <v>Observation</v>
          </cell>
          <cell r="H582" t="str">
            <v>SNOMED</v>
          </cell>
          <cell r="I582" t="str">
            <v>Clinical Finding</v>
          </cell>
          <cell r="J582" t="str">
            <v>S</v>
          </cell>
          <cell r="K582">
            <v>20140131</v>
          </cell>
          <cell r="L582">
            <v>20991231</v>
          </cell>
        </row>
        <row r="583">
          <cell r="C583" t="str">
            <v>(obs_spoken_language_4152283) Main spoken language Interlingua (concept_id = 44784505)</v>
          </cell>
          <cell r="D583" t="str">
            <v>Main spoken language Interlingua</v>
          </cell>
          <cell r="E583">
            <v>44784505</v>
          </cell>
          <cell r="F583">
            <v>698664004</v>
          </cell>
          <cell r="G583" t="str">
            <v>Observation</v>
          </cell>
          <cell r="H583" t="str">
            <v>SNOMED</v>
          </cell>
          <cell r="I583" t="str">
            <v>Clinical Finding</v>
          </cell>
          <cell r="J583" t="str">
            <v>S</v>
          </cell>
          <cell r="K583">
            <v>20140131</v>
          </cell>
          <cell r="L583">
            <v>20991231</v>
          </cell>
        </row>
        <row r="584">
          <cell r="C584" t="str">
            <v>(obs_spoken_language_4152283) Main spoken language Interlingue (concept_id = 44792608)</v>
          </cell>
          <cell r="D584" t="str">
            <v>Main spoken language Interlingue</v>
          </cell>
          <cell r="E584">
            <v>44792608</v>
          </cell>
          <cell r="F584">
            <v>357381000000104</v>
          </cell>
          <cell r="G584" t="str">
            <v>Observation</v>
          </cell>
          <cell r="H584" t="str">
            <v>SNOMED</v>
          </cell>
          <cell r="I584" t="str">
            <v>Clinical Finding</v>
          </cell>
          <cell r="K584">
            <v>20140401</v>
          </cell>
          <cell r="L584">
            <v>20160730</v>
          </cell>
        </row>
        <row r="585">
          <cell r="C585" t="str">
            <v>(obs_spoken_language_4152283) Main spoken language Inuktitut (concept_id = 44782489)</v>
          </cell>
          <cell r="D585" t="str">
            <v>Main spoken language Inuktitut</v>
          </cell>
          <cell r="E585">
            <v>44782489</v>
          </cell>
          <cell r="F585">
            <v>698665003</v>
          </cell>
          <cell r="G585" t="str">
            <v>Observation</v>
          </cell>
          <cell r="H585" t="str">
            <v>SNOMED</v>
          </cell>
          <cell r="I585" t="str">
            <v>Clinical Finding</v>
          </cell>
          <cell r="J585" t="str">
            <v>S</v>
          </cell>
          <cell r="K585">
            <v>20140131</v>
          </cell>
          <cell r="L585">
            <v>20991231</v>
          </cell>
        </row>
        <row r="586">
          <cell r="C586" t="str">
            <v>(obs_spoken_language_4152283) Main spoken language Inupiaq (concept_id = 44784506)</v>
          </cell>
          <cell r="D586" t="str">
            <v>Main spoken language Inupiaq</v>
          </cell>
          <cell r="E586">
            <v>44784506</v>
          </cell>
          <cell r="F586">
            <v>698666002</v>
          </cell>
          <cell r="G586" t="str">
            <v>Observation</v>
          </cell>
          <cell r="H586" t="str">
            <v>SNOMED</v>
          </cell>
          <cell r="I586" t="str">
            <v>Clinical Finding</v>
          </cell>
          <cell r="J586" t="str">
            <v>S</v>
          </cell>
          <cell r="K586">
            <v>20140131</v>
          </cell>
          <cell r="L586">
            <v>20991231</v>
          </cell>
        </row>
        <row r="587">
          <cell r="C587" t="str">
            <v>(obs_spoken_language_4152283) Main spoken language Irish (concept_id = 44784507)</v>
          </cell>
          <cell r="D587" t="str">
            <v>Main spoken language Irish</v>
          </cell>
          <cell r="E587">
            <v>44784507</v>
          </cell>
          <cell r="F587">
            <v>698667006</v>
          </cell>
          <cell r="G587" t="str">
            <v>Observation</v>
          </cell>
          <cell r="H587" t="str">
            <v>SNOMED</v>
          </cell>
          <cell r="I587" t="str">
            <v>Clinical Finding</v>
          </cell>
          <cell r="J587" t="str">
            <v>S</v>
          </cell>
          <cell r="K587">
            <v>20140131</v>
          </cell>
          <cell r="L587">
            <v>20991231</v>
          </cell>
        </row>
        <row r="588">
          <cell r="C588" t="str">
            <v>(obs_spoken_language_4152283) Main spoken language Italian (concept_id = 4233047)</v>
          </cell>
          <cell r="D588" t="str">
            <v>Main spoken language Italian</v>
          </cell>
          <cell r="E588">
            <v>4233047</v>
          </cell>
          <cell r="F588">
            <v>407642001</v>
          </cell>
          <cell r="G588" t="str">
            <v>Observation</v>
          </cell>
          <cell r="H588" t="str">
            <v>SNOMED</v>
          </cell>
          <cell r="I588" t="str">
            <v>Clinical Finding</v>
          </cell>
          <cell r="J588" t="str">
            <v>S</v>
          </cell>
          <cell r="K588">
            <v>19700101</v>
          </cell>
          <cell r="L588">
            <v>20991231</v>
          </cell>
        </row>
        <row r="589">
          <cell r="C589" t="str">
            <v>(obs_spoken_language_4152283) Main spoken language Japanese (concept_id = 4236302)</v>
          </cell>
          <cell r="D589" t="str">
            <v>Main spoken language Japanese</v>
          </cell>
          <cell r="E589">
            <v>4236302</v>
          </cell>
          <cell r="F589">
            <v>407654001</v>
          </cell>
          <cell r="G589" t="str">
            <v>Observation</v>
          </cell>
          <cell r="H589" t="str">
            <v>SNOMED</v>
          </cell>
          <cell r="I589" t="str">
            <v>Clinical Finding</v>
          </cell>
          <cell r="J589" t="str">
            <v>S</v>
          </cell>
          <cell r="K589">
            <v>19700101</v>
          </cell>
          <cell r="L589">
            <v>20991231</v>
          </cell>
        </row>
        <row r="590">
          <cell r="C590" t="str">
            <v>(obs_spoken_language_4152283) Main spoken language Javanese (concept_id = 44782891)</v>
          </cell>
          <cell r="D590" t="str">
            <v>Main spoken language Javanese</v>
          </cell>
          <cell r="E590">
            <v>44782891</v>
          </cell>
          <cell r="F590">
            <v>698903005</v>
          </cell>
          <cell r="G590" t="str">
            <v>Observation</v>
          </cell>
          <cell r="H590" t="str">
            <v>SNOMED</v>
          </cell>
          <cell r="I590" t="str">
            <v>Clinical Finding</v>
          </cell>
          <cell r="J590" t="str">
            <v>S</v>
          </cell>
          <cell r="K590">
            <v>20140131</v>
          </cell>
          <cell r="L590">
            <v>20991231</v>
          </cell>
        </row>
        <row r="591">
          <cell r="C591" t="str">
            <v>(obs_spoken_language_4152283) Main spoken language Jonkha (concept_id = 44784529)</v>
          </cell>
          <cell r="D591" t="str">
            <v>Main spoken language Jonkha</v>
          </cell>
          <cell r="E591">
            <v>44784529</v>
          </cell>
          <cell r="F591">
            <v>698895009</v>
          </cell>
          <cell r="G591" t="str">
            <v>Observation</v>
          </cell>
          <cell r="H591" t="str">
            <v>SNOMED</v>
          </cell>
          <cell r="I591" t="str">
            <v>Clinical Finding</v>
          </cell>
          <cell r="J591" t="str">
            <v>S</v>
          </cell>
          <cell r="K591">
            <v>20140131</v>
          </cell>
          <cell r="L591">
            <v>20991231</v>
          </cell>
        </row>
        <row r="592">
          <cell r="C592" t="str">
            <v>(obs_spoken_language_4152283) Main spoken language Kalaallisut (concept_id = 44782902)</v>
          </cell>
          <cell r="D592" t="str">
            <v>Main spoken language Kalaallisut</v>
          </cell>
          <cell r="E592">
            <v>44782902</v>
          </cell>
          <cell r="F592">
            <v>698904004</v>
          </cell>
          <cell r="G592" t="str">
            <v>Observation</v>
          </cell>
          <cell r="H592" t="str">
            <v>SNOMED</v>
          </cell>
          <cell r="I592" t="str">
            <v>Clinical Finding</v>
          </cell>
          <cell r="J592" t="str">
            <v>S</v>
          </cell>
          <cell r="K592">
            <v>20140131</v>
          </cell>
          <cell r="L592">
            <v>20991231</v>
          </cell>
        </row>
        <row r="593">
          <cell r="C593" t="str">
            <v>(obs_spoken_language_4152283) Main spoken language Kanarese (concept_id = 44782892)</v>
          </cell>
          <cell r="D593" t="str">
            <v>Main spoken language Kanarese</v>
          </cell>
          <cell r="E593">
            <v>44782892</v>
          </cell>
          <cell r="F593">
            <v>698905003</v>
          </cell>
          <cell r="G593" t="str">
            <v>Observation</v>
          </cell>
          <cell r="H593" t="str">
            <v>SNOMED</v>
          </cell>
          <cell r="I593" t="str">
            <v>Clinical Finding</v>
          </cell>
          <cell r="J593" t="str">
            <v>S</v>
          </cell>
          <cell r="K593">
            <v>20140131</v>
          </cell>
          <cell r="L593">
            <v>20991231</v>
          </cell>
        </row>
        <row r="594">
          <cell r="C594" t="str">
            <v>(obs_spoken_language_4152283) Main spoken language Kannada (concept_id = 44804587)</v>
          </cell>
          <cell r="D594" t="str">
            <v>Main spoken language Kannada</v>
          </cell>
          <cell r="E594">
            <v>44804587</v>
          </cell>
          <cell r="F594">
            <v>357531000000106</v>
          </cell>
          <cell r="G594" t="str">
            <v>Observation</v>
          </cell>
          <cell r="H594" t="str">
            <v>SNOMED</v>
          </cell>
          <cell r="I594" t="str">
            <v>Clinical Finding</v>
          </cell>
          <cell r="K594">
            <v>20140401</v>
          </cell>
          <cell r="L594">
            <v>20160730</v>
          </cell>
        </row>
        <row r="595">
          <cell r="C595" t="str">
            <v>(obs_spoken_language_4152283) Main spoken language Kanuri (concept_id = 46285409)</v>
          </cell>
          <cell r="D595" t="str">
            <v>Main spoken language Kanuri</v>
          </cell>
          <cell r="E595">
            <v>46285409</v>
          </cell>
          <cell r="F595">
            <v>970641000000108</v>
          </cell>
          <cell r="G595" t="str">
            <v>Observation</v>
          </cell>
          <cell r="H595" t="str">
            <v>SNOMED</v>
          </cell>
          <cell r="I595" t="str">
            <v>Clinical Finding</v>
          </cell>
          <cell r="J595" t="str">
            <v>S</v>
          </cell>
          <cell r="K595">
            <v>20151001</v>
          </cell>
          <cell r="L595">
            <v>20991231</v>
          </cell>
        </row>
        <row r="596">
          <cell r="C596" t="str">
            <v>(obs_spoken_language_4152283) Main spoken language Kashmiri (concept_id = 44782893)</v>
          </cell>
          <cell r="D596" t="str">
            <v>Main spoken language Kashmiri</v>
          </cell>
          <cell r="E596">
            <v>44782893</v>
          </cell>
          <cell r="F596">
            <v>698906002</v>
          </cell>
          <cell r="G596" t="str">
            <v>Observation</v>
          </cell>
          <cell r="H596" t="str">
            <v>SNOMED</v>
          </cell>
          <cell r="I596" t="str">
            <v>Clinical Finding</v>
          </cell>
          <cell r="J596" t="str">
            <v>S</v>
          </cell>
          <cell r="K596">
            <v>20140131</v>
          </cell>
          <cell r="L596">
            <v>20991231</v>
          </cell>
        </row>
        <row r="597">
          <cell r="C597" t="str">
            <v>(obs_spoken_language_4152283) Main spoken language Kazakh (concept_id = 44784508)</v>
          </cell>
          <cell r="D597" t="str">
            <v>Main spoken language Kazakh</v>
          </cell>
          <cell r="E597">
            <v>44784508</v>
          </cell>
          <cell r="F597">
            <v>698668001</v>
          </cell>
          <cell r="G597" t="str">
            <v>Observation</v>
          </cell>
          <cell r="H597" t="str">
            <v>SNOMED</v>
          </cell>
          <cell r="I597" t="str">
            <v>Clinical Finding</v>
          </cell>
          <cell r="J597" t="str">
            <v>S</v>
          </cell>
          <cell r="K597">
            <v>20140131</v>
          </cell>
          <cell r="L597">
            <v>20991231</v>
          </cell>
        </row>
        <row r="598">
          <cell r="C598" t="str">
            <v>(obs_spoken_language_4152283) Main spoken language Kikuyu (concept_id = 44803536)</v>
          </cell>
          <cell r="D598" t="str">
            <v>Main spoken language Kikuyu</v>
          </cell>
          <cell r="E598">
            <v>44803536</v>
          </cell>
          <cell r="F598">
            <v>729061000000100</v>
          </cell>
          <cell r="G598" t="str">
            <v>Observation</v>
          </cell>
          <cell r="H598" t="str">
            <v>SNOMED</v>
          </cell>
          <cell r="I598" t="str">
            <v>Clinical Finding</v>
          </cell>
          <cell r="J598" t="str">
            <v>S</v>
          </cell>
          <cell r="K598">
            <v>20140401</v>
          </cell>
          <cell r="L598">
            <v>20991231</v>
          </cell>
        </row>
        <row r="599">
          <cell r="C599" t="str">
            <v>(obs_spoken_language_4152283) Main spoken language Kinyarwanda (concept_id = 44792615)</v>
          </cell>
          <cell r="D599" t="str">
            <v>Main spoken language Kinyarwanda</v>
          </cell>
          <cell r="E599">
            <v>44792615</v>
          </cell>
          <cell r="F599">
            <v>357621000000105</v>
          </cell>
          <cell r="G599" t="str">
            <v>Observation</v>
          </cell>
          <cell r="H599" t="str">
            <v>SNOMED</v>
          </cell>
          <cell r="I599" t="str">
            <v>Clinical Finding</v>
          </cell>
          <cell r="K599">
            <v>20140401</v>
          </cell>
          <cell r="L599">
            <v>20160730</v>
          </cell>
        </row>
        <row r="600">
          <cell r="C600" t="str">
            <v>(obs_spoken_language_4152283) Main spoken language Kirghiz (concept_id = 44792616)</v>
          </cell>
          <cell r="D600" t="str">
            <v>Main spoken language Kirghiz</v>
          </cell>
          <cell r="E600">
            <v>44792616</v>
          </cell>
          <cell r="F600">
            <v>357651000000100</v>
          </cell>
          <cell r="G600" t="str">
            <v>Observation</v>
          </cell>
          <cell r="H600" t="str">
            <v>SNOMED</v>
          </cell>
          <cell r="I600" t="str">
            <v>Clinical Finding</v>
          </cell>
          <cell r="K600">
            <v>20140401</v>
          </cell>
          <cell r="L600">
            <v>20160730</v>
          </cell>
        </row>
        <row r="601">
          <cell r="C601" t="str">
            <v>(obs_spoken_language_4152283) Main spoken language Kirgiz (concept_id = 44782903)</v>
          </cell>
          <cell r="D601" t="str">
            <v>Main spoken language Kirgiz</v>
          </cell>
          <cell r="E601">
            <v>44782903</v>
          </cell>
          <cell r="F601">
            <v>698908001</v>
          </cell>
          <cell r="G601" t="str">
            <v>Observation</v>
          </cell>
          <cell r="H601" t="str">
            <v>SNOMED</v>
          </cell>
          <cell r="I601" t="str">
            <v>Clinical Finding</v>
          </cell>
          <cell r="J601" t="str">
            <v>S</v>
          </cell>
          <cell r="K601">
            <v>20140131</v>
          </cell>
          <cell r="L601">
            <v>20991231</v>
          </cell>
        </row>
        <row r="602">
          <cell r="C602" t="str">
            <v>(obs_spoken_language_4152283) Main spoken language Komi (concept_id = 46285410)</v>
          </cell>
          <cell r="D602" t="str">
            <v>Main spoken language Komi</v>
          </cell>
          <cell r="E602">
            <v>46285410</v>
          </cell>
          <cell r="F602">
            <v>970651000000106</v>
          </cell>
          <cell r="G602" t="str">
            <v>Observation</v>
          </cell>
          <cell r="H602" t="str">
            <v>SNOMED</v>
          </cell>
          <cell r="I602" t="str">
            <v>Clinical Finding</v>
          </cell>
          <cell r="J602" t="str">
            <v>S</v>
          </cell>
          <cell r="K602">
            <v>20151001</v>
          </cell>
          <cell r="L602">
            <v>20991231</v>
          </cell>
        </row>
        <row r="603">
          <cell r="C603" t="str">
            <v>(obs_spoken_language_4152283) Main spoken language Kongo (concept_id = 46287225)</v>
          </cell>
          <cell r="D603" t="str">
            <v>Main spoken language Kongo</v>
          </cell>
          <cell r="E603">
            <v>46287225</v>
          </cell>
          <cell r="F603">
            <v>970661000000109</v>
          </cell>
          <cell r="G603" t="str">
            <v>Observation</v>
          </cell>
          <cell r="H603" t="str">
            <v>SNOMED</v>
          </cell>
          <cell r="I603" t="str">
            <v>Clinical Finding</v>
          </cell>
          <cell r="J603" t="str">
            <v>S</v>
          </cell>
          <cell r="K603">
            <v>20151001</v>
          </cell>
          <cell r="L603">
            <v>20991231</v>
          </cell>
        </row>
        <row r="604">
          <cell r="C604" t="str">
            <v>(obs_spoken_language_4152283) Main spoken language Konkani (concept_id = 43531382)</v>
          </cell>
          <cell r="D604" t="str">
            <v>Main spoken language Konkani</v>
          </cell>
          <cell r="E604">
            <v>43531382</v>
          </cell>
          <cell r="F604">
            <v>609094002</v>
          </cell>
          <cell r="G604" t="str">
            <v>Observation</v>
          </cell>
          <cell r="H604" t="str">
            <v>SNOMED</v>
          </cell>
          <cell r="I604" t="str">
            <v>Clinical Finding</v>
          </cell>
          <cell r="J604" t="str">
            <v>S</v>
          </cell>
          <cell r="K604">
            <v>20130731</v>
          </cell>
          <cell r="L604">
            <v>20991231</v>
          </cell>
        </row>
        <row r="605">
          <cell r="C605" t="str">
            <v>(obs_spoken_language_4152283) Main spoken language Korean (concept_id = 4250124)</v>
          </cell>
          <cell r="D605" t="str">
            <v>Main spoken language Korean</v>
          </cell>
          <cell r="E605">
            <v>4250124</v>
          </cell>
          <cell r="F605">
            <v>407655000</v>
          </cell>
          <cell r="G605" t="str">
            <v>Observation</v>
          </cell>
          <cell r="H605" t="str">
            <v>SNOMED</v>
          </cell>
          <cell r="I605" t="str">
            <v>Clinical Finding</v>
          </cell>
          <cell r="J605" t="str">
            <v>S</v>
          </cell>
          <cell r="K605">
            <v>19700101</v>
          </cell>
          <cell r="L605">
            <v>20991231</v>
          </cell>
        </row>
        <row r="606">
          <cell r="C606" t="str">
            <v>(obs_spoken_language_4152283) Main spoken language Kuanyama (concept_id = 46285411)</v>
          </cell>
          <cell r="D606" t="str">
            <v>Main spoken language Kuanyama</v>
          </cell>
          <cell r="E606">
            <v>46285411</v>
          </cell>
          <cell r="F606">
            <v>970681000000100</v>
          </cell>
          <cell r="G606" t="str">
            <v>Observation</v>
          </cell>
          <cell r="H606" t="str">
            <v>SNOMED</v>
          </cell>
          <cell r="I606" t="str">
            <v>Clinical Finding</v>
          </cell>
          <cell r="J606" t="str">
            <v>S</v>
          </cell>
          <cell r="K606">
            <v>20151001</v>
          </cell>
          <cell r="L606">
            <v>20991231</v>
          </cell>
        </row>
        <row r="607">
          <cell r="C607" t="str">
            <v>(obs_spoken_language_4152283) Main spoken language Kurdish (concept_id = 4216336)</v>
          </cell>
          <cell r="D607" t="str">
            <v>Main spoken language Kurdish</v>
          </cell>
          <cell r="E607">
            <v>4216336</v>
          </cell>
          <cell r="F607">
            <v>395109004</v>
          </cell>
          <cell r="G607" t="str">
            <v>Observation</v>
          </cell>
          <cell r="H607" t="str">
            <v>SNOMED</v>
          </cell>
          <cell r="I607" t="str">
            <v>Clinical Finding</v>
          </cell>
          <cell r="J607" t="str">
            <v>S</v>
          </cell>
          <cell r="K607">
            <v>19700101</v>
          </cell>
          <cell r="L607">
            <v>20991231</v>
          </cell>
        </row>
        <row r="608">
          <cell r="C608" t="str">
            <v>(obs_spoken_language_4152283) Main spoken language Kutchi (concept_id = 4152250)</v>
          </cell>
          <cell r="D608" t="str">
            <v>Main spoken language Kutchi</v>
          </cell>
          <cell r="E608">
            <v>4152250</v>
          </cell>
          <cell r="F608">
            <v>315577000</v>
          </cell>
          <cell r="G608" t="str">
            <v>Observation</v>
          </cell>
          <cell r="H608" t="str">
            <v>SNOMED</v>
          </cell>
          <cell r="I608" t="str">
            <v>Clinical Finding</v>
          </cell>
          <cell r="J608" t="str">
            <v>S</v>
          </cell>
          <cell r="K608">
            <v>19700101</v>
          </cell>
          <cell r="L608">
            <v>20991231</v>
          </cell>
        </row>
        <row r="609">
          <cell r="C609" t="str">
            <v>(obs_spoken_language_4152283) Main spoken language Lao (concept_id = 44782511)</v>
          </cell>
          <cell r="D609" t="str">
            <v>Main spoken language Lao</v>
          </cell>
          <cell r="E609">
            <v>44782511</v>
          </cell>
          <cell r="F609">
            <v>698669009</v>
          </cell>
          <cell r="G609" t="str">
            <v>Observation</v>
          </cell>
          <cell r="H609" t="str">
            <v>SNOMED</v>
          </cell>
          <cell r="I609" t="str">
            <v>Clinical Finding</v>
          </cell>
          <cell r="J609" t="str">
            <v>S</v>
          </cell>
          <cell r="K609">
            <v>20140131</v>
          </cell>
          <cell r="L609">
            <v>20991231</v>
          </cell>
        </row>
        <row r="610">
          <cell r="C610" t="str">
            <v>(obs_spoken_language_4152283) Main spoken language Latin (concept_id = 46285412)</v>
          </cell>
          <cell r="D610" t="str">
            <v>Main spoken language Latin</v>
          </cell>
          <cell r="E610">
            <v>46285412</v>
          </cell>
          <cell r="F610">
            <v>970691000000103</v>
          </cell>
          <cell r="G610" t="str">
            <v>Observation</v>
          </cell>
          <cell r="H610" t="str">
            <v>SNOMED</v>
          </cell>
          <cell r="I610" t="str">
            <v>Clinical Finding</v>
          </cell>
          <cell r="J610" t="str">
            <v>S</v>
          </cell>
          <cell r="K610">
            <v>20151001</v>
          </cell>
          <cell r="L610">
            <v>20991231</v>
          </cell>
        </row>
        <row r="611">
          <cell r="C611" t="str">
            <v>(obs_spoken_language_4152283) Main spoken language Latvian (concept_id = 44782895)</v>
          </cell>
          <cell r="D611" t="str">
            <v>Main spoken language Latvian</v>
          </cell>
          <cell r="E611">
            <v>44782895</v>
          </cell>
          <cell r="F611">
            <v>698909009</v>
          </cell>
          <cell r="G611" t="str">
            <v>Observation</v>
          </cell>
          <cell r="H611" t="str">
            <v>SNOMED</v>
          </cell>
          <cell r="I611" t="str">
            <v>Clinical Finding</v>
          </cell>
          <cell r="J611" t="str">
            <v>S</v>
          </cell>
          <cell r="K611">
            <v>20140131</v>
          </cell>
          <cell r="L611">
            <v>20991231</v>
          </cell>
        </row>
        <row r="612">
          <cell r="C612" t="str">
            <v>(obs_spoken_language_4152283) Main spoken language Limburgan (concept_id = 46285413)</v>
          </cell>
          <cell r="D612" t="str">
            <v>Main spoken language Limburgan</v>
          </cell>
          <cell r="E612">
            <v>46285413</v>
          </cell>
          <cell r="F612">
            <v>970701000000103</v>
          </cell>
          <cell r="G612" t="str">
            <v>Observation</v>
          </cell>
          <cell r="H612" t="str">
            <v>SNOMED</v>
          </cell>
          <cell r="I612" t="str">
            <v>Clinical Finding</v>
          </cell>
          <cell r="J612" t="str">
            <v>S</v>
          </cell>
          <cell r="K612">
            <v>20151001</v>
          </cell>
          <cell r="L612">
            <v>20991231</v>
          </cell>
        </row>
        <row r="613">
          <cell r="C613" t="str">
            <v>(obs_spoken_language_4152283) Main spoken language Lingala (concept_id = 4256746)</v>
          </cell>
          <cell r="D613" t="str">
            <v>Main spoken language Lingala</v>
          </cell>
          <cell r="E613">
            <v>4256746</v>
          </cell>
          <cell r="F613">
            <v>408526004</v>
          </cell>
          <cell r="G613" t="str">
            <v>Observation</v>
          </cell>
          <cell r="H613" t="str">
            <v>SNOMED</v>
          </cell>
          <cell r="I613" t="str">
            <v>Clinical Finding</v>
          </cell>
          <cell r="J613" t="str">
            <v>S</v>
          </cell>
          <cell r="K613">
            <v>19700101</v>
          </cell>
          <cell r="L613">
            <v>20991231</v>
          </cell>
        </row>
        <row r="614">
          <cell r="C614" t="str">
            <v>(obs_spoken_language_4152283) Main spoken language Lithuanian (concept_id = 4253313)</v>
          </cell>
          <cell r="D614" t="str">
            <v>Main spoken language Lithuanian</v>
          </cell>
          <cell r="E614">
            <v>4253313</v>
          </cell>
          <cell r="F614">
            <v>407656004</v>
          </cell>
          <cell r="G614" t="str">
            <v>Observation</v>
          </cell>
          <cell r="H614" t="str">
            <v>SNOMED</v>
          </cell>
          <cell r="I614" t="str">
            <v>Clinical Finding</v>
          </cell>
          <cell r="J614" t="str">
            <v>S</v>
          </cell>
          <cell r="K614">
            <v>19700101</v>
          </cell>
          <cell r="L614">
            <v>20991231</v>
          </cell>
        </row>
        <row r="615">
          <cell r="C615" t="str">
            <v>(obs_spoken_language_4152283) Main spoken language Luba-Katanga (concept_id = 46287226)</v>
          </cell>
          <cell r="D615" t="str">
            <v>Main spoken language Luba-Katanga</v>
          </cell>
          <cell r="E615">
            <v>46287226</v>
          </cell>
          <cell r="F615">
            <v>970711000000101</v>
          </cell>
          <cell r="G615" t="str">
            <v>Observation</v>
          </cell>
          <cell r="H615" t="str">
            <v>SNOMED</v>
          </cell>
          <cell r="I615" t="str">
            <v>Clinical Finding</v>
          </cell>
          <cell r="J615" t="str">
            <v>S</v>
          </cell>
          <cell r="K615">
            <v>20151001</v>
          </cell>
          <cell r="L615">
            <v>20991231</v>
          </cell>
        </row>
        <row r="616">
          <cell r="C616" t="str">
            <v>(obs_spoken_language_4152283) Main spoken language Luganda (concept_id = 4248659)</v>
          </cell>
          <cell r="D616" t="str">
            <v>Main spoken language Luganda</v>
          </cell>
          <cell r="E616">
            <v>4248659</v>
          </cell>
          <cell r="F616">
            <v>408527008</v>
          </cell>
          <cell r="G616" t="str">
            <v>Observation</v>
          </cell>
          <cell r="H616" t="str">
            <v>SNOMED</v>
          </cell>
          <cell r="I616" t="str">
            <v>Clinical Finding</v>
          </cell>
          <cell r="J616" t="str">
            <v>S</v>
          </cell>
          <cell r="K616">
            <v>19700101</v>
          </cell>
          <cell r="L616">
            <v>20991231</v>
          </cell>
        </row>
        <row r="617">
          <cell r="C617" t="str">
            <v>(obs_spoken_language_4152283) Main spoken language Luxembourgish (concept_id = 46285414)</v>
          </cell>
          <cell r="D617" t="str">
            <v>Main spoken language Luxembourgish</v>
          </cell>
          <cell r="E617">
            <v>46285414</v>
          </cell>
          <cell r="F617">
            <v>970721000000107</v>
          </cell>
          <cell r="G617" t="str">
            <v>Observation</v>
          </cell>
          <cell r="H617" t="str">
            <v>SNOMED</v>
          </cell>
          <cell r="I617" t="str">
            <v>Clinical Finding</v>
          </cell>
          <cell r="J617" t="str">
            <v>S</v>
          </cell>
          <cell r="K617">
            <v>20151001</v>
          </cell>
          <cell r="L617">
            <v>20991231</v>
          </cell>
        </row>
        <row r="618">
          <cell r="C618" t="str">
            <v>(obs_spoken_language_4152283) Main spoken language Macedonian (concept_id = 44784509)</v>
          </cell>
          <cell r="D618" t="str">
            <v>Main spoken language Macedonian</v>
          </cell>
          <cell r="E618">
            <v>44784509</v>
          </cell>
          <cell r="F618">
            <v>698670005</v>
          </cell>
          <cell r="G618" t="str">
            <v>Observation</v>
          </cell>
          <cell r="H618" t="str">
            <v>SNOMED</v>
          </cell>
          <cell r="I618" t="str">
            <v>Clinical Finding</v>
          </cell>
          <cell r="J618" t="str">
            <v>S</v>
          </cell>
          <cell r="K618">
            <v>20140131</v>
          </cell>
          <cell r="L618">
            <v>20991231</v>
          </cell>
        </row>
        <row r="619">
          <cell r="C619" t="str">
            <v>(obs_spoken_language_4152283) Main spoken language Malagasy (concept_id = 44782512)</v>
          </cell>
          <cell r="D619" t="str">
            <v>Main spoken language Malagasy</v>
          </cell>
          <cell r="E619">
            <v>44782512</v>
          </cell>
          <cell r="F619">
            <v>698671009</v>
          </cell>
          <cell r="G619" t="str">
            <v>Observation</v>
          </cell>
          <cell r="H619" t="str">
            <v>SNOMED</v>
          </cell>
          <cell r="I619" t="str">
            <v>Clinical Finding</v>
          </cell>
          <cell r="J619" t="str">
            <v>S</v>
          </cell>
          <cell r="K619">
            <v>20140131</v>
          </cell>
          <cell r="L619">
            <v>20991231</v>
          </cell>
        </row>
        <row r="620">
          <cell r="C620" t="str">
            <v>(obs_spoken_language_4152283) Main spoken language Malay (concept_id = 44784510)</v>
          </cell>
          <cell r="D620" t="str">
            <v>Main spoken language Malay</v>
          </cell>
          <cell r="E620">
            <v>44784510</v>
          </cell>
          <cell r="F620">
            <v>698672002</v>
          </cell>
          <cell r="G620" t="str">
            <v>Observation</v>
          </cell>
          <cell r="H620" t="str">
            <v>SNOMED</v>
          </cell>
          <cell r="I620" t="str">
            <v>Clinical Finding</v>
          </cell>
          <cell r="J620" t="str">
            <v>S</v>
          </cell>
          <cell r="K620">
            <v>20140131</v>
          </cell>
          <cell r="L620">
            <v>20991231</v>
          </cell>
        </row>
        <row r="621">
          <cell r="C621" t="str">
            <v>(obs_spoken_language_4152283) Main spoken language Malayalam (concept_id = 4256747)</v>
          </cell>
          <cell r="D621" t="str">
            <v>Main spoken language Malayalam</v>
          </cell>
          <cell r="E621">
            <v>4256747</v>
          </cell>
          <cell r="F621">
            <v>408529006</v>
          </cell>
          <cell r="G621" t="str">
            <v>Observation</v>
          </cell>
          <cell r="H621" t="str">
            <v>SNOMED</v>
          </cell>
          <cell r="I621" t="str">
            <v>Clinical Finding</v>
          </cell>
          <cell r="J621" t="str">
            <v>S</v>
          </cell>
          <cell r="K621">
            <v>19700101</v>
          </cell>
          <cell r="L621">
            <v>20991231</v>
          </cell>
        </row>
        <row r="622">
          <cell r="C622" t="str">
            <v>(obs_spoken_language_4152283) Main spoken language Maltese (concept_id = 44782896)</v>
          </cell>
          <cell r="D622" t="str">
            <v>Main spoken language Maltese</v>
          </cell>
          <cell r="E622">
            <v>44782896</v>
          </cell>
          <cell r="F622">
            <v>698910004</v>
          </cell>
          <cell r="G622" t="str">
            <v>Observation</v>
          </cell>
          <cell r="H622" t="str">
            <v>SNOMED</v>
          </cell>
          <cell r="I622" t="str">
            <v>Clinical Finding</v>
          </cell>
          <cell r="J622" t="str">
            <v>S</v>
          </cell>
          <cell r="K622">
            <v>20140131</v>
          </cell>
          <cell r="L622">
            <v>20991231</v>
          </cell>
        </row>
        <row r="623">
          <cell r="C623" t="str">
            <v>(obs_spoken_language_4152283) Main spoken language Mandarin (concept_id = 4153318)</v>
          </cell>
          <cell r="D623" t="str">
            <v>Main spoken language Mandarin</v>
          </cell>
          <cell r="E623">
            <v>4153318</v>
          </cell>
          <cell r="F623">
            <v>315578005</v>
          </cell>
          <cell r="G623" t="str">
            <v>Observation</v>
          </cell>
          <cell r="H623" t="str">
            <v>SNOMED</v>
          </cell>
          <cell r="I623" t="str">
            <v>Clinical Finding</v>
          </cell>
          <cell r="J623" t="str">
            <v>S</v>
          </cell>
          <cell r="K623">
            <v>19700101</v>
          </cell>
          <cell r="L623">
            <v>20991231</v>
          </cell>
        </row>
        <row r="624">
          <cell r="C624" t="str">
            <v>(obs_spoken_language_4152283) Main spoken language Manx (concept_id = 46287102)</v>
          </cell>
          <cell r="D624" t="str">
            <v>Main spoken language Manx</v>
          </cell>
          <cell r="E624">
            <v>46287102</v>
          </cell>
          <cell r="F624">
            <v>970741000000100</v>
          </cell>
          <cell r="G624" t="str">
            <v>Observation</v>
          </cell>
          <cell r="H624" t="str">
            <v>SNOMED</v>
          </cell>
          <cell r="I624" t="str">
            <v>Clinical Finding</v>
          </cell>
          <cell r="J624" t="str">
            <v>S</v>
          </cell>
          <cell r="K624">
            <v>20151001</v>
          </cell>
          <cell r="L624">
            <v>20991231</v>
          </cell>
        </row>
        <row r="625">
          <cell r="C625" t="str">
            <v>(obs_spoken_language_4152283) Main spoken language Maori (concept_id = 44784511)</v>
          </cell>
          <cell r="D625" t="str">
            <v>Main spoken language Maori</v>
          </cell>
          <cell r="E625">
            <v>44784511</v>
          </cell>
          <cell r="F625">
            <v>698673007</v>
          </cell>
          <cell r="G625" t="str">
            <v>Observation</v>
          </cell>
          <cell r="H625" t="str">
            <v>SNOMED</v>
          </cell>
          <cell r="I625" t="str">
            <v>Clinical Finding</v>
          </cell>
          <cell r="J625" t="str">
            <v>S</v>
          </cell>
          <cell r="K625">
            <v>20140131</v>
          </cell>
          <cell r="L625">
            <v>20991231</v>
          </cell>
        </row>
        <row r="626">
          <cell r="C626" t="str">
            <v>(obs_spoken_language_4152283) Main spoken language Marathi (concept_id = 44782513)</v>
          </cell>
          <cell r="D626" t="str">
            <v>Main spoken language Marathi</v>
          </cell>
          <cell r="E626">
            <v>44782513</v>
          </cell>
          <cell r="F626">
            <v>698674001</v>
          </cell>
          <cell r="G626" t="str">
            <v>Observation</v>
          </cell>
          <cell r="H626" t="str">
            <v>SNOMED</v>
          </cell>
          <cell r="I626" t="str">
            <v>Clinical Finding</v>
          </cell>
          <cell r="J626" t="str">
            <v>S</v>
          </cell>
          <cell r="K626">
            <v>20140131</v>
          </cell>
          <cell r="L626">
            <v>20991231</v>
          </cell>
        </row>
        <row r="627">
          <cell r="C627" t="str">
            <v>(obs_spoken_language_4152283) Main spoken language Marshallese (concept_id = 46285415)</v>
          </cell>
          <cell r="D627" t="str">
            <v>Main spoken language Marshallese</v>
          </cell>
          <cell r="E627">
            <v>46285415</v>
          </cell>
          <cell r="F627">
            <v>970751000000102</v>
          </cell>
          <cell r="G627" t="str">
            <v>Observation</v>
          </cell>
          <cell r="H627" t="str">
            <v>SNOMED</v>
          </cell>
          <cell r="I627" t="str">
            <v>Clinical Finding</v>
          </cell>
          <cell r="J627" t="str">
            <v>S</v>
          </cell>
          <cell r="K627">
            <v>20151001</v>
          </cell>
          <cell r="L627">
            <v>20991231</v>
          </cell>
        </row>
        <row r="628">
          <cell r="C628" t="str">
            <v>(obs_spoken_language_4152283) Main spoken language Moldavian (concept_id = 44782897)</v>
          </cell>
          <cell r="D628" t="str">
            <v>Main spoken language Moldavian</v>
          </cell>
          <cell r="E628">
            <v>44782897</v>
          </cell>
          <cell r="F628">
            <v>698911000</v>
          </cell>
          <cell r="G628" t="str">
            <v>Observation</v>
          </cell>
          <cell r="H628" t="str">
            <v>SNOMED</v>
          </cell>
          <cell r="I628" t="str">
            <v>Clinical Finding</v>
          </cell>
          <cell r="J628" t="str">
            <v>S</v>
          </cell>
          <cell r="K628">
            <v>20140131</v>
          </cell>
          <cell r="L628">
            <v>20991231</v>
          </cell>
        </row>
        <row r="629">
          <cell r="C629" t="str">
            <v>(obs_spoken_language_4152283) Main spoken language Mongolian (concept_id = 44784512)</v>
          </cell>
          <cell r="D629" t="str">
            <v>Main spoken language Mongolian</v>
          </cell>
          <cell r="E629">
            <v>44784512</v>
          </cell>
          <cell r="F629">
            <v>698675000</v>
          </cell>
          <cell r="G629" t="str">
            <v>Observation</v>
          </cell>
          <cell r="H629" t="str">
            <v>SNOMED</v>
          </cell>
          <cell r="I629" t="str">
            <v>Clinical Finding</v>
          </cell>
          <cell r="J629" t="str">
            <v>S</v>
          </cell>
          <cell r="K629">
            <v>20140131</v>
          </cell>
          <cell r="L629">
            <v>20991231</v>
          </cell>
        </row>
        <row r="630">
          <cell r="C630" t="str">
            <v>(obs_spoken_language_4152283) Main spoken language Nauru (concept_id = 44792617)</v>
          </cell>
          <cell r="D630" t="str">
            <v>Main spoken language Nauru</v>
          </cell>
          <cell r="E630">
            <v>44792617</v>
          </cell>
          <cell r="F630">
            <v>358041000000105</v>
          </cell>
          <cell r="G630" t="str">
            <v>Observation</v>
          </cell>
          <cell r="H630" t="str">
            <v>SNOMED</v>
          </cell>
          <cell r="I630" t="str">
            <v>Clinical Finding</v>
          </cell>
          <cell r="K630">
            <v>20140401</v>
          </cell>
          <cell r="L630">
            <v>20160730</v>
          </cell>
        </row>
        <row r="631">
          <cell r="C631" t="str">
            <v>(obs_spoken_language_4152283) Main spoken language Nauruan (concept_id = 44782898)</v>
          </cell>
          <cell r="D631" t="str">
            <v>Main spoken language Nauruan</v>
          </cell>
          <cell r="E631">
            <v>44782898</v>
          </cell>
          <cell r="F631">
            <v>698912007</v>
          </cell>
          <cell r="G631" t="str">
            <v>Observation</v>
          </cell>
          <cell r="H631" t="str">
            <v>SNOMED</v>
          </cell>
          <cell r="I631" t="str">
            <v>Clinical Finding</v>
          </cell>
          <cell r="J631" t="str">
            <v>S</v>
          </cell>
          <cell r="K631">
            <v>20140131</v>
          </cell>
          <cell r="L631">
            <v>20991231</v>
          </cell>
        </row>
        <row r="632">
          <cell r="C632" t="str">
            <v>(obs_spoken_language_4152283) Main spoken language Navaho (concept_id = 46285416)</v>
          </cell>
          <cell r="D632" t="str">
            <v>Main spoken language Navaho</v>
          </cell>
          <cell r="E632">
            <v>46285416</v>
          </cell>
          <cell r="F632">
            <v>970771000000106</v>
          </cell>
          <cell r="G632" t="str">
            <v>Observation</v>
          </cell>
          <cell r="H632" t="str">
            <v>SNOMED</v>
          </cell>
          <cell r="I632" t="str">
            <v>Clinical Finding</v>
          </cell>
          <cell r="J632" t="str">
            <v>S</v>
          </cell>
          <cell r="K632">
            <v>20151001</v>
          </cell>
          <cell r="L632">
            <v>20991231</v>
          </cell>
        </row>
        <row r="633">
          <cell r="C633" t="str">
            <v>(obs_spoken_language_4152283) Main spoken language Ndebele (concept_id = 44782899)</v>
          </cell>
          <cell r="D633" t="str">
            <v>Main spoken language Ndebele</v>
          </cell>
          <cell r="E633">
            <v>44782899</v>
          </cell>
          <cell r="F633">
            <v>698913002</v>
          </cell>
          <cell r="G633" t="str">
            <v>Observation</v>
          </cell>
          <cell r="H633" t="str">
            <v>SNOMED</v>
          </cell>
          <cell r="I633" t="str">
            <v>Clinical Finding</v>
          </cell>
          <cell r="J633" t="str">
            <v>S</v>
          </cell>
          <cell r="K633">
            <v>20140131</v>
          </cell>
          <cell r="L633">
            <v>20991231</v>
          </cell>
        </row>
        <row r="634">
          <cell r="C634" t="str">
            <v>(obs_spoken_language_4152283) Main spoken language Ndonga (concept_id = 46287227)</v>
          </cell>
          <cell r="D634" t="str">
            <v>Main spoken language Ndonga</v>
          </cell>
          <cell r="E634">
            <v>46287227</v>
          </cell>
          <cell r="F634">
            <v>970781000000108</v>
          </cell>
          <cell r="G634" t="str">
            <v>Observation</v>
          </cell>
          <cell r="H634" t="str">
            <v>SNOMED</v>
          </cell>
          <cell r="I634" t="str">
            <v>Clinical Finding</v>
          </cell>
          <cell r="J634" t="str">
            <v>S</v>
          </cell>
          <cell r="K634">
            <v>20151001</v>
          </cell>
          <cell r="L634">
            <v>20991231</v>
          </cell>
        </row>
        <row r="635">
          <cell r="C635" t="str">
            <v>(obs_spoken_language_4152283) Main spoken language Nepali (concept_id = 44784513)</v>
          </cell>
          <cell r="D635" t="str">
            <v>Main spoken language Nepali</v>
          </cell>
          <cell r="E635">
            <v>44784513</v>
          </cell>
          <cell r="F635">
            <v>698676004</v>
          </cell>
          <cell r="G635" t="str">
            <v>Observation</v>
          </cell>
          <cell r="H635" t="str">
            <v>SNOMED</v>
          </cell>
          <cell r="I635" t="str">
            <v>Clinical Finding</v>
          </cell>
          <cell r="J635" t="str">
            <v>S</v>
          </cell>
          <cell r="K635">
            <v>20140131</v>
          </cell>
          <cell r="L635">
            <v>20991231</v>
          </cell>
        </row>
        <row r="636">
          <cell r="C636" t="str">
            <v>(obs_spoken_language_4152283) Main spoken language Northern Ndebele (concept_id = 46285417)</v>
          </cell>
          <cell r="D636" t="str">
            <v>Main spoken language Northern Ndebele</v>
          </cell>
          <cell r="E636">
            <v>46285417</v>
          </cell>
          <cell r="F636">
            <v>970801000000109</v>
          </cell>
          <cell r="G636" t="str">
            <v>Observation</v>
          </cell>
          <cell r="H636" t="str">
            <v>SNOMED</v>
          </cell>
          <cell r="I636" t="str">
            <v>Clinical Finding</v>
          </cell>
          <cell r="J636" t="str">
            <v>S</v>
          </cell>
          <cell r="K636">
            <v>20151001</v>
          </cell>
          <cell r="L636">
            <v>20991231</v>
          </cell>
        </row>
        <row r="637">
          <cell r="C637" t="str">
            <v>(obs_spoken_language_4152283) Main spoken language Northern Sami (concept_id = 46285418)</v>
          </cell>
          <cell r="D637" t="str">
            <v>Main spoken language Northern Sami</v>
          </cell>
          <cell r="E637">
            <v>46285418</v>
          </cell>
          <cell r="F637">
            <v>970811000000106</v>
          </cell>
          <cell r="G637" t="str">
            <v>Observation</v>
          </cell>
          <cell r="H637" t="str">
            <v>SNOMED</v>
          </cell>
          <cell r="I637" t="str">
            <v>Clinical Finding</v>
          </cell>
          <cell r="J637" t="str">
            <v>S</v>
          </cell>
          <cell r="K637">
            <v>20151001</v>
          </cell>
          <cell r="L637">
            <v>20991231</v>
          </cell>
        </row>
        <row r="638">
          <cell r="C638" t="str">
            <v>(obs_spoken_language_4152283) Main spoken language Norwegian (concept_id = 4252380)</v>
          </cell>
          <cell r="D638" t="str">
            <v>Main spoken language Norwegian</v>
          </cell>
          <cell r="E638">
            <v>4252380</v>
          </cell>
          <cell r="F638">
            <v>408530001</v>
          </cell>
          <cell r="G638" t="str">
            <v>Observation</v>
          </cell>
          <cell r="H638" t="str">
            <v>SNOMED</v>
          </cell>
          <cell r="I638" t="str">
            <v>Clinical Finding</v>
          </cell>
          <cell r="J638" t="str">
            <v>S</v>
          </cell>
          <cell r="K638">
            <v>19700101</v>
          </cell>
          <cell r="L638">
            <v>20991231</v>
          </cell>
        </row>
        <row r="639">
          <cell r="C639" t="str">
            <v>(obs_spoken_language_4152283) Main spoken language Norwegian Bokmal (concept_id = 46285419)</v>
          </cell>
          <cell r="D639" t="str">
            <v>Main spoken language Norwegian Bokmal</v>
          </cell>
          <cell r="E639">
            <v>46285419</v>
          </cell>
          <cell r="F639">
            <v>970821000000100</v>
          </cell>
          <cell r="G639" t="str">
            <v>Observation</v>
          </cell>
          <cell r="H639" t="str">
            <v>SNOMED</v>
          </cell>
          <cell r="I639" t="str">
            <v>Clinical Finding</v>
          </cell>
          <cell r="J639" t="str">
            <v>S</v>
          </cell>
          <cell r="K639">
            <v>20151001</v>
          </cell>
          <cell r="L639">
            <v>20991231</v>
          </cell>
        </row>
        <row r="640">
          <cell r="C640" t="str">
            <v>(obs_spoken_language_4152283) Main spoken language Norwegian Nynorsk (concept_id = 46285420)</v>
          </cell>
          <cell r="D640" t="str">
            <v>Main spoken language Norwegian Nynorsk</v>
          </cell>
          <cell r="E640">
            <v>46285420</v>
          </cell>
          <cell r="F640">
            <v>970831000000103</v>
          </cell>
          <cell r="G640" t="str">
            <v>Observation</v>
          </cell>
          <cell r="H640" t="str">
            <v>SNOMED</v>
          </cell>
          <cell r="I640" t="str">
            <v>Clinical Finding</v>
          </cell>
          <cell r="J640" t="str">
            <v>S</v>
          </cell>
          <cell r="K640">
            <v>20151001</v>
          </cell>
          <cell r="L640">
            <v>20991231</v>
          </cell>
        </row>
        <row r="641">
          <cell r="C641" t="str">
            <v>(obs_spoken_language_4152283) Main spoken language Nyanja (concept_id = 44803534)</v>
          </cell>
          <cell r="D641" t="str">
            <v>Main spoken language Nyanja</v>
          </cell>
          <cell r="E641">
            <v>44803534</v>
          </cell>
          <cell r="F641">
            <v>729041000000101</v>
          </cell>
          <cell r="G641" t="str">
            <v>Observation</v>
          </cell>
          <cell r="H641" t="str">
            <v>SNOMED</v>
          </cell>
          <cell r="I641" t="str">
            <v>Clinical Finding</v>
          </cell>
          <cell r="J641" t="str">
            <v>S</v>
          </cell>
          <cell r="K641">
            <v>20140401</v>
          </cell>
          <cell r="L641">
            <v>20991231</v>
          </cell>
        </row>
        <row r="642">
          <cell r="C642" t="str">
            <v>(obs_spoken_language_4152283) Main spoken language Occidental (concept_id = 44782890)</v>
          </cell>
          <cell r="D642" t="str">
            <v>Main spoken language Occidental</v>
          </cell>
          <cell r="E642">
            <v>44782890</v>
          </cell>
          <cell r="F642">
            <v>698902000</v>
          </cell>
          <cell r="G642" t="str">
            <v>Observation</v>
          </cell>
          <cell r="H642" t="str">
            <v>SNOMED</v>
          </cell>
          <cell r="I642" t="str">
            <v>Clinical Finding</v>
          </cell>
          <cell r="J642" t="str">
            <v>S</v>
          </cell>
          <cell r="K642">
            <v>20140131</v>
          </cell>
          <cell r="L642">
            <v>20991231</v>
          </cell>
        </row>
        <row r="643">
          <cell r="C643" t="str">
            <v>(obs_spoken_language_4152283) Main spoken language Occitan (concept_id = 44783616)</v>
          </cell>
          <cell r="D643" t="str">
            <v>Main spoken language Occitan</v>
          </cell>
          <cell r="E643">
            <v>44783616</v>
          </cell>
          <cell r="F643">
            <v>698914008</v>
          </cell>
          <cell r="G643" t="str">
            <v>Observation</v>
          </cell>
          <cell r="H643" t="str">
            <v>SNOMED</v>
          </cell>
          <cell r="I643" t="str">
            <v>Clinical Finding</v>
          </cell>
          <cell r="J643" t="str">
            <v>S</v>
          </cell>
          <cell r="K643">
            <v>20140131</v>
          </cell>
          <cell r="L643">
            <v>20991231</v>
          </cell>
        </row>
        <row r="644">
          <cell r="C644" t="str">
            <v>(obs_spoken_language_4152283) Main spoken language Ojibwa (concept_id = 46285421)</v>
          </cell>
          <cell r="D644" t="str">
            <v>Main spoken language Ojibwa</v>
          </cell>
          <cell r="E644">
            <v>46285421</v>
          </cell>
          <cell r="F644">
            <v>970851000000105</v>
          </cell>
          <cell r="G644" t="str">
            <v>Observation</v>
          </cell>
          <cell r="H644" t="str">
            <v>SNOMED</v>
          </cell>
          <cell r="I644" t="str">
            <v>Clinical Finding</v>
          </cell>
          <cell r="J644" t="str">
            <v>S</v>
          </cell>
          <cell r="K644">
            <v>20151001</v>
          </cell>
          <cell r="L644">
            <v>20991231</v>
          </cell>
        </row>
        <row r="645">
          <cell r="C645" t="str">
            <v>(obs_spoken_language_4152283) Main spoken language Oriya (concept_id = 44782900)</v>
          </cell>
          <cell r="D645" t="str">
            <v>Main spoken language Oriya</v>
          </cell>
          <cell r="E645">
            <v>44782900</v>
          </cell>
          <cell r="F645">
            <v>698915009</v>
          </cell>
          <cell r="G645" t="str">
            <v>Observation</v>
          </cell>
          <cell r="H645" t="str">
            <v>SNOMED</v>
          </cell>
          <cell r="I645" t="str">
            <v>Clinical Finding</v>
          </cell>
          <cell r="J645" t="str">
            <v>S</v>
          </cell>
          <cell r="K645">
            <v>20140131</v>
          </cell>
          <cell r="L645">
            <v>20991231</v>
          </cell>
        </row>
        <row r="646">
          <cell r="C646" t="str">
            <v>(obs_spoken_language_4152283) Main spoken language Oromo (concept_id = 44782901)</v>
          </cell>
          <cell r="D646" t="str">
            <v>Main spoken language Oromo</v>
          </cell>
          <cell r="E646">
            <v>44782901</v>
          </cell>
          <cell r="F646">
            <v>698916005</v>
          </cell>
          <cell r="G646" t="str">
            <v>Observation</v>
          </cell>
          <cell r="H646" t="str">
            <v>SNOMED</v>
          </cell>
          <cell r="I646" t="str">
            <v>Clinical Finding</v>
          </cell>
          <cell r="J646" t="str">
            <v>S</v>
          </cell>
          <cell r="K646">
            <v>20140131</v>
          </cell>
          <cell r="L646">
            <v>20991231</v>
          </cell>
        </row>
        <row r="647">
          <cell r="C647" t="str">
            <v>(obs_spoken_language_4152283) Main spoken language Ossetian (concept_id = 46285422)</v>
          </cell>
          <cell r="D647" t="str">
            <v>Main spoken language Ossetian</v>
          </cell>
          <cell r="E647">
            <v>46285422</v>
          </cell>
          <cell r="F647">
            <v>970871000000101</v>
          </cell>
          <cell r="G647" t="str">
            <v>Observation</v>
          </cell>
          <cell r="H647" t="str">
            <v>SNOMED</v>
          </cell>
          <cell r="I647" t="str">
            <v>Clinical Finding</v>
          </cell>
          <cell r="J647" t="str">
            <v>S</v>
          </cell>
          <cell r="K647">
            <v>20151001</v>
          </cell>
          <cell r="L647">
            <v>20991231</v>
          </cell>
        </row>
        <row r="648">
          <cell r="C648" t="str">
            <v>(obs_spoken_language_4152283) Main spoken language Pali (concept_id = 46285423)</v>
          </cell>
          <cell r="D648" t="str">
            <v>Main spoken language Pali</v>
          </cell>
          <cell r="E648">
            <v>46285423</v>
          </cell>
          <cell r="F648">
            <v>970881000000104</v>
          </cell>
          <cell r="G648" t="str">
            <v>Observation</v>
          </cell>
          <cell r="H648" t="str">
            <v>SNOMED</v>
          </cell>
          <cell r="I648" t="str">
            <v>Clinical Finding</v>
          </cell>
          <cell r="J648" t="str">
            <v>S</v>
          </cell>
          <cell r="K648">
            <v>20151001</v>
          </cell>
          <cell r="L648">
            <v>20991231</v>
          </cell>
        </row>
        <row r="649">
          <cell r="C649" t="str">
            <v>(obs_spoken_language_4152283) Main spoken language Pashto (concept_id = 4248660)</v>
          </cell>
          <cell r="D649" t="str">
            <v>Main spoken language Pashto</v>
          </cell>
          <cell r="E649">
            <v>4248660</v>
          </cell>
          <cell r="F649">
            <v>408531002</v>
          </cell>
          <cell r="G649" t="str">
            <v>Observation</v>
          </cell>
          <cell r="H649" t="str">
            <v>SNOMED</v>
          </cell>
          <cell r="I649" t="str">
            <v>Clinical Finding</v>
          </cell>
          <cell r="J649" t="str">
            <v>S</v>
          </cell>
          <cell r="K649">
            <v>19700101</v>
          </cell>
          <cell r="L649">
            <v>20991231</v>
          </cell>
        </row>
        <row r="650">
          <cell r="C650" t="str">
            <v>(obs_spoken_language_4152283) Main spoken language Patois (concept_id = 4252382)</v>
          </cell>
          <cell r="D650" t="str">
            <v>Main spoken language Patois</v>
          </cell>
          <cell r="E650">
            <v>4252382</v>
          </cell>
          <cell r="F650">
            <v>408534005</v>
          </cell>
          <cell r="G650" t="str">
            <v>Observation</v>
          </cell>
          <cell r="H650" t="str">
            <v>SNOMED</v>
          </cell>
          <cell r="I650" t="str">
            <v>Clinical Finding</v>
          </cell>
          <cell r="J650" t="str">
            <v>S</v>
          </cell>
          <cell r="K650">
            <v>19700101</v>
          </cell>
          <cell r="L650">
            <v>20991231</v>
          </cell>
        </row>
        <row r="651">
          <cell r="C651" t="str">
            <v>(obs_spoken_language_4152283) Main spoken language Polish (concept_id = 4153319)</v>
          </cell>
          <cell r="D651" t="str">
            <v>Main spoken language Polish</v>
          </cell>
          <cell r="E651">
            <v>4153319</v>
          </cell>
          <cell r="F651">
            <v>315579002</v>
          </cell>
          <cell r="G651" t="str">
            <v>Observation</v>
          </cell>
          <cell r="H651" t="str">
            <v>SNOMED</v>
          </cell>
          <cell r="I651" t="str">
            <v>Clinical Finding</v>
          </cell>
          <cell r="J651" t="str">
            <v>S</v>
          </cell>
          <cell r="K651">
            <v>19700101</v>
          </cell>
          <cell r="L651">
            <v>20991231</v>
          </cell>
        </row>
        <row r="652">
          <cell r="C652" t="str">
            <v>(obs_spoken_language_4152283) Main spoken language Portuguese (concept_id = 4152251)</v>
          </cell>
          <cell r="D652" t="str">
            <v>Main spoken language Portuguese</v>
          </cell>
          <cell r="E652">
            <v>4152251</v>
          </cell>
          <cell r="F652">
            <v>315580004</v>
          </cell>
          <cell r="G652" t="str">
            <v>Observation</v>
          </cell>
          <cell r="H652" t="str">
            <v>SNOMED</v>
          </cell>
          <cell r="I652" t="str">
            <v>Clinical Finding</v>
          </cell>
          <cell r="J652" t="str">
            <v>S</v>
          </cell>
          <cell r="K652">
            <v>19700101</v>
          </cell>
          <cell r="L652">
            <v>20991231</v>
          </cell>
        </row>
        <row r="653">
          <cell r="C653" t="str">
            <v>(obs_spoken_language_4152283) Main spoken language Punjabi (concept_id = 4154083)</v>
          </cell>
          <cell r="D653" t="str">
            <v>Main spoken language Punjabi</v>
          </cell>
          <cell r="E653">
            <v>4154083</v>
          </cell>
          <cell r="F653">
            <v>315581000</v>
          </cell>
          <cell r="G653" t="str">
            <v>Observation</v>
          </cell>
          <cell r="H653" t="str">
            <v>SNOMED</v>
          </cell>
          <cell r="I653" t="str">
            <v>Clinical Finding</v>
          </cell>
          <cell r="J653" t="str">
            <v>S</v>
          </cell>
          <cell r="K653">
            <v>19700101</v>
          </cell>
          <cell r="L653">
            <v>20991231</v>
          </cell>
        </row>
        <row r="654">
          <cell r="C654" t="str">
            <v>(obs_spoken_language_4152283) Main spoken language Pushto (concept_id = 46287103)</v>
          </cell>
          <cell r="D654" t="str">
            <v>Main spoken language Pushto</v>
          </cell>
          <cell r="E654">
            <v>46287103</v>
          </cell>
          <cell r="F654">
            <v>970911000000104</v>
          </cell>
          <cell r="G654" t="str">
            <v>Observation</v>
          </cell>
          <cell r="H654" t="str">
            <v>SNOMED</v>
          </cell>
          <cell r="I654" t="str">
            <v>Clinical Finding</v>
          </cell>
          <cell r="J654" t="str">
            <v>S</v>
          </cell>
          <cell r="K654">
            <v>20151001</v>
          </cell>
          <cell r="L654">
            <v>20991231</v>
          </cell>
        </row>
        <row r="655">
          <cell r="C655" t="str">
            <v>(obs_spoken_language_4152283) Main spoken language Quechua (concept_id = 44782514)</v>
          </cell>
          <cell r="D655" t="str">
            <v>Main spoken language Quechua</v>
          </cell>
          <cell r="E655">
            <v>44782514</v>
          </cell>
          <cell r="F655">
            <v>698677008</v>
          </cell>
          <cell r="G655" t="str">
            <v>Observation</v>
          </cell>
          <cell r="H655" t="str">
            <v>SNOMED</v>
          </cell>
          <cell r="I655" t="str">
            <v>Clinical Finding</v>
          </cell>
          <cell r="J655" t="str">
            <v>S</v>
          </cell>
          <cell r="K655">
            <v>20140131</v>
          </cell>
          <cell r="L655">
            <v>20991231</v>
          </cell>
        </row>
        <row r="656">
          <cell r="C656" t="str">
            <v>(obs_spoken_language_4152283) Main spoken language Romanesa (concept_id = 37394643)</v>
          </cell>
          <cell r="D656" t="str">
            <v>Main spoken language Romanesa</v>
          </cell>
          <cell r="E656">
            <v>37394643</v>
          </cell>
          <cell r="F656">
            <v>1036381000000100</v>
          </cell>
          <cell r="G656" t="str">
            <v>Observation</v>
          </cell>
          <cell r="H656" t="str">
            <v>SNOMED</v>
          </cell>
          <cell r="I656" t="str">
            <v>Clinical Finding</v>
          </cell>
          <cell r="K656">
            <v>20160731</v>
          </cell>
          <cell r="L656">
            <v>20170730</v>
          </cell>
        </row>
        <row r="657">
          <cell r="C657" t="str">
            <v>(obs_spoken_language_4152283) Main spoken language Romanian (concept_id = 44784514)</v>
          </cell>
          <cell r="D657" t="str">
            <v>Main spoken language Romanian</v>
          </cell>
          <cell r="E657">
            <v>44784514</v>
          </cell>
          <cell r="F657">
            <v>698678003</v>
          </cell>
          <cell r="G657" t="str">
            <v>Observation</v>
          </cell>
          <cell r="H657" t="str">
            <v>SNOMED</v>
          </cell>
          <cell r="I657" t="str">
            <v>Clinical Finding</v>
          </cell>
          <cell r="J657" t="str">
            <v>S</v>
          </cell>
          <cell r="K657">
            <v>20140131</v>
          </cell>
          <cell r="L657">
            <v>20991231</v>
          </cell>
        </row>
        <row r="658">
          <cell r="C658" t="str">
            <v>(obs_spoken_language_4152283) Main spoken language Romansh (concept_id = 44782904)</v>
          </cell>
          <cell r="D658" t="str">
            <v>Main spoken language Romansh</v>
          </cell>
          <cell r="E658">
            <v>44782904</v>
          </cell>
          <cell r="F658">
            <v>698917001</v>
          </cell>
          <cell r="G658" t="str">
            <v>Observation</v>
          </cell>
          <cell r="H658" t="str">
            <v>SNOMED</v>
          </cell>
          <cell r="I658" t="str">
            <v>Clinical Finding</v>
          </cell>
          <cell r="J658" t="str">
            <v>S</v>
          </cell>
          <cell r="K658">
            <v>20140131</v>
          </cell>
          <cell r="L658">
            <v>20991231</v>
          </cell>
        </row>
        <row r="659">
          <cell r="C659" t="str">
            <v>(obs_spoken_language_4152283) Main spoken language Romany (concept_id = 36713602)</v>
          </cell>
          <cell r="D659" t="str">
            <v>Main spoken language Romany</v>
          </cell>
          <cell r="E659">
            <v>36713602</v>
          </cell>
          <cell r="F659">
            <v>718512007</v>
          </cell>
          <cell r="G659" t="str">
            <v>Observation</v>
          </cell>
          <cell r="H659" t="str">
            <v>SNOMED</v>
          </cell>
          <cell r="I659" t="str">
            <v>Clinical Finding</v>
          </cell>
          <cell r="J659" t="str">
            <v>S</v>
          </cell>
          <cell r="K659">
            <v>20170131</v>
          </cell>
          <cell r="L659">
            <v>20991231</v>
          </cell>
        </row>
        <row r="660">
          <cell r="C660" t="str">
            <v>(obs_spoken_language_4152283) Main spoken language Ruanda (concept_id = 44782894)</v>
          </cell>
          <cell r="D660" t="str">
            <v>Main spoken language Ruanda</v>
          </cell>
          <cell r="E660">
            <v>44782894</v>
          </cell>
          <cell r="F660">
            <v>698907006</v>
          </cell>
          <cell r="G660" t="str">
            <v>Observation</v>
          </cell>
          <cell r="H660" t="str">
            <v>SNOMED</v>
          </cell>
          <cell r="I660" t="str">
            <v>Clinical Finding</v>
          </cell>
          <cell r="J660" t="str">
            <v>S</v>
          </cell>
          <cell r="K660">
            <v>20140131</v>
          </cell>
          <cell r="L660">
            <v>20991231</v>
          </cell>
        </row>
        <row r="661">
          <cell r="C661" t="str">
            <v>(obs_spoken_language_4152283) Main spoken language Rundi (concept_id = 44784515)</v>
          </cell>
          <cell r="D661" t="str">
            <v>Main spoken language Rundi</v>
          </cell>
          <cell r="E661">
            <v>44784515</v>
          </cell>
          <cell r="F661">
            <v>698679006</v>
          </cell>
          <cell r="G661" t="str">
            <v>Observation</v>
          </cell>
          <cell r="H661" t="str">
            <v>SNOMED</v>
          </cell>
          <cell r="I661" t="str">
            <v>Clinical Finding</v>
          </cell>
          <cell r="J661" t="str">
            <v>S</v>
          </cell>
          <cell r="K661">
            <v>20140131</v>
          </cell>
          <cell r="L661">
            <v>20991231</v>
          </cell>
        </row>
        <row r="662">
          <cell r="C662" t="str">
            <v>(obs_spoken_language_4152283) Main spoken language Russian (concept_id = 4151758)</v>
          </cell>
          <cell r="D662" t="str">
            <v>Main spoken language Russian</v>
          </cell>
          <cell r="E662">
            <v>4151758</v>
          </cell>
          <cell r="F662">
            <v>315582007</v>
          </cell>
          <cell r="G662" t="str">
            <v>Observation</v>
          </cell>
          <cell r="H662" t="str">
            <v>SNOMED</v>
          </cell>
          <cell r="I662" t="str">
            <v>Clinical Finding</v>
          </cell>
          <cell r="J662" t="str">
            <v>S</v>
          </cell>
          <cell r="K662">
            <v>19700101</v>
          </cell>
          <cell r="L662">
            <v>20991231</v>
          </cell>
        </row>
        <row r="663">
          <cell r="C663" t="str">
            <v>(obs_spoken_language_4152283) Main spoken language Samoan (concept_id = 44784516)</v>
          </cell>
          <cell r="D663" t="str">
            <v>Main spoken language Samoan</v>
          </cell>
          <cell r="E663">
            <v>44784516</v>
          </cell>
          <cell r="F663">
            <v>698680009</v>
          </cell>
          <cell r="G663" t="str">
            <v>Observation</v>
          </cell>
          <cell r="H663" t="str">
            <v>SNOMED</v>
          </cell>
          <cell r="I663" t="str">
            <v>Clinical Finding</v>
          </cell>
          <cell r="J663" t="str">
            <v>S</v>
          </cell>
          <cell r="K663">
            <v>20140131</v>
          </cell>
          <cell r="L663">
            <v>20991231</v>
          </cell>
        </row>
        <row r="664">
          <cell r="C664" t="str">
            <v>(obs_spoken_language_4152283) Main spoken language Sango (concept_id = 44782905)</v>
          </cell>
          <cell r="D664" t="str">
            <v>Main spoken language Sango</v>
          </cell>
          <cell r="E664">
            <v>44782905</v>
          </cell>
          <cell r="F664">
            <v>698918006</v>
          </cell>
          <cell r="G664" t="str">
            <v>Observation</v>
          </cell>
          <cell r="H664" t="str">
            <v>SNOMED</v>
          </cell>
          <cell r="I664" t="str">
            <v>Clinical Finding</v>
          </cell>
          <cell r="J664" t="str">
            <v>S</v>
          </cell>
          <cell r="K664">
            <v>20140131</v>
          </cell>
          <cell r="L664">
            <v>20991231</v>
          </cell>
        </row>
        <row r="665">
          <cell r="C665" t="str">
            <v>(obs_spoken_language_4152283) Main spoken language Sanskrit (concept_id = 46285424)</v>
          </cell>
          <cell r="D665" t="str">
            <v>Main spoken language Sanskrit</v>
          </cell>
          <cell r="E665">
            <v>46285424</v>
          </cell>
          <cell r="F665">
            <v>970921000000105</v>
          </cell>
          <cell r="G665" t="str">
            <v>Observation</v>
          </cell>
          <cell r="H665" t="str">
            <v>SNOMED</v>
          </cell>
          <cell r="I665" t="str">
            <v>Clinical Finding</v>
          </cell>
          <cell r="J665" t="str">
            <v>S</v>
          </cell>
          <cell r="K665">
            <v>20151001</v>
          </cell>
          <cell r="L665">
            <v>20991231</v>
          </cell>
        </row>
        <row r="666">
          <cell r="C666" t="str">
            <v>(obs_spoken_language_4152283) Main spoken language Sardinian (concept_id = 46285425)</v>
          </cell>
          <cell r="D666" t="str">
            <v>Main spoken language Sardinian</v>
          </cell>
          <cell r="E666">
            <v>46285425</v>
          </cell>
          <cell r="F666">
            <v>970931000000107</v>
          </cell>
          <cell r="G666" t="str">
            <v>Observation</v>
          </cell>
          <cell r="H666" t="str">
            <v>SNOMED</v>
          </cell>
          <cell r="I666" t="str">
            <v>Clinical Finding</v>
          </cell>
          <cell r="J666" t="str">
            <v>S</v>
          </cell>
          <cell r="K666">
            <v>20151001</v>
          </cell>
          <cell r="L666">
            <v>20991231</v>
          </cell>
        </row>
        <row r="667">
          <cell r="C667" t="str">
            <v>(obs_spoken_language_4152283) Main spoken language Scottish Gaelic (concept_id = 46285426)</v>
          </cell>
          <cell r="D667" t="str">
            <v>Main spoken language Scottish Gaelic</v>
          </cell>
          <cell r="E667">
            <v>46285426</v>
          </cell>
          <cell r="F667">
            <v>970941000000103</v>
          </cell>
          <cell r="G667" t="str">
            <v>Observation</v>
          </cell>
          <cell r="H667" t="str">
            <v>SNOMED</v>
          </cell>
          <cell r="I667" t="str">
            <v>Clinical Finding</v>
          </cell>
          <cell r="J667" t="str">
            <v>S</v>
          </cell>
          <cell r="K667">
            <v>20151001</v>
          </cell>
          <cell r="L667">
            <v>20991231</v>
          </cell>
        </row>
        <row r="668">
          <cell r="C668" t="str">
            <v>(obs_spoken_language_4152283) Main spoken language Serbian (concept_id = 4256749)</v>
          </cell>
          <cell r="D668" t="str">
            <v>Main spoken language Serbian</v>
          </cell>
          <cell r="E668">
            <v>4256749</v>
          </cell>
          <cell r="F668">
            <v>408535006</v>
          </cell>
          <cell r="G668" t="str">
            <v>Observation</v>
          </cell>
          <cell r="H668" t="str">
            <v>SNOMED</v>
          </cell>
          <cell r="I668" t="str">
            <v>Clinical Finding</v>
          </cell>
          <cell r="J668" t="str">
            <v>S</v>
          </cell>
          <cell r="K668">
            <v>19700101</v>
          </cell>
          <cell r="L668">
            <v>20991231</v>
          </cell>
        </row>
        <row r="669">
          <cell r="C669" t="str">
            <v>(obs_spoken_language_4152283) Main spoken language Shona (concept_id = 4216337)</v>
          </cell>
          <cell r="D669" t="str">
            <v>Main spoken language Shona</v>
          </cell>
          <cell r="E669">
            <v>4216337</v>
          </cell>
          <cell r="F669">
            <v>395110009</v>
          </cell>
          <cell r="G669" t="str">
            <v>Observation</v>
          </cell>
          <cell r="H669" t="str">
            <v>SNOMED</v>
          </cell>
          <cell r="I669" t="str">
            <v>Clinical Finding</v>
          </cell>
          <cell r="J669" t="str">
            <v>S</v>
          </cell>
          <cell r="K669">
            <v>19700101</v>
          </cell>
          <cell r="L669">
            <v>20991231</v>
          </cell>
        </row>
        <row r="670">
          <cell r="C670" t="str">
            <v>(obs_spoken_language_4152283) Main spoken language Sichuan Yi (concept_id = 46285427)</v>
          </cell>
          <cell r="D670" t="str">
            <v>Main spoken language Sichuan Yi</v>
          </cell>
          <cell r="E670">
            <v>46285427</v>
          </cell>
          <cell r="F670">
            <v>970961000000102</v>
          </cell>
          <cell r="G670" t="str">
            <v>Observation</v>
          </cell>
          <cell r="H670" t="str">
            <v>SNOMED</v>
          </cell>
          <cell r="I670" t="str">
            <v>Clinical Finding</v>
          </cell>
          <cell r="J670" t="str">
            <v>S</v>
          </cell>
          <cell r="K670">
            <v>20151001</v>
          </cell>
          <cell r="L670">
            <v>20991231</v>
          </cell>
        </row>
        <row r="671">
          <cell r="C671" t="str">
            <v>(obs_spoken_language_4152283) Main spoken language Sindhi (concept_id = 44782906)</v>
          </cell>
          <cell r="D671" t="str">
            <v>Main spoken language Sindhi</v>
          </cell>
          <cell r="E671">
            <v>44782906</v>
          </cell>
          <cell r="F671">
            <v>698919003</v>
          </cell>
          <cell r="G671" t="str">
            <v>Observation</v>
          </cell>
          <cell r="H671" t="str">
            <v>SNOMED</v>
          </cell>
          <cell r="I671" t="str">
            <v>Clinical Finding</v>
          </cell>
          <cell r="J671" t="str">
            <v>S</v>
          </cell>
          <cell r="K671">
            <v>20140131</v>
          </cell>
          <cell r="L671">
            <v>20991231</v>
          </cell>
        </row>
        <row r="672">
          <cell r="C672" t="str">
            <v>(obs_spoken_language_4152283) Main spoken language Sinhala (concept_id = 4252377)</v>
          </cell>
          <cell r="D672" t="str">
            <v>Main spoken language Sinhala</v>
          </cell>
          <cell r="E672">
            <v>4252377</v>
          </cell>
          <cell r="F672">
            <v>408518007</v>
          </cell>
          <cell r="G672" t="str">
            <v>Observation</v>
          </cell>
          <cell r="H672" t="str">
            <v>SNOMED</v>
          </cell>
          <cell r="I672" t="str">
            <v>Clinical Finding</v>
          </cell>
          <cell r="J672" t="str">
            <v>S</v>
          </cell>
          <cell r="K672">
            <v>19700101</v>
          </cell>
          <cell r="L672">
            <v>20991231</v>
          </cell>
        </row>
        <row r="673">
          <cell r="C673" t="str">
            <v>(obs_spoken_language_4152283) Main spoken language Slovak (concept_id = 44782907)</v>
          </cell>
          <cell r="D673" t="str">
            <v>Main spoken language Slovak</v>
          </cell>
          <cell r="E673">
            <v>44782907</v>
          </cell>
          <cell r="F673">
            <v>698920009</v>
          </cell>
          <cell r="G673" t="str">
            <v>Observation</v>
          </cell>
          <cell r="H673" t="str">
            <v>SNOMED</v>
          </cell>
          <cell r="I673" t="str">
            <v>Clinical Finding</v>
          </cell>
          <cell r="J673" t="str">
            <v>S</v>
          </cell>
          <cell r="K673">
            <v>20140131</v>
          </cell>
          <cell r="L673">
            <v>20991231</v>
          </cell>
        </row>
        <row r="674">
          <cell r="C674" t="str">
            <v>(obs_spoken_language_4152283) Main spoken language Slovenian (concept_id = 44782908)</v>
          </cell>
          <cell r="D674" t="str">
            <v>Main spoken language Slovenian</v>
          </cell>
          <cell r="E674">
            <v>44782908</v>
          </cell>
          <cell r="F674">
            <v>698921008</v>
          </cell>
          <cell r="G674" t="str">
            <v>Observation</v>
          </cell>
          <cell r="H674" t="str">
            <v>SNOMED</v>
          </cell>
          <cell r="I674" t="str">
            <v>Clinical Finding</v>
          </cell>
          <cell r="J674" t="str">
            <v>S</v>
          </cell>
          <cell r="K674">
            <v>20140131</v>
          </cell>
          <cell r="L674">
            <v>20991231</v>
          </cell>
        </row>
        <row r="675">
          <cell r="C675" t="str">
            <v>(obs_spoken_language_4152283) Main spoken language Somali (concept_id = 4151759)</v>
          </cell>
          <cell r="D675" t="str">
            <v>Main spoken language Somali</v>
          </cell>
          <cell r="E675">
            <v>4151759</v>
          </cell>
          <cell r="F675">
            <v>315583002</v>
          </cell>
          <cell r="G675" t="str">
            <v>Observation</v>
          </cell>
          <cell r="H675" t="str">
            <v>SNOMED</v>
          </cell>
          <cell r="I675" t="str">
            <v>Clinical Finding</v>
          </cell>
          <cell r="J675" t="str">
            <v>S</v>
          </cell>
          <cell r="K675">
            <v>19700101</v>
          </cell>
          <cell r="L675">
            <v>20991231</v>
          </cell>
        </row>
        <row r="676">
          <cell r="C676" t="str">
            <v>(obs_spoken_language_4152283) Main spoken language South Ndebele (concept_id = 46285428)</v>
          </cell>
          <cell r="D676" t="str">
            <v>Main spoken language South Ndebele</v>
          </cell>
          <cell r="E676">
            <v>46285428</v>
          </cell>
          <cell r="F676">
            <v>970971000000109</v>
          </cell>
          <cell r="G676" t="str">
            <v>Observation</v>
          </cell>
          <cell r="H676" t="str">
            <v>SNOMED</v>
          </cell>
          <cell r="I676" t="str">
            <v>Clinical Finding</v>
          </cell>
          <cell r="J676" t="str">
            <v>S</v>
          </cell>
          <cell r="K676">
            <v>20151001</v>
          </cell>
          <cell r="L676">
            <v>20991231</v>
          </cell>
        </row>
        <row r="677">
          <cell r="C677" t="str">
            <v>(obs_spoken_language_4152283) Main spoken language Southern Sotho (concept_id = 44782909)</v>
          </cell>
          <cell r="D677" t="str">
            <v>Main spoken language Southern Sotho</v>
          </cell>
          <cell r="E677">
            <v>44782909</v>
          </cell>
          <cell r="F677">
            <v>698922001</v>
          </cell>
          <cell r="G677" t="str">
            <v>Observation</v>
          </cell>
          <cell r="H677" t="str">
            <v>SNOMED</v>
          </cell>
          <cell r="I677" t="str">
            <v>Clinical Finding</v>
          </cell>
          <cell r="J677" t="str">
            <v>S</v>
          </cell>
          <cell r="K677">
            <v>20140131</v>
          </cell>
          <cell r="L677">
            <v>20991231</v>
          </cell>
        </row>
        <row r="678">
          <cell r="C678" t="str">
            <v>(obs_spoken_language_4152283) Main spoken language Spanish (concept_id = 4152252)</v>
          </cell>
          <cell r="D678" t="str">
            <v>Main spoken language Spanish</v>
          </cell>
          <cell r="E678">
            <v>4152252</v>
          </cell>
          <cell r="F678">
            <v>315584008</v>
          </cell>
          <cell r="G678" t="str">
            <v>Observation</v>
          </cell>
          <cell r="H678" t="str">
            <v>SNOMED</v>
          </cell>
          <cell r="I678" t="str">
            <v>Clinical Finding</v>
          </cell>
          <cell r="J678" t="str">
            <v>S</v>
          </cell>
          <cell r="K678">
            <v>19700101</v>
          </cell>
          <cell r="L678">
            <v>20991231</v>
          </cell>
        </row>
        <row r="679">
          <cell r="C679" t="str">
            <v>(obs_spoken_language_4152283) Main spoken language Sundanese (concept_id = 44784517)</v>
          </cell>
          <cell r="D679" t="str">
            <v>Main spoken language Sundanese</v>
          </cell>
          <cell r="E679">
            <v>44784517</v>
          </cell>
          <cell r="F679">
            <v>698681008</v>
          </cell>
          <cell r="G679" t="str">
            <v>Observation</v>
          </cell>
          <cell r="H679" t="str">
            <v>SNOMED</v>
          </cell>
          <cell r="I679" t="str">
            <v>Clinical Finding</v>
          </cell>
          <cell r="J679" t="str">
            <v>S</v>
          </cell>
          <cell r="K679">
            <v>20140131</v>
          </cell>
          <cell r="L679">
            <v>20991231</v>
          </cell>
        </row>
        <row r="680">
          <cell r="C680" t="str">
            <v>(obs_spoken_language_4152283) Main spoken language Swahili (concept_id = 4152253)</v>
          </cell>
          <cell r="D680" t="str">
            <v>Main spoken language Swahili</v>
          </cell>
          <cell r="E680">
            <v>4152253</v>
          </cell>
          <cell r="F680">
            <v>315585009</v>
          </cell>
          <cell r="G680" t="str">
            <v>Observation</v>
          </cell>
          <cell r="H680" t="str">
            <v>SNOMED</v>
          </cell>
          <cell r="I680" t="str">
            <v>Clinical Finding</v>
          </cell>
          <cell r="J680" t="str">
            <v>S</v>
          </cell>
          <cell r="K680">
            <v>19700101</v>
          </cell>
          <cell r="L680">
            <v>20991231</v>
          </cell>
        </row>
        <row r="681">
          <cell r="C681" t="str">
            <v>(obs_spoken_language_4152283) Main spoken language Swati (concept_id = 44792631)</v>
          </cell>
          <cell r="D681" t="str">
            <v>Main spoken language Swati</v>
          </cell>
          <cell r="E681">
            <v>44792631</v>
          </cell>
          <cell r="F681">
            <v>358491000000107</v>
          </cell>
          <cell r="G681" t="str">
            <v>Observation</v>
          </cell>
          <cell r="H681" t="str">
            <v>SNOMED</v>
          </cell>
          <cell r="I681" t="str">
            <v>Clinical Finding</v>
          </cell>
          <cell r="K681">
            <v>20140401</v>
          </cell>
          <cell r="L681">
            <v>20160730</v>
          </cell>
        </row>
        <row r="682">
          <cell r="C682" t="str">
            <v>(obs_spoken_language_4152283) Main spoken language Swazi (concept_id = 44782910)</v>
          </cell>
          <cell r="D682" t="str">
            <v>Main spoken language Swazi</v>
          </cell>
          <cell r="E682">
            <v>44782910</v>
          </cell>
          <cell r="F682">
            <v>698923006</v>
          </cell>
          <cell r="G682" t="str">
            <v>Observation</v>
          </cell>
          <cell r="H682" t="str">
            <v>SNOMED</v>
          </cell>
          <cell r="I682" t="str">
            <v>Clinical Finding</v>
          </cell>
          <cell r="J682" t="str">
            <v>S</v>
          </cell>
          <cell r="K682">
            <v>20140131</v>
          </cell>
          <cell r="L682">
            <v>20991231</v>
          </cell>
        </row>
        <row r="683">
          <cell r="C683" t="str">
            <v>(obs_spoken_language_4152283) Main spoken language Swedish (concept_id = 4235405)</v>
          </cell>
          <cell r="D683" t="str">
            <v>Main spoken language Swedish</v>
          </cell>
          <cell r="E683">
            <v>4235405</v>
          </cell>
          <cell r="F683">
            <v>408516006</v>
          </cell>
          <cell r="G683" t="str">
            <v>Observation</v>
          </cell>
          <cell r="H683" t="str">
            <v>SNOMED</v>
          </cell>
          <cell r="I683" t="str">
            <v>Clinical Finding</v>
          </cell>
          <cell r="J683" t="str">
            <v>S</v>
          </cell>
          <cell r="K683">
            <v>19700101</v>
          </cell>
          <cell r="L683">
            <v>20991231</v>
          </cell>
        </row>
        <row r="684">
          <cell r="C684" t="str">
            <v>(obs_spoken_language_4152283) Main spoken language Sylheti (concept_id = 4151760)</v>
          </cell>
          <cell r="D684" t="str">
            <v>Main spoken language Sylheti</v>
          </cell>
          <cell r="E684">
            <v>4151760</v>
          </cell>
          <cell r="F684">
            <v>315586005</v>
          </cell>
          <cell r="G684" t="str">
            <v>Observation</v>
          </cell>
          <cell r="H684" t="str">
            <v>SNOMED</v>
          </cell>
          <cell r="I684" t="str">
            <v>Clinical Finding</v>
          </cell>
          <cell r="J684" t="str">
            <v>S</v>
          </cell>
          <cell r="K684">
            <v>19700101</v>
          </cell>
          <cell r="L684">
            <v>20991231</v>
          </cell>
        </row>
        <row r="685">
          <cell r="C685" t="str">
            <v>(obs_spoken_language_4152283) Main spoken language Tagalog (concept_id = 4248657)</v>
          </cell>
          <cell r="D685" t="str">
            <v>Main spoken language Tagalog</v>
          </cell>
          <cell r="E685">
            <v>4248657</v>
          </cell>
          <cell r="F685">
            <v>408517002</v>
          </cell>
          <cell r="G685" t="str">
            <v>Observation</v>
          </cell>
          <cell r="H685" t="str">
            <v>SNOMED</v>
          </cell>
          <cell r="I685" t="str">
            <v>Clinical Finding</v>
          </cell>
          <cell r="J685" t="str">
            <v>S</v>
          </cell>
          <cell r="K685">
            <v>19700101</v>
          </cell>
          <cell r="L685">
            <v>20991231</v>
          </cell>
        </row>
        <row r="686">
          <cell r="C686" t="str">
            <v>(obs_spoken_language_4152283) Main spoken language Tahitian (concept_id = 46285429)</v>
          </cell>
          <cell r="D686" t="str">
            <v>Main spoken language Tahitian</v>
          </cell>
          <cell r="E686">
            <v>46285429</v>
          </cell>
          <cell r="F686">
            <v>970991000000108</v>
          </cell>
          <cell r="G686" t="str">
            <v>Observation</v>
          </cell>
          <cell r="H686" t="str">
            <v>SNOMED</v>
          </cell>
          <cell r="I686" t="str">
            <v>Clinical Finding</v>
          </cell>
          <cell r="J686" t="str">
            <v>S</v>
          </cell>
          <cell r="K686">
            <v>20151001</v>
          </cell>
          <cell r="L686">
            <v>20991231</v>
          </cell>
        </row>
        <row r="687">
          <cell r="C687" t="str">
            <v>(obs_spoken_language_4152283) Main spoken language Tajik (concept_id = 44784518)</v>
          </cell>
          <cell r="D687" t="str">
            <v>Main spoken language Tajik</v>
          </cell>
          <cell r="E687">
            <v>44784518</v>
          </cell>
          <cell r="F687">
            <v>698682001</v>
          </cell>
          <cell r="G687" t="str">
            <v>Observation</v>
          </cell>
          <cell r="H687" t="str">
            <v>SNOMED</v>
          </cell>
          <cell r="I687" t="str">
            <v>Clinical Finding</v>
          </cell>
          <cell r="J687" t="str">
            <v>S</v>
          </cell>
          <cell r="K687">
            <v>20140131</v>
          </cell>
          <cell r="L687">
            <v>20991231</v>
          </cell>
        </row>
        <row r="688">
          <cell r="C688" t="str">
            <v>(obs_spoken_language_4152283) Main spoken language Tamil (concept_id = 4152379)</v>
          </cell>
          <cell r="D688" t="str">
            <v>Main spoken language Tamil</v>
          </cell>
          <cell r="E688">
            <v>4152379</v>
          </cell>
          <cell r="F688">
            <v>315587001</v>
          </cell>
          <cell r="G688" t="str">
            <v>Observation</v>
          </cell>
          <cell r="H688" t="str">
            <v>SNOMED</v>
          </cell>
          <cell r="I688" t="str">
            <v>Clinical Finding</v>
          </cell>
          <cell r="J688" t="str">
            <v>S</v>
          </cell>
          <cell r="K688">
            <v>19700101</v>
          </cell>
          <cell r="L688">
            <v>20991231</v>
          </cell>
        </row>
        <row r="689">
          <cell r="C689" t="str">
            <v>(obs_spoken_language_4152283) Main spoken language Tatar (concept_id = 44782911)</v>
          </cell>
          <cell r="D689" t="str">
            <v>Main spoken language Tatar</v>
          </cell>
          <cell r="E689">
            <v>44782911</v>
          </cell>
          <cell r="F689">
            <v>698924000</v>
          </cell>
          <cell r="G689" t="str">
            <v>Observation</v>
          </cell>
          <cell r="H689" t="str">
            <v>SNOMED</v>
          </cell>
          <cell r="I689" t="str">
            <v>Clinical Finding</v>
          </cell>
          <cell r="J689" t="str">
            <v>S</v>
          </cell>
          <cell r="K689">
            <v>20140131</v>
          </cell>
          <cell r="L689">
            <v>20991231</v>
          </cell>
        </row>
        <row r="690">
          <cell r="C690" t="str">
            <v>(obs_spoken_language_4152283) Main spoken language Telugu (concept_id = 44782912)</v>
          </cell>
          <cell r="D690" t="str">
            <v>Main spoken language Telugu</v>
          </cell>
          <cell r="E690">
            <v>44782912</v>
          </cell>
          <cell r="F690">
            <v>698925004</v>
          </cell>
          <cell r="G690" t="str">
            <v>Observation</v>
          </cell>
          <cell r="H690" t="str">
            <v>SNOMED</v>
          </cell>
          <cell r="I690" t="str">
            <v>Clinical Finding</v>
          </cell>
          <cell r="J690" t="str">
            <v>S</v>
          </cell>
          <cell r="K690">
            <v>20140131</v>
          </cell>
          <cell r="L690">
            <v>20991231</v>
          </cell>
        </row>
        <row r="691">
          <cell r="C691" t="str">
            <v>(obs_spoken_language_4152283) Main spoken language Tetum (concept_id = 43531383)</v>
          </cell>
          <cell r="D691" t="str">
            <v>Main spoken language Tetum</v>
          </cell>
          <cell r="E691">
            <v>43531383</v>
          </cell>
          <cell r="F691">
            <v>609095001</v>
          </cell>
          <cell r="G691" t="str">
            <v>Observation</v>
          </cell>
          <cell r="H691" t="str">
            <v>SNOMED</v>
          </cell>
          <cell r="I691" t="str">
            <v>Clinical Finding</v>
          </cell>
          <cell r="J691" t="str">
            <v>S</v>
          </cell>
          <cell r="K691">
            <v>20130731</v>
          </cell>
          <cell r="L691">
            <v>20991231</v>
          </cell>
        </row>
        <row r="692">
          <cell r="C692" t="str">
            <v>(obs_spoken_language_4152283) Main spoken language Thai (concept_id = 4248658)</v>
          </cell>
          <cell r="D692" t="str">
            <v>Main spoken language Thai</v>
          </cell>
          <cell r="E692">
            <v>4248658</v>
          </cell>
          <cell r="F692">
            <v>408519004</v>
          </cell>
          <cell r="G692" t="str">
            <v>Observation</v>
          </cell>
          <cell r="H692" t="str">
            <v>SNOMED</v>
          </cell>
          <cell r="I692" t="str">
            <v>Clinical Finding</v>
          </cell>
          <cell r="J692" t="str">
            <v>S</v>
          </cell>
          <cell r="K692">
            <v>19700101</v>
          </cell>
          <cell r="L692">
            <v>20991231</v>
          </cell>
        </row>
        <row r="693">
          <cell r="C693" t="str">
            <v>(obs_spoken_language_4152283) Main spoken language Tibetan (concept_id = 44782913)</v>
          </cell>
          <cell r="D693" t="str">
            <v>Main spoken language Tibetan</v>
          </cell>
          <cell r="E693">
            <v>44782913</v>
          </cell>
          <cell r="F693">
            <v>698926003</v>
          </cell>
          <cell r="G693" t="str">
            <v>Observation</v>
          </cell>
          <cell r="H693" t="str">
            <v>SNOMED</v>
          </cell>
          <cell r="I693" t="str">
            <v>Clinical Finding</v>
          </cell>
          <cell r="J693" t="str">
            <v>S</v>
          </cell>
          <cell r="K693">
            <v>20140131</v>
          </cell>
          <cell r="L693">
            <v>20991231</v>
          </cell>
        </row>
        <row r="694">
          <cell r="C694" t="str">
            <v>(obs_spoken_language_4152283) Main spoken language Tigrinya (concept_id = 4235408)</v>
          </cell>
          <cell r="D694" t="str">
            <v>Main spoken language Tigrinya</v>
          </cell>
          <cell r="E694">
            <v>4235408</v>
          </cell>
          <cell r="F694">
            <v>408533004</v>
          </cell>
          <cell r="G694" t="str">
            <v>Observation</v>
          </cell>
          <cell r="H694" t="str">
            <v>SNOMED</v>
          </cell>
          <cell r="I694" t="str">
            <v>Clinical Finding</v>
          </cell>
          <cell r="J694" t="str">
            <v>S</v>
          </cell>
          <cell r="K694">
            <v>19700101</v>
          </cell>
          <cell r="L694">
            <v>20991231</v>
          </cell>
        </row>
        <row r="695">
          <cell r="C695" t="str">
            <v>(obs_spoken_language_4152283) Main spoken language Tongan (concept_id = 44782914)</v>
          </cell>
          <cell r="D695" t="str">
            <v>Main spoken language Tongan</v>
          </cell>
          <cell r="E695">
            <v>44782914</v>
          </cell>
          <cell r="F695">
            <v>698927007</v>
          </cell>
          <cell r="G695" t="str">
            <v>Observation</v>
          </cell>
          <cell r="H695" t="str">
            <v>SNOMED</v>
          </cell>
          <cell r="I695" t="str">
            <v>Clinical Finding</v>
          </cell>
          <cell r="J695" t="str">
            <v>S</v>
          </cell>
          <cell r="K695">
            <v>20140131</v>
          </cell>
          <cell r="L695">
            <v>20991231</v>
          </cell>
        </row>
        <row r="696">
          <cell r="C696" t="str">
            <v>(obs_spoken_language_4152283) Main spoken language Tsonga (concept_id = 44782515)</v>
          </cell>
          <cell r="D696" t="str">
            <v>Main spoken language Tsonga</v>
          </cell>
          <cell r="E696">
            <v>44782515</v>
          </cell>
          <cell r="F696">
            <v>698683006</v>
          </cell>
          <cell r="G696" t="str">
            <v>Observation</v>
          </cell>
          <cell r="H696" t="str">
            <v>SNOMED</v>
          </cell>
          <cell r="I696" t="str">
            <v>Clinical Finding</v>
          </cell>
          <cell r="J696" t="str">
            <v>S</v>
          </cell>
          <cell r="K696">
            <v>20140131</v>
          </cell>
          <cell r="L696">
            <v>20991231</v>
          </cell>
        </row>
        <row r="697">
          <cell r="C697" t="str">
            <v>(obs_spoken_language_4152283) Main spoken language Tswana (concept_id = 44784519)</v>
          </cell>
          <cell r="D697" t="str">
            <v>Main spoken language Tswana</v>
          </cell>
          <cell r="E697">
            <v>44784519</v>
          </cell>
          <cell r="F697">
            <v>698684000</v>
          </cell>
          <cell r="G697" t="str">
            <v>Observation</v>
          </cell>
          <cell r="H697" t="str">
            <v>SNOMED</v>
          </cell>
          <cell r="I697" t="str">
            <v>Clinical Finding</v>
          </cell>
          <cell r="J697" t="str">
            <v>S</v>
          </cell>
          <cell r="K697">
            <v>20140131</v>
          </cell>
          <cell r="L697">
            <v>20991231</v>
          </cell>
        </row>
        <row r="698">
          <cell r="C698" t="str">
            <v>(obs_spoken_language_4152283) Main spoken language Turkish (concept_id = 4233052)</v>
          </cell>
          <cell r="D698" t="str">
            <v>Main spoken language Turkish</v>
          </cell>
          <cell r="E698">
            <v>4233052</v>
          </cell>
          <cell r="F698">
            <v>407657008</v>
          </cell>
          <cell r="G698" t="str">
            <v>Observation</v>
          </cell>
          <cell r="H698" t="str">
            <v>SNOMED</v>
          </cell>
          <cell r="I698" t="str">
            <v>Clinical Finding</v>
          </cell>
          <cell r="J698" t="str">
            <v>S</v>
          </cell>
          <cell r="K698">
            <v>19700101</v>
          </cell>
          <cell r="L698">
            <v>20991231</v>
          </cell>
        </row>
        <row r="699">
          <cell r="C699" t="str">
            <v>(obs_spoken_language_4152283) Main spoken language Turkmen (concept_id = 44782915)</v>
          </cell>
          <cell r="D699" t="str">
            <v>Main spoken language Turkmen</v>
          </cell>
          <cell r="E699">
            <v>44782915</v>
          </cell>
          <cell r="F699">
            <v>698928002</v>
          </cell>
          <cell r="G699" t="str">
            <v>Observation</v>
          </cell>
          <cell r="H699" t="str">
            <v>SNOMED</v>
          </cell>
          <cell r="I699" t="str">
            <v>Clinical Finding</v>
          </cell>
          <cell r="J699" t="str">
            <v>S</v>
          </cell>
          <cell r="K699">
            <v>20140131</v>
          </cell>
          <cell r="L699">
            <v>20991231</v>
          </cell>
        </row>
        <row r="700">
          <cell r="C700" t="str">
            <v>(obs_spoken_language_4152283) Main spoken language Twi (concept_id = 44784520)</v>
          </cell>
          <cell r="D700" t="str">
            <v>Main spoken language Twi</v>
          </cell>
          <cell r="E700">
            <v>44784520</v>
          </cell>
          <cell r="F700">
            <v>698685004</v>
          </cell>
          <cell r="G700" t="str">
            <v>Observation</v>
          </cell>
          <cell r="H700" t="str">
            <v>SNOMED</v>
          </cell>
          <cell r="I700" t="str">
            <v>Clinical Finding</v>
          </cell>
          <cell r="J700" t="str">
            <v>S</v>
          </cell>
          <cell r="K700">
            <v>20140131</v>
          </cell>
          <cell r="L700">
            <v>20991231</v>
          </cell>
        </row>
        <row r="701">
          <cell r="C701" t="str">
            <v>(obs_spoken_language_4152283) Main spoken language Uighur (concept_id = 44792632)</v>
          </cell>
          <cell r="D701" t="str">
            <v>Main spoken language Uighur</v>
          </cell>
          <cell r="E701">
            <v>44792632</v>
          </cell>
          <cell r="F701">
            <v>358821000000107</v>
          </cell>
          <cell r="G701" t="str">
            <v>Observation</v>
          </cell>
          <cell r="H701" t="str">
            <v>SNOMED</v>
          </cell>
          <cell r="I701" t="str">
            <v>Clinical Finding</v>
          </cell>
          <cell r="K701">
            <v>20140401</v>
          </cell>
          <cell r="L701">
            <v>20160730</v>
          </cell>
        </row>
        <row r="702">
          <cell r="C702" t="str">
            <v>(obs_spoken_language_4152283) Main spoken language Uigur (concept_id = 44782916)</v>
          </cell>
          <cell r="D702" t="str">
            <v>Main spoken language Uigur</v>
          </cell>
          <cell r="E702">
            <v>44782916</v>
          </cell>
          <cell r="F702">
            <v>698929005</v>
          </cell>
          <cell r="G702" t="str">
            <v>Observation</v>
          </cell>
          <cell r="H702" t="str">
            <v>SNOMED</v>
          </cell>
          <cell r="I702" t="str">
            <v>Clinical Finding</v>
          </cell>
          <cell r="J702" t="str">
            <v>S</v>
          </cell>
          <cell r="K702">
            <v>20140131</v>
          </cell>
          <cell r="L702">
            <v>20991231</v>
          </cell>
        </row>
        <row r="703">
          <cell r="C703" t="str">
            <v>(obs_spoken_language_4152283) Main spoken language Ukrainian (concept_id = 4233053)</v>
          </cell>
          <cell r="D703" t="str">
            <v>Main spoken language Ukrainian</v>
          </cell>
          <cell r="E703">
            <v>4233053</v>
          </cell>
          <cell r="F703">
            <v>407659006</v>
          </cell>
          <cell r="G703" t="str">
            <v>Observation</v>
          </cell>
          <cell r="H703" t="str">
            <v>SNOMED</v>
          </cell>
          <cell r="I703" t="str">
            <v>Clinical Finding</v>
          </cell>
          <cell r="J703" t="str">
            <v>S</v>
          </cell>
          <cell r="K703">
            <v>19700101</v>
          </cell>
          <cell r="L703">
            <v>20991231</v>
          </cell>
        </row>
        <row r="704">
          <cell r="C704" t="str">
            <v>(obs_spoken_language_4152283) Main spoken language Urdu (concept_id = 4154084)</v>
          </cell>
          <cell r="D704" t="str">
            <v>Main spoken language Urdu</v>
          </cell>
          <cell r="E704">
            <v>4154084</v>
          </cell>
          <cell r="F704">
            <v>315588006</v>
          </cell>
          <cell r="G704" t="str">
            <v>Observation</v>
          </cell>
          <cell r="H704" t="str">
            <v>SNOMED</v>
          </cell>
          <cell r="I704" t="str">
            <v>Clinical Finding</v>
          </cell>
          <cell r="J704" t="str">
            <v>S</v>
          </cell>
          <cell r="K704">
            <v>19700101</v>
          </cell>
          <cell r="L704">
            <v>20991231</v>
          </cell>
        </row>
        <row r="705">
          <cell r="C705" t="str">
            <v>(obs_spoken_language_4152283) Main spoken language Uzbek (concept_id = 44782917)</v>
          </cell>
          <cell r="D705" t="str">
            <v>Main spoken language Uzbek</v>
          </cell>
          <cell r="E705">
            <v>44782917</v>
          </cell>
          <cell r="F705">
            <v>698930000</v>
          </cell>
          <cell r="G705" t="str">
            <v>Observation</v>
          </cell>
          <cell r="H705" t="str">
            <v>SNOMED</v>
          </cell>
          <cell r="I705" t="str">
            <v>Clinical Finding</v>
          </cell>
          <cell r="J705" t="str">
            <v>S</v>
          </cell>
          <cell r="K705">
            <v>20140131</v>
          </cell>
          <cell r="L705">
            <v>20991231</v>
          </cell>
        </row>
        <row r="706">
          <cell r="C706" t="str">
            <v>(obs_spoken_language_4152283) Main spoken language Venda (concept_id = 46285430)</v>
          </cell>
          <cell r="D706" t="str">
            <v>Main spoken language Venda</v>
          </cell>
          <cell r="E706">
            <v>46285430</v>
          </cell>
          <cell r="F706">
            <v>971011000000109</v>
          </cell>
          <cell r="G706" t="str">
            <v>Observation</v>
          </cell>
          <cell r="H706" t="str">
            <v>SNOMED</v>
          </cell>
          <cell r="I706" t="str">
            <v>Clinical Finding</v>
          </cell>
          <cell r="J706" t="str">
            <v>S</v>
          </cell>
          <cell r="K706">
            <v>20151001</v>
          </cell>
          <cell r="L706">
            <v>20991231</v>
          </cell>
        </row>
        <row r="707">
          <cell r="C707" t="str">
            <v>(obs_spoken_language_4152283) Main spoken language Vietnamese (concept_id = 4236304)</v>
          </cell>
          <cell r="D707" t="str">
            <v>Main spoken language Vietnamese</v>
          </cell>
          <cell r="E707">
            <v>4236304</v>
          </cell>
          <cell r="F707">
            <v>407661002</v>
          </cell>
          <cell r="G707" t="str">
            <v>Observation</v>
          </cell>
          <cell r="H707" t="str">
            <v>SNOMED</v>
          </cell>
          <cell r="I707" t="str">
            <v>Clinical Finding</v>
          </cell>
          <cell r="J707" t="str">
            <v>S</v>
          </cell>
          <cell r="K707">
            <v>19700101</v>
          </cell>
          <cell r="L707">
            <v>20991231</v>
          </cell>
        </row>
        <row r="708">
          <cell r="C708" t="str">
            <v>(obs_spoken_language_4152283) Main spoken language Volapuk (concept_id = 46285431)</v>
          </cell>
          <cell r="D708" t="str">
            <v>Main spoken language Volapuk</v>
          </cell>
          <cell r="E708">
            <v>46285431</v>
          </cell>
          <cell r="F708">
            <v>971021000000103</v>
          </cell>
          <cell r="G708" t="str">
            <v>Observation</v>
          </cell>
          <cell r="H708" t="str">
            <v>SNOMED</v>
          </cell>
          <cell r="I708" t="str">
            <v>Clinical Finding</v>
          </cell>
          <cell r="J708" t="str">
            <v>S</v>
          </cell>
          <cell r="K708">
            <v>20151001</v>
          </cell>
          <cell r="L708">
            <v>20991231</v>
          </cell>
        </row>
        <row r="709">
          <cell r="C709" t="str">
            <v>(obs_spoken_language_4152283) Main spoken language Walloon (concept_id = 46285432)</v>
          </cell>
          <cell r="D709" t="str">
            <v>Main spoken language Walloon</v>
          </cell>
          <cell r="E709">
            <v>46285432</v>
          </cell>
          <cell r="F709">
            <v>971031000000101</v>
          </cell>
          <cell r="G709" t="str">
            <v>Observation</v>
          </cell>
          <cell r="H709" t="str">
            <v>SNOMED</v>
          </cell>
          <cell r="I709" t="str">
            <v>Clinical Finding</v>
          </cell>
          <cell r="J709" t="str">
            <v>S</v>
          </cell>
          <cell r="K709">
            <v>20151001</v>
          </cell>
          <cell r="L709">
            <v>20991231</v>
          </cell>
        </row>
        <row r="710">
          <cell r="C710" t="str">
            <v>(obs_spoken_language_4152283) Main spoken language Welsh (concept_id = 4256748)</v>
          </cell>
          <cell r="D710" t="str">
            <v>Main spoken language Welsh</v>
          </cell>
          <cell r="E710">
            <v>4256748</v>
          </cell>
          <cell r="F710">
            <v>408532009</v>
          </cell>
          <cell r="G710" t="str">
            <v>Observation</v>
          </cell>
          <cell r="H710" t="str">
            <v>SNOMED</v>
          </cell>
          <cell r="I710" t="str">
            <v>Clinical Finding</v>
          </cell>
          <cell r="J710" t="str">
            <v>S</v>
          </cell>
          <cell r="K710">
            <v>19700101</v>
          </cell>
          <cell r="L710">
            <v>20991231</v>
          </cell>
        </row>
        <row r="711">
          <cell r="C711" t="str">
            <v>(obs_spoken_language_4152283) Main spoken language Western Frisian (concept_id = 46285433)</v>
          </cell>
          <cell r="D711" t="str">
            <v>Main spoken language Western Frisian</v>
          </cell>
          <cell r="E711">
            <v>46285433</v>
          </cell>
          <cell r="F711">
            <v>971041000000105</v>
          </cell>
          <cell r="G711" t="str">
            <v>Observation</v>
          </cell>
          <cell r="H711" t="str">
            <v>SNOMED</v>
          </cell>
          <cell r="I711" t="str">
            <v>Clinical Finding</v>
          </cell>
          <cell r="J711" t="str">
            <v>S</v>
          </cell>
          <cell r="K711">
            <v>20151001</v>
          </cell>
          <cell r="L711">
            <v>20991231</v>
          </cell>
        </row>
        <row r="712">
          <cell r="C712" t="str">
            <v>(obs_spoken_language_4152283) Main spoken language Wolof (concept_id = 44782919)</v>
          </cell>
          <cell r="D712" t="str">
            <v>Main spoken language Wolof</v>
          </cell>
          <cell r="E712">
            <v>44782919</v>
          </cell>
          <cell r="F712">
            <v>698932008</v>
          </cell>
          <cell r="G712" t="str">
            <v>Observation</v>
          </cell>
          <cell r="H712" t="str">
            <v>SNOMED</v>
          </cell>
          <cell r="I712" t="str">
            <v>Clinical Finding</v>
          </cell>
          <cell r="J712" t="str">
            <v>S</v>
          </cell>
          <cell r="K712">
            <v>20140131</v>
          </cell>
          <cell r="L712">
            <v>20991231</v>
          </cell>
        </row>
        <row r="713">
          <cell r="C713" t="str">
            <v>(obs_spoken_language_4152283) Main spoken language Xhosa (concept_id = 44782920)</v>
          </cell>
          <cell r="D713" t="str">
            <v>Main spoken language Xhosa</v>
          </cell>
          <cell r="E713">
            <v>44782920</v>
          </cell>
          <cell r="F713">
            <v>698933003</v>
          </cell>
          <cell r="G713" t="str">
            <v>Observation</v>
          </cell>
          <cell r="H713" t="str">
            <v>SNOMED</v>
          </cell>
          <cell r="I713" t="str">
            <v>Clinical Finding</v>
          </cell>
          <cell r="J713" t="str">
            <v>S</v>
          </cell>
          <cell r="K713">
            <v>20140131</v>
          </cell>
          <cell r="L713">
            <v>20991231</v>
          </cell>
        </row>
        <row r="714">
          <cell r="C714" t="str">
            <v>(obs_spoken_language_4152283) Main spoken language Yiddish (concept_id = 44782921)</v>
          </cell>
          <cell r="D714" t="str">
            <v>Main spoken language Yiddish</v>
          </cell>
          <cell r="E714">
            <v>44782921</v>
          </cell>
          <cell r="F714">
            <v>698934009</v>
          </cell>
          <cell r="G714" t="str">
            <v>Observation</v>
          </cell>
          <cell r="H714" t="str">
            <v>SNOMED</v>
          </cell>
          <cell r="I714" t="str">
            <v>Clinical Finding</v>
          </cell>
          <cell r="J714" t="str">
            <v>S</v>
          </cell>
          <cell r="K714">
            <v>20140131</v>
          </cell>
          <cell r="L714">
            <v>20991231</v>
          </cell>
        </row>
        <row r="715">
          <cell r="C715" t="str">
            <v>(obs_spoken_language_4152283) Main spoken language Yoruba (concept_id = 4154085)</v>
          </cell>
          <cell r="D715" t="str">
            <v>Main spoken language Yoruba</v>
          </cell>
          <cell r="E715">
            <v>4154085</v>
          </cell>
          <cell r="F715">
            <v>315589003</v>
          </cell>
          <cell r="G715" t="str">
            <v>Observation</v>
          </cell>
          <cell r="H715" t="str">
            <v>SNOMED</v>
          </cell>
          <cell r="I715" t="str">
            <v>Clinical Finding</v>
          </cell>
          <cell r="J715" t="str">
            <v>S</v>
          </cell>
          <cell r="K715">
            <v>19700101</v>
          </cell>
          <cell r="L715">
            <v>20991231</v>
          </cell>
        </row>
        <row r="716">
          <cell r="C716" t="str">
            <v>(obs_spoken_language_4152283) Main spoken language Zhuang (concept_id = 44792666)</v>
          </cell>
          <cell r="D716" t="str">
            <v>Main spoken language Zhuang</v>
          </cell>
          <cell r="E716">
            <v>44792666</v>
          </cell>
          <cell r="F716">
            <v>359001000000104</v>
          </cell>
          <cell r="G716" t="str">
            <v>Observation</v>
          </cell>
          <cell r="H716" t="str">
            <v>SNOMED</v>
          </cell>
          <cell r="I716" t="str">
            <v>Clinical Finding</v>
          </cell>
          <cell r="K716">
            <v>20140401</v>
          </cell>
          <cell r="L716">
            <v>20160730</v>
          </cell>
        </row>
        <row r="717">
          <cell r="C717" t="str">
            <v>(obs_spoken_language_4152283) Main spoken language Zulu (concept_id = 44782923)</v>
          </cell>
          <cell r="D717" t="str">
            <v>Main spoken language Zulu</v>
          </cell>
          <cell r="E717">
            <v>44782923</v>
          </cell>
          <cell r="F717">
            <v>698936006</v>
          </cell>
          <cell r="G717" t="str">
            <v>Observation</v>
          </cell>
          <cell r="H717" t="str">
            <v>SNOMED</v>
          </cell>
          <cell r="I717" t="str">
            <v>Clinical Finding</v>
          </cell>
          <cell r="J717" t="str">
            <v>S</v>
          </cell>
          <cell r="K717">
            <v>20140131</v>
          </cell>
          <cell r="L717">
            <v>20991231</v>
          </cell>
        </row>
        <row r="718">
          <cell r="C718" t="str">
            <v>(obs_tobacco_use_36305168) Current every day user (concept_id = 36308161)</v>
          </cell>
          <cell r="D718" t="str">
            <v>Current every day user</v>
          </cell>
          <cell r="E718">
            <v>36308161</v>
          </cell>
          <cell r="F718" t="str">
            <v>LA28391-3</v>
          </cell>
          <cell r="G718" t="str">
            <v>Meas Value</v>
          </cell>
          <cell r="H718" t="str">
            <v>LOINC</v>
          </cell>
          <cell r="I718" t="str">
            <v>Answer</v>
          </cell>
          <cell r="J718" t="str">
            <v>S</v>
          </cell>
          <cell r="K718">
            <v>19700101</v>
          </cell>
          <cell r="L718">
            <v>20991231</v>
          </cell>
        </row>
        <row r="719">
          <cell r="C719" t="str">
            <v>(obs_tobacco_use_36305168) Current some day user (concept_id = 36307579)</v>
          </cell>
          <cell r="D719" t="str">
            <v>Current some day user</v>
          </cell>
          <cell r="E719">
            <v>36307579</v>
          </cell>
          <cell r="F719" t="str">
            <v>LA28392-1</v>
          </cell>
          <cell r="G719" t="str">
            <v>Meas Value</v>
          </cell>
          <cell r="H719" t="str">
            <v>LOINC</v>
          </cell>
          <cell r="I719" t="str">
            <v>Answer</v>
          </cell>
          <cell r="J719" t="str">
            <v>S</v>
          </cell>
          <cell r="K719">
            <v>19700101</v>
          </cell>
          <cell r="L719">
            <v>20991231</v>
          </cell>
        </row>
        <row r="720">
          <cell r="C720" t="str">
            <v>(obs_tobacco_use_36305168) Former user (concept_id = 36307819)</v>
          </cell>
          <cell r="D720" t="str">
            <v>Former user</v>
          </cell>
          <cell r="E720">
            <v>36307819</v>
          </cell>
          <cell r="F720" t="str">
            <v>LA28393-9</v>
          </cell>
          <cell r="G720" t="str">
            <v>Meas Value</v>
          </cell>
          <cell r="H720" t="str">
            <v>LOINC</v>
          </cell>
          <cell r="I720" t="str">
            <v>Answer</v>
          </cell>
          <cell r="J720" t="str">
            <v>S</v>
          </cell>
          <cell r="K720">
            <v>19700101</v>
          </cell>
          <cell r="L720">
            <v>20991231</v>
          </cell>
        </row>
        <row r="721">
          <cell r="C721" t="str">
            <v>(obs_tobacco_use_36305168) Never used (concept_id = 36308879)</v>
          </cell>
          <cell r="D721" t="str">
            <v>Never used</v>
          </cell>
          <cell r="E721">
            <v>36308879</v>
          </cell>
          <cell r="F721" t="str">
            <v>LA4519-0</v>
          </cell>
          <cell r="G721" t="str">
            <v>Meas Value</v>
          </cell>
          <cell r="H721" t="str">
            <v>LOINC</v>
          </cell>
          <cell r="I721" t="str">
            <v>Answer</v>
          </cell>
          <cell r="J721" t="str">
            <v>S</v>
          </cell>
          <cell r="K721">
            <v>19700101</v>
          </cell>
          <cell r="L721">
            <v>20991231</v>
          </cell>
        </row>
        <row r="722">
          <cell r="C722" t="str">
            <v>(obs_tobacco_use_36305168) Unknown (concept_id = 45877986)</v>
          </cell>
          <cell r="D722" t="str">
            <v>Unknown</v>
          </cell>
          <cell r="E722">
            <v>45877986</v>
          </cell>
          <cell r="F722" t="str">
            <v>LA4489-6</v>
          </cell>
          <cell r="G722" t="str">
            <v>Meas Value</v>
          </cell>
          <cell r="H722" t="str">
            <v>LOINC</v>
          </cell>
          <cell r="I722" t="str">
            <v>Answer</v>
          </cell>
          <cell r="J722" t="str">
            <v>S</v>
          </cell>
          <cell r="K722">
            <v>19700101</v>
          </cell>
          <cell r="L722">
            <v>20991231</v>
          </cell>
        </row>
        <row r="723">
          <cell r="C723" t="str">
            <v>(obs_tobacco_use_36305168) Environmental tobacco smoke exposure (concept_id = 37017812)</v>
          </cell>
          <cell r="D723" t="str">
            <v>Environmental tobacco smoke exposure</v>
          </cell>
          <cell r="E723">
            <v>37017812</v>
          </cell>
          <cell r="F723">
            <v>714151003</v>
          </cell>
          <cell r="G723" t="str">
            <v>Observation</v>
          </cell>
          <cell r="H723" t="str">
            <v>SNOMED</v>
          </cell>
          <cell r="I723" t="str">
            <v>Observable Entity</v>
          </cell>
          <cell r="J723" t="str">
            <v>S</v>
          </cell>
          <cell r="K723">
            <v>20160131</v>
          </cell>
          <cell r="L723">
            <v>20991231</v>
          </cell>
        </row>
        <row r="724">
          <cell r="C724" t="str">
            <v>(observation_type) Chief complaint (concept_id = 38000282)</v>
          </cell>
          <cell r="D724" t="str">
            <v>Chief complaint</v>
          </cell>
          <cell r="E724">
            <v>38000282</v>
          </cell>
          <cell r="F724" t="str">
            <v>OMOP4822316</v>
          </cell>
          <cell r="G724" t="str">
            <v>Type Concept</v>
          </cell>
          <cell r="H724" t="str">
            <v>Observation Type</v>
          </cell>
          <cell r="I724" t="str">
            <v>Observation Type</v>
          </cell>
          <cell r="J724" t="str">
            <v>S</v>
          </cell>
          <cell r="K724">
            <v>19700101</v>
          </cell>
          <cell r="L724">
            <v>20991231</v>
          </cell>
        </row>
        <row r="725">
          <cell r="C725" t="str">
            <v>(observation_type) Death Certificate contributory cause (concept_id = 32496)</v>
          </cell>
          <cell r="D725" t="str">
            <v>Death Certificate contributory cause</v>
          </cell>
          <cell r="E725">
            <v>32496</v>
          </cell>
          <cell r="F725" t="str">
            <v>OMOP4822301</v>
          </cell>
          <cell r="G725" t="str">
            <v>Type Concept</v>
          </cell>
          <cell r="H725" t="str">
            <v>Observation Type</v>
          </cell>
          <cell r="I725" t="str">
            <v>Death Type</v>
          </cell>
          <cell r="J725" t="str">
            <v>S</v>
          </cell>
          <cell r="K725">
            <v>19700101</v>
          </cell>
          <cell r="L725">
            <v>20991231</v>
          </cell>
        </row>
        <row r="726">
          <cell r="C726" t="str">
            <v>(observation_type) Death Certificate immediate cause (concept_id = 32495)</v>
          </cell>
          <cell r="D726" t="str">
            <v>Death Certificate immediate cause</v>
          </cell>
          <cell r="E726">
            <v>32495</v>
          </cell>
          <cell r="F726" t="str">
            <v>OMOP4822302</v>
          </cell>
          <cell r="G726" t="str">
            <v>Type Concept</v>
          </cell>
          <cell r="H726" t="str">
            <v>Observation Type</v>
          </cell>
          <cell r="I726" t="str">
            <v>Death Type</v>
          </cell>
          <cell r="J726" t="str">
            <v>S</v>
          </cell>
          <cell r="K726">
            <v>19700101</v>
          </cell>
          <cell r="L726">
            <v>20991231</v>
          </cell>
        </row>
        <row r="727">
          <cell r="C727" t="str">
            <v>(observation_type) Death Certificate underlying cause (concept_id = 32497)</v>
          </cell>
          <cell r="D727" t="str">
            <v>Death Certificate underlying cause</v>
          </cell>
          <cell r="E727">
            <v>32497</v>
          </cell>
          <cell r="F727" t="str">
            <v>OMOP4822300</v>
          </cell>
          <cell r="G727" t="str">
            <v>Type Concept</v>
          </cell>
          <cell r="H727" t="str">
            <v>Observation Type</v>
          </cell>
          <cell r="I727" t="str">
            <v>Death Type</v>
          </cell>
          <cell r="J727" t="str">
            <v>S</v>
          </cell>
          <cell r="K727">
            <v>19700101</v>
          </cell>
          <cell r="L727">
            <v>20991231</v>
          </cell>
        </row>
        <row r="728">
          <cell r="C728" t="str">
            <v>(observation_type) EHR discharge status "Expired" (concept_id = 32498)</v>
          </cell>
          <cell r="D728" t="str">
            <v>EHR discharge status "Expired"</v>
          </cell>
          <cell r="E728">
            <v>32498</v>
          </cell>
          <cell r="F728" t="str">
            <v>OMOP4822299</v>
          </cell>
          <cell r="G728" t="str">
            <v>Type Concept</v>
          </cell>
          <cell r="H728" t="str">
            <v>Observation Type</v>
          </cell>
          <cell r="I728" t="str">
            <v>Death Type</v>
          </cell>
          <cell r="J728" t="str">
            <v>S</v>
          </cell>
          <cell r="K728">
            <v>19700101</v>
          </cell>
          <cell r="L728">
            <v>20991231</v>
          </cell>
        </row>
        <row r="729">
          <cell r="C729" t="str">
            <v>(observation_type) EHR Record contributory cause of death (concept_id = 32502)</v>
          </cell>
          <cell r="D729" t="str">
            <v>EHR Record contributory cause of death</v>
          </cell>
          <cell r="E729">
            <v>32502</v>
          </cell>
          <cell r="F729" t="str">
            <v>OMOP4822295</v>
          </cell>
          <cell r="G729" t="str">
            <v>Type Concept</v>
          </cell>
          <cell r="H729" t="str">
            <v>Observation Type</v>
          </cell>
          <cell r="I729" t="str">
            <v>Death Type</v>
          </cell>
          <cell r="J729" t="str">
            <v>S</v>
          </cell>
          <cell r="K729">
            <v>19700101</v>
          </cell>
          <cell r="L729">
            <v>20991231</v>
          </cell>
        </row>
        <row r="730">
          <cell r="C730" t="str">
            <v>(observation_type) EHR Record immediate cause of death (concept_id = 32501)</v>
          </cell>
          <cell r="D730" t="str">
            <v>EHR Record immediate cause of death</v>
          </cell>
          <cell r="E730">
            <v>32501</v>
          </cell>
          <cell r="F730" t="str">
            <v>OMOP4822296</v>
          </cell>
          <cell r="G730" t="str">
            <v>Type Concept</v>
          </cell>
          <cell r="H730" t="str">
            <v>Observation Type</v>
          </cell>
          <cell r="I730" t="str">
            <v>Death Type</v>
          </cell>
          <cell r="J730" t="str">
            <v>S</v>
          </cell>
          <cell r="K730">
            <v>19700101</v>
          </cell>
          <cell r="L730">
            <v>20991231</v>
          </cell>
        </row>
        <row r="731">
          <cell r="C731" t="str">
            <v>(observation_type) EHR record patient status "Deceased" (concept_id = 32494)</v>
          </cell>
          <cell r="D731" t="str">
            <v>EHR record patient status "Deceased"</v>
          </cell>
          <cell r="E731">
            <v>32494</v>
          </cell>
          <cell r="F731" t="str">
            <v>OMOP4822303</v>
          </cell>
          <cell r="G731" t="str">
            <v>Type Concept</v>
          </cell>
          <cell r="H731" t="str">
            <v>Observation Type</v>
          </cell>
          <cell r="I731" t="str">
            <v>Death Type</v>
          </cell>
          <cell r="J731" t="str">
            <v>S</v>
          </cell>
          <cell r="K731">
            <v>19700101</v>
          </cell>
          <cell r="L731">
            <v>20991231</v>
          </cell>
        </row>
        <row r="732">
          <cell r="C732" t="str">
            <v>(observation_type) EHR Record underlying cause of death (concept_id = 32503)</v>
          </cell>
          <cell r="D732" t="str">
            <v>EHR Record underlying cause of death</v>
          </cell>
          <cell r="E732">
            <v>32503</v>
          </cell>
          <cell r="F732" t="str">
            <v>OMOP4822294</v>
          </cell>
          <cell r="G732" t="str">
            <v>Type Concept</v>
          </cell>
          <cell r="H732" t="str">
            <v>Observation Type</v>
          </cell>
          <cell r="I732" t="str">
            <v>Death Type</v>
          </cell>
          <cell r="J732" t="str">
            <v>S</v>
          </cell>
          <cell r="K732">
            <v>19700101</v>
          </cell>
          <cell r="L732">
            <v>20991231</v>
          </cell>
        </row>
        <row r="733">
          <cell r="C733" t="str">
            <v>(observation_type) HRA Observation Numeric Result (concept_id = 44786633)</v>
          </cell>
          <cell r="D733" t="str">
            <v>HRA Observation Numeric Result</v>
          </cell>
          <cell r="E733">
            <v>44786633</v>
          </cell>
          <cell r="F733" t="str">
            <v>OMOP4822318</v>
          </cell>
          <cell r="G733" t="str">
            <v>Type Concept</v>
          </cell>
          <cell r="H733" t="str">
            <v>Observation Type</v>
          </cell>
          <cell r="I733" t="str">
            <v>Observation Type</v>
          </cell>
          <cell r="J733" t="str">
            <v>S</v>
          </cell>
          <cell r="K733">
            <v>19700101</v>
          </cell>
          <cell r="L733">
            <v>20991231</v>
          </cell>
        </row>
        <row r="734">
          <cell r="C734" t="str">
            <v>(observation_type) HRA Observation Text (concept_id = 44786634)</v>
          </cell>
          <cell r="D734" t="str">
            <v>HRA Observation Text</v>
          </cell>
          <cell r="E734">
            <v>44786634</v>
          </cell>
          <cell r="F734" t="str">
            <v>OMOP4822319</v>
          </cell>
          <cell r="G734" t="str">
            <v>Type Concept</v>
          </cell>
          <cell r="H734" t="str">
            <v>Observation Type</v>
          </cell>
          <cell r="I734" t="str">
            <v>Observation Type</v>
          </cell>
          <cell r="J734" t="str">
            <v>S</v>
          </cell>
          <cell r="K734">
            <v>19700101</v>
          </cell>
          <cell r="L734">
            <v>20991231</v>
          </cell>
        </row>
        <row r="735">
          <cell r="C735" t="str">
            <v>(observation_type) Inferred from claim (concept_id = 32467)</v>
          </cell>
          <cell r="D735" t="str">
            <v>Inferred from claim</v>
          </cell>
          <cell r="E735">
            <v>32467</v>
          </cell>
          <cell r="F735" t="str">
            <v>OMOP4822308</v>
          </cell>
          <cell r="G735" t="str">
            <v>Type Concept</v>
          </cell>
          <cell r="H735" t="str">
            <v>Observation Type</v>
          </cell>
          <cell r="I735" t="str">
            <v>Observation Type</v>
          </cell>
          <cell r="J735" t="str">
            <v>S</v>
          </cell>
          <cell r="K735">
            <v>19700101</v>
          </cell>
          <cell r="L735">
            <v>20991231</v>
          </cell>
        </row>
        <row r="736">
          <cell r="C736" t="str">
            <v>(observation_type) Lab observation concept code result (concept_id = 38000279)</v>
          </cell>
          <cell r="D736" t="str">
            <v>Lab observation concept code result</v>
          </cell>
          <cell r="E736">
            <v>38000279</v>
          </cell>
          <cell r="F736" t="str">
            <v>OMOP4822313</v>
          </cell>
          <cell r="G736" t="str">
            <v>Type Concept</v>
          </cell>
          <cell r="H736" t="str">
            <v>Observation Type</v>
          </cell>
          <cell r="I736" t="str">
            <v>Observation Type</v>
          </cell>
          <cell r="J736" t="str">
            <v>S</v>
          </cell>
          <cell r="K736">
            <v>19700101</v>
          </cell>
          <cell r="L736">
            <v>20991231</v>
          </cell>
        </row>
        <row r="737">
          <cell r="C737" t="str">
            <v>(observation_type) Lab observation numeric result (concept_id = 38000277)</v>
          </cell>
          <cell r="D737" t="str">
            <v>Lab observation numeric result</v>
          </cell>
          <cell r="E737">
            <v>38000277</v>
          </cell>
          <cell r="F737" t="str">
            <v>OMOP4822311</v>
          </cell>
          <cell r="G737" t="str">
            <v>Type Concept</v>
          </cell>
          <cell r="H737" t="str">
            <v>Observation Type</v>
          </cell>
          <cell r="I737" t="str">
            <v>Observation Type</v>
          </cell>
          <cell r="J737" t="str">
            <v>S</v>
          </cell>
          <cell r="K737">
            <v>19700101</v>
          </cell>
          <cell r="L737">
            <v>20991231</v>
          </cell>
        </row>
        <row r="738">
          <cell r="C738" t="str">
            <v>(observation_type) Lab observation text (concept_id = 38000278)</v>
          </cell>
          <cell r="D738" t="str">
            <v>Lab observation text</v>
          </cell>
          <cell r="E738">
            <v>38000278</v>
          </cell>
          <cell r="F738" t="str">
            <v>OMOP4822312</v>
          </cell>
          <cell r="G738" t="str">
            <v>Type Concept</v>
          </cell>
          <cell r="H738" t="str">
            <v>Observation Type</v>
          </cell>
          <cell r="I738" t="str">
            <v>Observation Type</v>
          </cell>
          <cell r="J738" t="str">
            <v>S</v>
          </cell>
          <cell r="K738">
            <v>19700101</v>
          </cell>
          <cell r="L738">
            <v>20991231</v>
          </cell>
        </row>
        <row r="739">
          <cell r="C739" t="str">
            <v>(observation_type) Medical claim diagnostic code indicating death (concept_id = 32492)</v>
          </cell>
          <cell r="D739" t="str">
            <v>Medical claim diagnostic code indicating death</v>
          </cell>
          <cell r="E739">
            <v>32492</v>
          </cell>
          <cell r="F739" t="str">
            <v>OMOP4822305</v>
          </cell>
          <cell r="G739" t="str">
            <v>Type Concept</v>
          </cell>
          <cell r="H739" t="str">
            <v>Observation Type</v>
          </cell>
          <cell r="I739" t="str">
            <v>Death Type</v>
          </cell>
          <cell r="J739" t="str">
            <v>S</v>
          </cell>
          <cell r="K739">
            <v>19700101</v>
          </cell>
          <cell r="L739">
            <v>20991231</v>
          </cell>
        </row>
        <row r="740">
          <cell r="C740" t="str">
            <v>(observation_type) Medical claim discharge status "Died" (concept_id = 32491)</v>
          </cell>
          <cell r="D740" t="str">
            <v>Medical claim discharge status "Died"</v>
          </cell>
          <cell r="E740">
            <v>32491</v>
          </cell>
          <cell r="F740" t="str">
            <v>OMOP4822306</v>
          </cell>
          <cell r="G740" t="str">
            <v>Type Concept</v>
          </cell>
          <cell r="H740" t="str">
            <v>Observation Type</v>
          </cell>
          <cell r="I740" t="str">
            <v>Death Type</v>
          </cell>
          <cell r="J740" t="str">
            <v>S</v>
          </cell>
          <cell r="K740">
            <v>19700101</v>
          </cell>
          <cell r="L740">
            <v>20991231</v>
          </cell>
        </row>
        <row r="741">
          <cell r="C741" t="str">
            <v>(observation_type) Medical claim DRG code indicating death (concept_id = 32493)</v>
          </cell>
          <cell r="D741" t="str">
            <v>Medical claim DRG code indicating death</v>
          </cell>
          <cell r="E741">
            <v>32493</v>
          </cell>
          <cell r="F741" t="str">
            <v>OMOP4822304</v>
          </cell>
          <cell r="G741" t="str">
            <v>Type Concept</v>
          </cell>
          <cell r="H741" t="str">
            <v>Observation Type</v>
          </cell>
          <cell r="I741" t="str">
            <v>Death Type</v>
          </cell>
          <cell r="J741" t="str">
            <v>S</v>
          </cell>
          <cell r="K741">
            <v>19700101</v>
          </cell>
          <cell r="L741">
            <v>20991231</v>
          </cell>
        </row>
        <row r="742">
          <cell r="C742" t="str">
            <v>(observation_type) NLP derived (concept_id = 32445)</v>
          </cell>
          <cell r="D742" t="str">
            <v>NLP derived</v>
          </cell>
          <cell r="E742">
            <v>32445</v>
          </cell>
          <cell r="F742" t="str">
            <v>OMOP4822309</v>
          </cell>
          <cell r="G742" t="str">
            <v>Type Concept</v>
          </cell>
          <cell r="H742" t="str">
            <v>Observation Type</v>
          </cell>
          <cell r="I742" t="str">
            <v>Observation Type</v>
          </cell>
          <cell r="J742" t="str">
            <v>S</v>
          </cell>
          <cell r="K742">
            <v>19700101</v>
          </cell>
          <cell r="L742">
            <v>20991231</v>
          </cell>
        </row>
        <row r="743">
          <cell r="C743" t="str">
            <v>(observation_type) Observation from Measurement (concept_id = 581413)</v>
          </cell>
          <cell r="D743" t="str">
            <v>Observation from Measurement</v>
          </cell>
          <cell r="E743">
            <v>581413</v>
          </cell>
          <cell r="F743" t="str">
            <v>OMOP4822322</v>
          </cell>
          <cell r="G743" t="str">
            <v>Type Concept</v>
          </cell>
          <cell r="H743" t="str">
            <v>Observation Type</v>
          </cell>
          <cell r="I743" t="str">
            <v>Observation Type</v>
          </cell>
          <cell r="J743" t="str">
            <v>S</v>
          </cell>
          <cell r="K743">
            <v>19700101</v>
          </cell>
          <cell r="L743">
            <v>20991231</v>
          </cell>
        </row>
        <row r="744">
          <cell r="C744" t="str">
            <v>(observation_type) Observation Recorded from a Survey (concept_id = 45905771)</v>
          </cell>
          <cell r="D744" t="str">
            <v>Observation Recorded from a Survey</v>
          </cell>
          <cell r="E744">
            <v>45905771</v>
          </cell>
          <cell r="F744" t="str">
            <v>OMOP4822321</v>
          </cell>
          <cell r="G744" t="str">
            <v>Type Concept</v>
          </cell>
          <cell r="H744" t="str">
            <v>Observation Type</v>
          </cell>
          <cell r="I744" t="str">
            <v>Observation Type</v>
          </cell>
          <cell r="J744" t="str">
            <v>S</v>
          </cell>
          <cell r="K744">
            <v>19700101</v>
          </cell>
          <cell r="L744">
            <v>20991231</v>
          </cell>
        </row>
        <row r="745">
          <cell r="C745" t="str">
            <v>(observation_type) Observation recorded from EHR (concept_id = 38000280)</v>
          </cell>
          <cell r="D745" t="str">
            <v>Observation recorded from EHR</v>
          </cell>
          <cell r="E745">
            <v>38000280</v>
          </cell>
          <cell r="F745" t="str">
            <v>OMOP4822314</v>
          </cell>
          <cell r="G745" t="str">
            <v>Type Concept</v>
          </cell>
          <cell r="H745" t="str">
            <v>Observation Type</v>
          </cell>
          <cell r="I745" t="str">
            <v>Observation Type</v>
          </cell>
          <cell r="J745" t="str">
            <v>S</v>
          </cell>
          <cell r="K745">
            <v>19700101</v>
          </cell>
          <cell r="L745">
            <v>20991231</v>
          </cell>
        </row>
        <row r="746">
          <cell r="C746" t="str">
            <v>(observation_type) Observation recorded from EHR with text result (concept_id = 38000281)</v>
          </cell>
          <cell r="D746" t="str">
            <v>Observation recorded from EHR with text result</v>
          </cell>
          <cell r="E746">
            <v>38000281</v>
          </cell>
          <cell r="F746" t="str">
            <v>OMOP4822315</v>
          </cell>
          <cell r="G746" t="str">
            <v>Type Concept</v>
          </cell>
          <cell r="H746" t="str">
            <v>Observation Type</v>
          </cell>
          <cell r="I746" t="str">
            <v>Observation Type</v>
          </cell>
          <cell r="J746" t="str">
            <v>S</v>
          </cell>
          <cell r="K746">
            <v>19700101</v>
          </cell>
          <cell r="L746">
            <v>20991231</v>
          </cell>
        </row>
        <row r="747">
          <cell r="C747" t="str">
            <v>(observation_type) Other government reported or identified death (concept_id = 32499)</v>
          </cell>
          <cell r="D747" t="str">
            <v>Other government reported or identified death</v>
          </cell>
          <cell r="E747">
            <v>32499</v>
          </cell>
          <cell r="F747" t="str">
            <v>OMOP4822298</v>
          </cell>
          <cell r="G747" t="str">
            <v>Type Concept</v>
          </cell>
          <cell r="H747" t="str">
            <v>Observation Type</v>
          </cell>
          <cell r="I747" t="str">
            <v>Death Type</v>
          </cell>
          <cell r="J747" t="str">
            <v>S</v>
          </cell>
          <cell r="K747">
            <v>19700101</v>
          </cell>
          <cell r="L747">
            <v>20991231</v>
          </cell>
        </row>
        <row r="748">
          <cell r="C748" t="str">
            <v>(observation_type) Patient reported (concept_id = 44814721)</v>
          </cell>
          <cell r="D748" t="str">
            <v>Patient reported</v>
          </cell>
          <cell r="E748">
            <v>44814721</v>
          </cell>
          <cell r="F748" t="str">
            <v>OMOP4822320</v>
          </cell>
          <cell r="G748" t="str">
            <v>Type Concept</v>
          </cell>
          <cell r="H748" t="str">
            <v>Observation Type</v>
          </cell>
          <cell r="I748" t="str">
            <v>Observation Type</v>
          </cell>
          <cell r="J748" t="str">
            <v>S</v>
          </cell>
          <cell r="K748">
            <v>19700101</v>
          </cell>
          <cell r="L748">
            <v>20991231</v>
          </cell>
        </row>
        <row r="749">
          <cell r="C749" t="str">
            <v>(observation_type) Payer enrollment status "Deceased" (concept_id = 32490)</v>
          </cell>
          <cell r="D749" t="str">
            <v>Payer enrollment status "Deceased"</v>
          </cell>
          <cell r="E749">
            <v>32490</v>
          </cell>
          <cell r="F749" t="str">
            <v>OMOP4822307</v>
          </cell>
          <cell r="G749" t="str">
            <v>Type Concept</v>
          </cell>
          <cell r="H749" t="str">
            <v>Observation Type</v>
          </cell>
          <cell r="I749" t="str">
            <v>Death Type</v>
          </cell>
          <cell r="J749" t="str">
            <v>S</v>
          </cell>
          <cell r="K749">
            <v>19700101</v>
          </cell>
          <cell r="L749">
            <v>20991231</v>
          </cell>
        </row>
        <row r="750">
          <cell r="C750" t="str">
            <v>(observation_type) Problem list from EHR (concept_id = 38000276)</v>
          </cell>
          <cell r="D750" t="str">
            <v>Problem list from EHR</v>
          </cell>
          <cell r="E750">
            <v>38000276</v>
          </cell>
          <cell r="F750" t="str">
            <v>OMOP4822310</v>
          </cell>
          <cell r="G750" t="str">
            <v>Type Concept</v>
          </cell>
          <cell r="H750" t="str">
            <v>Observation Type</v>
          </cell>
          <cell r="I750" t="str">
            <v>Observation Type</v>
          </cell>
          <cell r="J750" t="str">
            <v>S</v>
          </cell>
          <cell r="K750">
            <v>19700101</v>
          </cell>
          <cell r="L750">
            <v>20991231</v>
          </cell>
        </row>
        <row r="751">
          <cell r="C751" t="str">
            <v>(observation_type) Referral Record (concept_id = 43542355)</v>
          </cell>
          <cell r="D751" t="str">
            <v>Referral Record</v>
          </cell>
          <cell r="E751">
            <v>43542355</v>
          </cell>
          <cell r="F751" t="str">
            <v>OMOP4822317</v>
          </cell>
          <cell r="G751" t="str">
            <v>Type Concept</v>
          </cell>
          <cell r="H751" t="str">
            <v>Observation Type</v>
          </cell>
          <cell r="I751" t="str">
            <v>Observation Type</v>
          </cell>
          <cell r="J751" t="str">
            <v>S</v>
          </cell>
          <cell r="K751">
            <v>19700101</v>
          </cell>
          <cell r="L751">
            <v>20991231</v>
          </cell>
        </row>
        <row r="752">
          <cell r="C752" t="str">
            <v>(observation_type) US Social Security Death Master File record (concept_id = 32500)</v>
          </cell>
          <cell r="D752" t="str">
            <v>US Social Security Death Master File record</v>
          </cell>
          <cell r="E752">
            <v>32500</v>
          </cell>
          <cell r="F752" t="str">
            <v>OMOP4822297</v>
          </cell>
          <cell r="G752" t="str">
            <v>Type Concept</v>
          </cell>
          <cell r="H752" t="str">
            <v>Observation Type</v>
          </cell>
          <cell r="I752" t="str">
            <v>Death Type</v>
          </cell>
          <cell r="J752" t="str">
            <v>S</v>
          </cell>
          <cell r="K752">
            <v>19700101</v>
          </cell>
          <cell r="L752">
            <v>20991231</v>
          </cell>
        </row>
        <row r="753">
          <cell r="C753" t="str">
            <v>(operator) &lt; (concept_id = 4171756)</v>
          </cell>
          <cell r="D753" t="str">
            <v>&lt;</v>
          </cell>
          <cell r="E753">
            <v>4171756</v>
          </cell>
          <cell r="F753">
            <v>276139006</v>
          </cell>
          <cell r="G753" t="str">
            <v>Meas Value Operator</v>
          </cell>
          <cell r="H753" t="str">
            <v>SNOMED</v>
          </cell>
          <cell r="I753" t="str">
            <v>Qualifier Value</v>
          </cell>
          <cell r="J753" t="str">
            <v>S</v>
          </cell>
          <cell r="K753">
            <v>19700101</v>
          </cell>
          <cell r="L753">
            <v>20991231</v>
          </cell>
        </row>
        <row r="754">
          <cell r="C754" t="str">
            <v>(operator) &lt;= (concept_id = 4171754)</v>
          </cell>
          <cell r="D754" t="str">
            <v>&lt;=</v>
          </cell>
          <cell r="E754">
            <v>4171754</v>
          </cell>
          <cell r="F754">
            <v>276137008</v>
          </cell>
          <cell r="G754" t="str">
            <v>Meas Value Operator</v>
          </cell>
          <cell r="H754" t="str">
            <v>SNOMED</v>
          </cell>
          <cell r="I754" t="str">
            <v>Qualifier Value</v>
          </cell>
          <cell r="J754" t="str">
            <v>S</v>
          </cell>
          <cell r="K754">
            <v>19700101</v>
          </cell>
          <cell r="L754">
            <v>20991231</v>
          </cell>
        </row>
        <row r="755">
          <cell r="C755" t="str">
            <v>(operator) = (concept_id = 4172703)</v>
          </cell>
          <cell r="D755" t="str">
            <v>=</v>
          </cell>
          <cell r="E755">
            <v>4172703</v>
          </cell>
          <cell r="F755">
            <v>276136004</v>
          </cell>
          <cell r="G755" t="str">
            <v>Meas Value Operator</v>
          </cell>
          <cell r="H755" t="str">
            <v>SNOMED</v>
          </cell>
          <cell r="I755" t="str">
            <v>Qualifier Value</v>
          </cell>
          <cell r="J755" t="str">
            <v>S</v>
          </cell>
          <cell r="K755">
            <v>19700101</v>
          </cell>
          <cell r="L755">
            <v>20991231</v>
          </cell>
        </row>
        <row r="756">
          <cell r="C756" t="str">
            <v>(operator) &gt; (concept_id = 4172704)</v>
          </cell>
          <cell r="D756" t="str">
            <v>&gt;</v>
          </cell>
          <cell r="E756">
            <v>4172704</v>
          </cell>
          <cell r="F756">
            <v>276140008</v>
          </cell>
          <cell r="G756" t="str">
            <v>Meas Value Operator</v>
          </cell>
          <cell r="H756" t="str">
            <v>SNOMED</v>
          </cell>
          <cell r="I756" t="str">
            <v>Qualifier Value</v>
          </cell>
          <cell r="J756" t="str">
            <v>S</v>
          </cell>
          <cell r="K756">
            <v>19700101</v>
          </cell>
          <cell r="L756">
            <v>20991231</v>
          </cell>
        </row>
        <row r="757">
          <cell r="C757" t="str">
            <v>(operator) &gt;= (concept_id = 4171755)</v>
          </cell>
          <cell r="D757" t="str">
            <v>&gt;=</v>
          </cell>
          <cell r="E757">
            <v>4171755</v>
          </cell>
          <cell r="F757">
            <v>276138003</v>
          </cell>
          <cell r="G757" t="str">
            <v>Meas Value Operator</v>
          </cell>
          <cell r="H757" t="str">
            <v>SNOMED</v>
          </cell>
          <cell r="I757" t="str">
            <v>Qualifier Value</v>
          </cell>
          <cell r="J757" t="str">
            <v>S</v>
          </cell>
          <cell r="K757">
            <v>19700101</v>
          </cell>
          <cell r="L757">
            <v>20991231</v>
          </cell>
        </row>
        <row r="758">
          <cell r="C758" t="str">
            <v>(period_type) Period covering healthcare encounters (concept_id = 44814724)</v>
          </cell>
          <cell r="D758" t="str">
            <v>Period covering healthcare encounters</v>
          </cell>
          <cell r="E758">
            <v>44814724</v>
          </cell>
          <cell r="F758" t="str">
            <v>OMOP4822291</v>
          </cell>
          <cell r="G758" t="str">
            <v>Type Concept</v>
          </cell>
          <cell r="H758" t="str">
            <v>Obs Period Type</v>
          </cell>
          <cell r="I758" t="str">
            <v>Obs Period Type</v>
          </cell>
          <cell r="J758" t="str">
            <v>S</v>
          </cell>
          <cell r="K758">
            <v>19700101</v>
          </cell>
          <cell r="L758">
            <v>20991231</v>
          </cell>
        </row>
        <row r="759">
          <cell r="C759" t="str">
            <v>(period_type) Period inferred by algorithm (concept_id = 44814725)</v>
          </cell>
          <cell r="D759" t="str">
            <v>Period inferred by algorithm</v>
          </cell>
          <cell r="E759">
            <v>44814725</v>
          </cell>
          <cell r="F759" t="str">
            <v>OMOP4822290</v>
          </cell>
          <cell r="G759" t="str">
            <v>Type Concept</v>
          </cell>
          <cell r="H759" t="str">
            <v>Obs Period Type</v>
          </cell>
          <cell r="I759" t="str">
            <v>Obs Period Type</v>
          </cell>
          <cell r="J759" t="str">
            <v>S</v>
          </cell>
          <cell r="K759">
            <v>19700101</v>
          </cell>
          <cell r="L759">
            <v>20991231</v>
          </cell>
        </row>
        <row r="760">
          <cell r="C760" t="str">
            <v>(period_type) Period of complete data capture based on geographic isolation (concept_id = 45890994)</v>
          </cell>
          <cell r="D760" t="str">
            <v>Period of complete data capture based on geographic isolation</v>
          </cell>
          <cell r="E760">
            <v>45890994</v>
          </cell>
          <cell r="F760" t="str">
            <v>OMOP4822288</v>
          </cell>
          <cell r="G760" t="str">
            <v>Type Concept</v>
          </cell>
          <cell r="H760" t="str">
            <v>Obs Period Type</v>
          </cell>
          <cell r="I760" t="str">
            <v>Obs Period Type</v>
          </cell>
          <cell r="J760" t="str">
            <v>S</v>
          </cell>
          <cell r="K760">
            <v>19700101</v>
          </cell>
          <cell r="L760">
            <v>20991231</v>
          </cell>
        </row>
        <row r="761">
          <cell r="C761" t="str">
            <v>(period_type) Period while enrolled in insurance (concept_id = 44814722)</v>
          </cell>
          <cell r="D761" t="str">
            <v>Period while enrolled in insurance</v>
          </cell>
          <cell r="E761">
            <v>44814722</v>
          </cell>
          <cell r="F761" t="str">
            <v>OMOP4822293</v>
          </cell>
          <cell r="G761" t="str">
            <v>Type Concept</v>
          </cell>
          <cell r="H761" t="str">
            <v>Obs Period Type</v>
          </cell>
          <cell r="I761" t="str">
            <v>Obs Period Type</v>
          </cell>
          <cell r="J761" t="str">
            <v>S</v>
          </cell>
          <cell r="K761">
            <v>19700101</v>
          </cell>
          <cell r="L761">
            <v>20991231</v>
          </cell>
        </row>
        <row r="762">
          <cell r="C762" t="str">
            <v>(period_type) Period while enrolled in study (concept_id = 44814723)</v>
          </cell>
          <cell r="D762" t="str">
            <v>Period while enrolled in study</v>
          </cell>
          <cell r="E762">
            <v>44814723</v>
          </cell>
          <cell r="F762" t="str">
            <v>OMOP4822292</v>
          </cell>
          <cell r="G762" t="str">
            <v>Type Concept</v>
          </cell>
          <cell r="H762" t="str">
            <v>Obs Period Type</v>
          </cell>
          <cell r="I762" t="str">
            <v>Obs Period Type</v>
          </cell>
          <cell r="J762" t="str">
            <v>S</v>
          </cell>
          <cell r="K762">
            <v>19700101</v>
          </cell>
          <cell r="L762">
            <v>20991231</v>
          </cell>
        </row>
        <row r="763">
          <cell r="C763" t="str">
            <v>(period_type) Pre-qualification time period (concept_id = 45747656)</v>
          </cell>
          <cell r="D763" t="str">
            <v>Pre-qualification time period</v>
          </cell>
          <cell r="E763">
            <v>45747656</v>
          </cell>
          <cell r="F763" t="str">
            <v>OMOP4822289</v>
          </cell>
          <cell r="G763" t="str">
            <v>Type Concept</v>
          </cell>
          <cell r="H763" t="str">
            <v>Obs Period Type</v>
          </cell>
          <cell r="I763" t="str">
            <v>Obs Period Type</v>
          </cell>
          <cell r="J763" t="str">
            <v>S</v>
          </cell>
          <cell r="K763">
            <v>19700101</v>
          </cell>
          <cell r="L763">
            <v>20991231</v>
          </cell>
        </row>
        <row r="764">
          <cell r="C764" t="str">
            <v>(race) African (concept_id = 38003600)</v>
          </cell>
          <cell r="D764" t="str">
            <v>African</v>
          </cell>
          <cell r="E764">
            <v>38003600</v>
          </cell>
          <cell r="F764">
            <v>3.03</v>
          </cell>
          <cell r="G764" t="str">
            <v>Race</v>
          </cell>
          <cell r="H764" t="str">
            <v>Race</v>
          </cell>
          <cell r="I764" t="str">
            <v>Race</v>
          </cell>
          <cell r="J764" t="str">
            <v>S</v>
          </cell>
          <cell r="K764">
            <v>19700101</v>
          </cell>
          <cell r="L764">
            <v>20991231</v>
          </cell>
        </row>
        <row r="765">
          <cell r="C765" t="str">
            <v>(race) African American (concept_id = 38003599)</v>
          </cell>
          <cell r="D765" t="str">
            <v>African American</v>
          </cell>
          <cell r="E765">
            <v>38003599</v>
          </cell>
          <cell r="F765">
            <v>3.02</v>
          </cell>
          <cell r="G765" t="str">
            <v>Race</v>
          </cell>
          <cell r="H765" t="str">
            <v>Race</v>
          </cell>
          <cell r="I765" t="str">
            <v>Race</v>
          </cell>
          <cell r="J765" t="str">
            <v>S</v>
          </cell>
          <cell r="K765">
            <v>19700101</v>
          </cell>
          <cell r="L765">
            <v>20991231</v>
          </cell>
        </row>
        <row r="766">
          <cell r="C766" t="str">
            <v>(race) Alaska Native (concept_id = 38003573)</v>
          </cell>
          <cell r="D766" t="str">
            <v>Alaska Native</v>
          </cell>
          <cell r="E766">
            <v>38003573</v>
          </cell>
          <cell r="F766">
            <v>1.02</v>
          </cell>
          <cell r="G766" t="str">
            <v>Race</v>
          </cell>
          <cell r="H766" t="str">
            <v>Race</v>
          </cell>
          <cell r="I766" t="str">
            <v>Race</v>
          </cell>
          <cell r="J766" t="str">
            <v>S</v>
          </cell>
          <cell r="K766">
            <v>19700101</v>
          </cell>
          <cell r="L766">
            <v>20991231</v>
          </cell>
        </row>
        <row r="767">
          <cell r="C767" t="str">
            <v>(race) American Indian (concept_id = 38003572)</v>
          </cell>
          <cell r="D767" t="str">
            <v>American Indian</v>
          </cell>
          <cell r="E767">
            <v>38003572</v>
          </cell>
          <cell r="F767">
            <v>1.01</v>
          </cell>
          <cell r="G767" t="str">
            <v>Race</v>
          </cell>
          <cell r="H767" t="str">
            <v>Race</v>
          </cell>
          <cell r="I767" t="str">
            <v>Race</v>
          </cell>
          <cell r="J767" t="str">
            <v>S</v>
          </cell>
          <cell r="K767">
            <v>19700101</v>
          </cell>
          <cell r="L767">
            <v>20991231</v>
          </cell>
        </row>
        <row r="768">
          <cell r="C768" t="str">
            <v>(race) American Indian or Alaska Native (concept_id = 8657)</v>
          </cell>
          <cell r="D768" t="str">
            <v>American Indian or Alaska Native</v>
          </cell>
          <cell r="E768">
            <v>8657</v>
          </cell>
          <cell r="F768">
            <v>1</v>
          </cell>
          <cell r="G768" t="str">
            <v>Race</v>
          </cell>
          <cell r="H768" t="str">
            <v>Race</v>
          </cell>
          <cell r="I768" t="str">
            <v>Race</v>
          </cell>
          <cell r="J768" t="str">
            <v>S</v>
          </cell>
          <cell r="K768">
            <v>19700101</v>
          </cell>
          <cell r="L768">
            <v>20991231</v>
          </cell>
        </row>
        <row r="769">
          <cell r="C769" t="str">
            <v>(race) Arab (concept_id = 38003616)</v>
          </cell>
          <cell r="D769" t="str">
            <v>Arab</v>
          </cell>
          <cell r="E769">
            <v>38003616</v>
          </cell>
          <cell r="F769">
            <v>5.03</v>
          </cell>
          <cell r="G769" t="str">
            <v>Race</v>
          </cell>
          <cell r="H769" t="str">
            <v>Race</v>
          </cell>
          <cell r="I769" t="str">
            <v>Race</v>
          </cell>
          <cell r="J769" t="str">
            <v>S</v>
          </cell>
          <cell r="K769">
            <v>19700101</v>
          </cell>
          <cell r="L769">
            <v>20991231</v>
          </cell>
        </row>
        <row r="770">
          <cell r="C770" t="str">
            <v>(race) Asian (concept_id = 8515)</v>
          </cell>
          <cell r="D770" t="str">
            <v>Asian</v>
          </cell>
          <cell r="E770">
            <v>8515</v>
          </cell>
          <cell r="F770">
            <v>2</v>
          </cell>
          <cell r="G770" t="str">
            <v>Race</v>
          </cell>
          <cell r="H770" t="str">
            <v>Race</v>
          </cell>
          <cell r="I770" t="str">
            <v>Race</v>
          </cell>
          <cell r="J770" t="str">
            <v>S</v>
          </cell>
          <cell r="K770">
            <v>19700101</v>
          </cell>
          <cell r="L770">
            <v>20991231</v>
          </cell>
        </row>
        <row r="771">
          <cell r="C771" t="str">
            <v>(race) Asian Indian (concept_id = 38003574)</v>
          </cell>
          <cell r="D771" t="str">
            <v>Asian Indian</v>
          </cell>
          <cell r="E771">
            <v>38003574</v>
          </cell>
          <cell r="F771">
            <v>2.0099999999999998</v>
          </cell>
          <cell r="G771" t="str">
            <v>Race</v>
          </cell>
          <cell r="H771" t="str">
            <v>Race</v>
          </cell>
          <cell r="I771" t="str">
            <v>Race</v>
          </cell>
          <cell r="J771" t="str">
            <v>S</v>
          </cell>
          <cell r="K771">
            <v>19700101</v>
          </cell>
          <cell r="L771">
            <v>20991231</v>
          </cell>
        </row>
        <row r="772">
          <cell r="C772" t="str">
            <v>(race) Bahamian (concept_id = 38003601)</v>
          </cell>
          <cell r="D772" t="str">
            <v>Bahamian</v>
          </cell>
          <cell r="E772">
            <v>38003601</v>
          </cell>
          <cell r="F772">
            <v>3.04</v>
          </cell>
          <cell r="G772" t="str">
            <v>Race</v>
          </cell>
          <cell r="H772" t="str">
            <v>Race</v>
          </cell>
          <cell r="I772" t="str">
            <v>Race</v>
          </cell>
          <cell r="J772" t="str">
            <v>S</v>
          </cell>
          <cell r="K772">
            <v>19700101</v>
          </cell>
          <cell r="L772">
            <v>20991231</v>
          </cell>
        </row>
        <row r="773">
          <cell r="C773" t="str">
            <v>(race) Bangladeshi (concept_id = 38003575)</v>
          </cell>
          <cell r="D773" t="str">
            <v>Bangladeshi</v>
          </cell>
          <cell r="E773">
            <v>38003575</v>
          </cell>
          <cell r="F773">
            <v>2.02</v>
          </cell>
          <cell r="G773" t="str">
            <v>Race</v>
          </cell>
          <cell r="H773" t="str">
            <v>Race</v>
          </cell>
          <cell r="I773" t="str">
            <v>Race</v>
          </cell>
          <cell r="J773" t="str">
            <v>S</v>
          </cell>
          <cell r="K773">
            <v>19700101</v>
          </cell>
          <cell r="L773">
            <v>20991231</v>
          </cell>
        </row>
        <row r="774">
          <cell r="C774" t="str">
            <v>(race) Barbadian (concept_id = 38003602)</v>
          </cell>
          <cell r="D774" t="str">
            <v>Barbadian</v>
          </cell>
          <cell r="E774">
            <v>38003602</v>
          </cell>
          <cell r="F774">
            <v>3.05</v>
          </cell>
          <cell r="G774" t="str">
            <v>Race</v>
          </cell>
          <cell r="H774" t="str">
            <v>Race</v>
          </cell>
          <cell r="I774" t="str">
            <v>Race</v>
          </cell>
          <cell r="J774" t="str">
            <v>S</v>
          </cell>
          <cell r="K774">
            <v>19700101</v>
          </cell>
          <cell r="L774">
            <v>20991231</v>
          </cell>
        </row>
        <row r="775">
          <cell r="C775" t="str">
            <v>(race) Bhutanese (concept_id = 38003576)</v>
          </cell>
          <cell r="D775" t="str">
            <v>Bhutanese</v>
          </cell>
          <cell r="E775">
            <v>38003576</v>
          </cell>
          <cell r="F775">
            <v>2.0299999999999998</v>
          </cell>
          <cell r="G775" t="str">
            <v>Race</v>
          </cell>
          <cell r="H775" t="str">
            <v>Race</v>
          </cell>
          <cell r="I775" t="str">
            <v>Race</v>
          </cell>
          <cell r="J775" t="str">
            <v>S</v>
          </cell>
          <cell r="K775">
            <v>19700101</v>
          </cell>
          <cell r="L775">
            <v>20991231</v>
          </cell>
        </row>
        <row r="776">
          <cell r="C776" t="str">
            <v>(race) Black (concept_id = 38003598)</v>
          </cell>
          <cell r="D776" t="str">
            <v>Black</v>
          </cell>
          <cell r="E776">
            <v>38003598</v>
          </cell>
          <cell r="F776">
            <v>3.01</v>
          </cell>
          <cell r="G776" t="str">
            <v>Race</v>
          </cell>
          <cell r="H776" t="str">
            <v>Race</v>
          </cell>
          <cell r="I776" t="str">
            <v>Race</v>
          </cell>
          <cell r="J776" t="str">
            <v>S</v>
          </cell>
          <cell r="K776">
            <v>19700101</v>
          </cell>
          <cell r="L776">
            <v>20991231</v>
          </cell>
        </row>
        <row r="777">
          <cell r="C777" t="str">
            <v>(race) Black or African American (concept_id = 8516)</v>
          </cell>
          <cell r="D777" t="str">
            <v>Black or African American</v>
          </cell>
          <cell r="E777">
            <v>8516</v>
          </cell>
          <cell r="F777">
            <v>3</v>
          </cell>
          <cell r="G777" t="str">
            <v>Race</v>
          </cell>
          <cell r="H777" t="str">
            <v>Race</v>
          </cell>
          <cell r="I777" t="str">
            <v>Race</v>
          </cell>
          <cell r="J777" t="str">
            <v>S</v>
          </cell>
          <cell r="K777">
            <v>19700101</v>
          </cell>
          <cell r="L777">
            <v>20991231</v>
          </cell>
        </row>
        <row r="778">
          <cell r="C778" t="str">
            <v>(race) Burmese (concept_id = 38003577)</v>
          </cell>
          <cell r="D778" t="str">
            <v>Burmese</v>
          </cell>
          <cell r="E778">
            <v>38003577</v>
          </cell>
          <cell r="F778">
            <v>2.04</v>
          </cell>
          <cell r="G778" t="str">
            <v>Race</v>
          </cell>
          <cell r="H778" t="str">
            <v>Race</v>
          </cell>
          <cell r="I778" t="str">
            <v>Race</v>
          </cell>
          <cell r="J778" t="str">
            <v>S</v>
          </cell>
          <cell r="K778">
            <v>19700101</v>
          </cell>
          <cell r="L778">
            <v>20991231</v>
          </cell>
        </row>
        <row r="779">
          <cell r="C779" t="str">
            <v>(race) Cambodian (concept_id = 38003578)</v>
          </cell>
          <cell r="D779" t="str">
            <v>Cambodian</v>
          </cell>
          <cell r="E779">
            <v>38003578</v>
          </cell>
          <cell r="F779">
            <v>2.0499999999999998</v>
          </cell>
          <cell r="G779" t="str">
            <v>Race</v>
          </cell>
          <cell r="H779" t="str">
            <v>Race</v>
          </cell>
          <cell r="I779" t="str">
            <v>Race</v>
          </cell>
          <cell r="J779" t="str">
            <v>S</v>
          </cell>
          <cell r="K779">
            <v>19700101</v>
          </cell>
          <cell r="L779">
            <v>20991231</v>
          </cell>
        </row>
        <row r="780">
          <cell r="C780" t="str">
            <v>(race) Chinese (concept_id = 38003579)</v>
          </cell>
          <cell r="D780" t="str">
            <v>Chinese</v>
          </cell>
          <cell r="E780">
            <v>38003579</v>
          </cell>
          <cell r="F780">
            <v>2.06</v>
          </cell>
          <cell r="G780" t="str">
            <v>Race</v>
          </cell>
          <cell r="H780" t="str">
            <v>Race</v>
          </cell>
          <cell r="I780" t="str">
            <v>Race</v>
          </cell>
          <cell r="J780" t="str">
            <v>S</v>
          </cell>
          <cell r="K780">
            <v>19700101</v>
          </cell>
          <cell r="L780">
            <v>20991231</v>
          </cell>
        </row>
        <row r="781">
          <cell r="C781" t="str">
            <v>(race) Dominica Islander (concept_id = 38003604)</v>
          </cell>
          <cell r="D781" t="str">
            <v>Dominica Islander</v>
          </cell>
          <cell r="E781">
            <v>38003604</v>
          </cell>
          <cell r="F781">
            <v>3.07</v>
          </cell>
          <cell r="G781" t="str">
            <v>Race</v>
          </cell>
          <cell r="H781" t="str">
            <v>Race</v>
          </cell>
          <cell r="I781" t="str">
            <v>Race</v>
          </cell>
          <cell r="J781" t="str">
            <v>S</v>
          </cell>
          <cell r="K781">
            <v>19700101</v>
          </cell>
          <cell r="L781">
            <v>20991231</v>
          </cell>
        </row>
        <row r="782">
          <cell r="C782" t="str">
            <v>(race) Dominican (concept_id = 38003603)</v>
          </cell>
          <cell r="D782" t="str">
            <v>Dominican</v>
          </cell>
          <cell r="E782">
            <v>38003603</v>
          </cell>
          <cell r="F782">
            <v>3.06</v>
          </cell>
          <cell r="G782" t="str">
            <v>Race</v>
          </cell>
          <cell r="H782" t="str">
            <v>Race</v>
          </cell>
          <cell r="I782" t="str">
            <v>Race</v>
          </cell>
          <cell r="J782" t="str">
            <v>S</v>
          </cell>
          <cell r="K782">
            <v>19700101</v>
          </cell>
          <cell r="L782">
            <v>20991231</v>
          </cell>
        </row>
        <row r="783">
          <cell r="C783" t="str">
            <v>(race) European (concept_id = 38003614)</v>
          </cell>
          <cell r="D783" t="str">
            <v>European</v>
          </cell>
          <cell r="E783">
            <v>38003614</v>
          </cell>
          <cell r="F783">
            <v>5.01</v>
          </cell>
          <cell r="G783" t="str">
            <v>Race</v>
          </cell>
          <cell r="H783" t="str">
            <v>Race</v>
          </cell>
          <cell r="I783" t="str">
            <v>Race</v>
          </cell>
          <cell r="J783" t="str">
            <v>S</v>
          </cell>
          <cell r="K783">
            <v>19700101</v>
          </cell>
          <cell r="L783">
            <v>20991231</v>
          </cell>
        </row>
        <row r="784">
          <cell r="C784" t="str">
            <v>(race) Filipino (concept_id = 38003581)</v>
          </cell>
          <cell r="D784" t="str">
            <v>Filipino</v>
          </cell>
          <cell r="E784">
            <v>38003581</v>
          </cell>
          <cell r="F784">
            <v>2.08</v>
          </cell>
          <cell r="G784" t="str">
            <v>Race</v>
          </cell>
          <cell r="H784" t="str">
            <v>Race</v>
          </cell>
          <cell r="I784" t="str">
            <v>Race</v>
          </cell>
          <cell r="J784" t="str">
            <v>S</v>
          </cell>
          <cell r="K784">
            <v>19700101</v>
          </cell>
          <cell r="L784">
            <v>20991231</v>
          </cell>
        </row>
        <row r="785">
          <cell r="C785" t="str">
            <v>(race) Haitian (concept_id = 38003605)</v>
          </cell>
          <cell r="D785" t="str">
            <v>Haitian</v>
          </cell>
          <cell r="E785">
            <v>38003605</v>
          </cell>
          <cell r="F785">
            <v>3.08</v>
          </cell>
          <cell r="G785" t="str">
            <v>Race</v>
          </cell>
          <cell r="H785" t="str">
            <v>Race</v>
          </cell>
          <cell r="I785" t="str">
            <v>Race</v>
          </cell>
          <cell r="J785" t="str">
            <v>S</v>
          </cell>
          <cell r="K785">
            <v>19700101</v>
          </cell>
          <cell r="L785">
            <v>20991231</v>
          </cell>
        </row>
        <row r="786">
          <cell r="C786" t="str">
            <v>(race) Hmong (concept_id = 38003582)</v>
          </cell>
          <cell r="D786" t="str">
            <v>Hmong</v>
          </cell>
          <cell r="E786">
            <v>38003582</v>
          </cell>
          <cell r="F786">
            <v>2.09</v>
          </cell>
          <cell r="G786" t="str">
            <v>Race</v>
          </cell>
          <cell r="H786" t="str">
            <v>Race</v>
          </cell>
          <cell r="I786" t="str">
            <v>Race</v>
          </cell>
          <cell r="J786" t="str">
            <v>S</v>
          </cell>
          <cell r="K786">
            <v>19700101</v>
          </cell>
          <cell r="L786">
            <v>20991231</v>
          </cell>
        </row>
        <row r="787">
          <cell r="C787" t="str">
            <v>(race) Indonesian (concept_id = 38003583)</v>
          </cell>
          <cell r="D787" t="str">
            <v>Indonesian</v>
          </cell>
          <cell r="E787">
            <v>38003583</v>
          </cell>
          <cell r="F787">
            <v>2.1</v>
          </cell>
          <cell r="G787" t="str">
            <v>Race</v>
          </cell>
          <cell r="H787" t="str">
            <v>Race</v>
          </cell>
          <cell r="I787" t="str">
            <v>Race</v>
          </cell>
          <cell r="J787" t="str">
            <v>S</v>
          </cell>
          <cell r="K787">
            <v>19700101</v>
          </cell>
          <cell r="L787">
            <v>20991231</v>
          </cell>
        </row>
        <row r="788">
          <cell r="C788" t="str">
            <v>(race) Iwo Jiman (concept_id = 38003593)</v>
          </cell>
          <cell r="D788" t="str">
            <v>Iwo Jiman</v>
          </cell>
          <cell r="E788">
            <v>38003593</v>
          </cell>
          <cell r="F788">
            <v>2.2000000000000002</v>
          </cell>
          <cell r="G788" t="str">
            <v>Race</v>
          </cell>
          <cell r="H788" t="str">
            <v>Race</v>
          </cell>
          <cell r="I788" t="str">
            <v>Race</v>
          </cell>
          <cell r="J788" t="str">
            <v>S</v>
          </cell>
          <cell r="K788">
            <v>19700101</v>
          </cell>
          <cell r="L788">
            <v>20991231</v>
          </cell>
        </row>
        <row r="789">
          <cell r="C789" t="str">
            <v>(race) Jamaican (concept_id = 38003606)</v>
          </cell>
          <cell r="D789" t="str">
            <v>Jamaican</v>
          </cell>
          <cell r="E789">
            <v>38003606</v>
          </cell>
          <cell r="F789">
            <v>3.09</v>
          </cell>
          <cell r="G789" t="str">
            <v>Race</v>
          </cell>
          <cell r="H789" t="str">
            <v>Race</v>
          </cell>
          <cell r="I789" t="str">
            <v>Race</v>
          </cell>
          <cell r="J789" t="str">
            <v>S</v>
          </cell>
          <cell r="K789">
            <v>19700101</v>
          </cell>
          <cell r="L789">
            <v>20991231</v>
          </cell>
        </row>
        <row r="790">
          <cell r="C790" t="str">
            <v>(race) Japanese (concept_id = 38003584)</v>
          </cell>
          <cell r="D790" t="str">
            <v>Japanese</v>
          </cell>
          <cell r="E790">
            <v>38003584</v>
          </cell>
          <cell r="F790">
            <v>2.11</v>
          </cell>
          <cell r="G790" t="str">
            <v>Race</v>
          </cell>
          <cell r="H790" t="str">
            <v>Race</v>
          </cell>
          <cell r="I790" t="str">
            <v>Race</v>
          </cell>
          <cell r="J790" t="str">
            <v>S</v>
          </cell>
          <cell r="K790">
            <v>19700101</v>
          </cell>
          <cell r="L790">
            <v>20991231</v>
          </cell>
        </row>
        <row r="791">
          <cell r="C791" t="str">
            <v>(race) Korean (concept_id = 38003585)</v>
          </cell>
          <cell r="D791" t="str">
            <v>Korean</v>
          </cell>
          <cell r="E791">
            <v>38003585</v>
          </cell>
          <cell r="F791">
            <v>2.12</v>
          </cell>
          <cell r="G791" t="str">
            <v>Race</v>
          </cell>
          <cell r="H791" t="str">
            <v>Race</v>
          </cell>
          <cell r="I791" t="str">
            <v>Race</v>
          </cell>
          <cell r="J791" t="str">
            <v>S</v>
          </cell>
          <cell r="K791">
            <v>19700101</v>
          </cell>
          <cell r="L791">
            <v>20991231</v>
          </cell>
        </row>
        <row r="792">
          <cell r="C792" t="str">
            <v>(race) Laotian (concept_id = 38003586)</v>
          </cell>
          <cell r="D792" t="str">
            <v>Laotian</v>
          </cell>
          <cell r="E792">
            <v>38003586</v>
          </cell>
          <cell r="F792">
            <v>2.13</v>
          </cell>
          <cell r="G792" t="str">
            <v>Race</v>
          </cell>
          <cell r="H792" t="str">
            <v>Race</v>
          </cell>
          <cell r="I792" t="str">
            <v>Race</v>
          </cell>
          <cell r="J792" t="str">
            <v>S</v>
          </cell>
          <cell r="K792">
            <v>19700101</v>
          </cell>
          <cell r="L792">
            <v>20991231</v>
          </cell>
        </row>
        <row r="793">
          <cell r="C793" t="str">
            <v>(race) Madagascar (concept_id = 38003597)</v>
          </cell>
          <cell r="D793" t="str">
            <v>Madagascar</v>
          </cell>
          <cell r="E793">
            <v>38003597</v>
          </cell>
          <cell r="F793">
            <v>2.2400000000000002</v>
          </cell>
          <cell r="G793" t="str">
            <v>Race</v>
          </cell>
          <cell r="H793" t="str">
            <v>Race</v>
          </cell>
          <cell r="I793" t="str">
            <v>Race</v>
          </cell>
          <cell r="J793" t="str">
            <v>S</v>
          </cell>
          <cell r="K793">
            <v>19700101</v>
          </cell>
          <cell r="L793">
            <v>20991231</v>
          </cell>
        </row>
        <row r="794">
          <cell r="C794" t="str">
            <v>(race) Malaysian (concept_id = 38003587)</v>
          </cell>
          <cell r="D794" t="str">
            <v>Malaysian</v>
          </cell>
          <cell r="E794">
            <v>38003587</v>
          </cell>
          <cell r="F794">
            <v>2.14</v>
          </cell>
          <cell r="G794" t="str">
            <v>Race</v>
          </cell>
          <cell r="H794" t="str">
            <v>Race</v>
          </cell>
          <cell r="I794" t="str">
            <v>Race</v>
          </cell>
          <cell r="J794" t="str">
            <v>S</v>
          </cell>
          <cell r="K794">
            <v>19700101</v>
          </cell>
          <cell r="L794">
            <v>20991231</v>
          </cell>
        </row>
        <row r="795">
          <cell r="C795" t="str">
            <v>(race) Maldivian (concept_id = 38003594)</v>
          </cell>
          <cell r="D795" t="str">
            <v>Maldivian</v>
          </cell>
          <cell r="E795">
            <v>38003594</v>
          </cell>
          <cell r="F795">
            <v>2.21</v>
          </cell>
          <cell r="G795" t="str">
            <v>Race</v>
          </cell>
          <cell r="H795" t="str">
            <v>Race</v>
          </cell>
          <cell r="I795" t="str">
            <v>Race</v>
          </cell>
          <cell r="J795" t="str">
            <v>S</v>
          </cell>
          <cell r="K795">
            <v>19700101</v>
          </cell>
          <cell r="L795">
            <v>20991231</v>
          </cell>
        </row>
        <row r="796">
          <cell r="C796" t="str">
            <v>(race) Melanesian (concept_id = 38003612)</v>
          </cell>
          <cell r="D796" t="str">
            <v>Melanesian</v>
          </cell>
          <cell r="E796">
            <v>38003612</v>
          </cell>
          <cell r="F796">
            <v>4.03</v>
          </cell>
          <cell r="G796" t="str">
            <v>Race</v>
          </cell>
          <cell r="H796" t="str">
            <v>Race</v>
          </cell>
          <cell r="I796" t="str">
            <v>Race</v>
          </cell>
          <cell r="J796" t="str">
            <v>S</v>
          </cell>
          <cell r="K796">
            <v>19700101</v>
          </cell>
          <cell r="L796">
            <v>20991231</v>
          </cell>
        </row>
        <row r="797">
          <cell r="C797" t="str">
            <v>(race) Micronesian (concept_id = 38003611)</v>
          </cell>
          <cell r="D797" t="str">
            <v>Micronesian</v>
          </cell>
          <cell r="E797">
            <v>38003611</v>
          </cell>
          <cell r="F797">
            <v>4.0199999999999996</v>
          </cell>
          <cell r="G797" t="str">
            <v>Race</v>
          </cell>
          <cell r="H797" t="str">
            <v>Race</v>
          </cell>
          <cell r="I797" t="str">
            <v>Race</v>
          </cell>
          <cell r="J797" t="str">
            <v>S</v>
          </cell>
          <cell r="K797">
            <v>19700101</v>
          </cell>
          <cell r="L797">
            <v>20991231</v>
          </cell>
        </row>
        <row r="798">
          <cell r="C798" t="str">
            <v>(race) Middle Eastern or North African (concept_id = 38003615)</v>
          </cell>
          <cell r="D798" t="str">
            <v>Middle Eastern or North African</v>
          </cell>
          <cell r="E798">
            <v>38003615</v>
          </cell>
          <cell r="F798">
            <v>5.0199999999999996</v>
          </cell>
          <cell r="G798" t="str">
            <v>Race</v>
          </cell>
          <cell r="H798" t="str">
            <v>Race</v>
          </cell>
          <cell r="I798" t="str">
            <v>Race</v>
          </cell>
          <cell r="J798" t="str">
            <v>S</v>
          </cell>
          <cell r="K798">
            <v>19700101</v>
          </cell>
          <cell r="L798">
            <v>20991231</v>
          </cell>
        </row>
        <row r="799">
          <cell r="C799" t="str">
            <v>(race) Native Hawaiian or Other Pacific Islander (concept_id = 8557)</v>
          </cell>
          <cell r="D799" t="str">
            <v>Native Hawaiian or Other Pacific Islander</v>
          </cell>
          <cell r="E799">
            <v>8557</v>
          </cell>
          <cell r="F799">
            <v>4</v>
          </cell>
          <cell r="G799" t="str">
            <v>Race</v>
          </cell>
          <cell r="H799" t="str">
            <v>Race</v>
          </cell>
          <cell r="I799" t="str">
            <v>Race</v>
          </cell>
          <cell r="J799" t="str">
            <v>S</v>
          </cell>
          <cell r="K799">
            <v>19700101</v>
          </cell>
          <cell r="L799">
            <v>20991231</v>
          </cell>
        </row>
        <row r="800">
          <cell r="C800" t="str">
            <v>(race) Nepalese (concept_id = 38003595)</v>
          </cell>
          <cell r="D800" t="str">
            <v>Nepalese</v>
          </cell>
          <cell r="E800">
            <v>38003595</v>
          </cell>
          <cell r="F800">
            <v>2.2200000000000002</v>
          </cell>
          <cell r="G800" t="str">
            <v>Race</v>
          </cell>
          <cell r="H800" t="str">
            <v>Race</v>
          </cell>
          <cell r="I800" t="str">
            <v>Race</v>
          </cell>
          <cell r="J800" t="str">
            <v>S</v>
          </cell>
          <cell r="K800">
            <v>19700101</v>
          </cell>
          <cell r="L800">
            <v>20991231</v>
          </cell>
        </row>
        <row r="801">
          <cell r="C801" t="str">
            <v>(race) Okinawan (concept_id = 38003588)</v>
          </cell>
          <cell r="D801" t="str">
            <v>Okinawan</v>
          </cell>
          <cell r="E801">
            <v>38003588</v>
          </cell>
          <cell r="F801">
            <v>2.15</v>
          </cell>
          <cell r="G801" t="str">
            <v>Race</v>
          </cell>
          <cell r="H801" t="str">
            <v>Race</v>
          </cell>
          <cell r="I801" t="str">
            <v>Race</v>
          </cell>
          <cell r="J801" t="str">
            <v>S</v>
          </cell>
          <cell r="K801">
            <v>19700101</v>
          </cell>
          <cell r="L801">
            <v>20991231</v>
          </cell>
        </row>
        <row r="802">
          <cell r="C802" t="str">
            <v>(race) Other Pacific Islander (concept_id = 38003613)</v>
          </cell>
          <cell r="D802" t="str">
            <v>Other Pacific Islander</v>
          </cell>
          <cell r="E802">
            <v>38003613</v>
          </cell>
          <cell r="F802">
            <v>4.04</v>
          </cell>
          <cell r="G802" t="str">
            <v>Race</v>
          </cell>
          <cell r="H802" t="str">
            <v>Race</v>
          </cell>
          <cell r="I802" t="str">
            <v>Race</v>
          </cell>
          <cell r="J802" t="str">
            <v>S</v>
          </cell>
          <cell r="K802">
            <v>19700101</v>
          </cell>
          <cell r="L802">
            <v>20991231</v>
          </cell>
        </row>
        <row r="803">
          <cell r="C803" t="str">
            <v>(race) Pakistani (concept_id = 38003589)</v>
          </cell>
          <cell r="D803" t="str">
            <v>Pakistani</v>
          </cell>
          <cell r="E803">
            <v>38003589</v>
          </cell>
          <cell r="F803">
            <v>2.16</v>
          </cell>
          <cell r="G803" t="str">
            <v>Race</v>
          </cell>
          <cell r="H803" t="str">
            <v>Race</v>
          </cell>
          <cell r="I803" t="str">
            <v>Race</v>
          </cell>
          <cell r="J803" t="str">
            <v>S</v>
          </cell>
          <cell r="K803">
            <v>19700101</v>
          </cell>
          <cell r="L803">
            <v>20991231</v>
          </cell>
        </row>
        <row r="804">
          <cell r="C804" t="str">
            <v>(race) Polynesian (concept_id = 38003610)</v>
          </cell>
          <cell r="D804" t="str">
            <v>Polynesian</v>
          </cell>
          <cell r="E804">
            <v>38003610</v>
          </cell>
          <cell r="F804">
            <v>4.01</v>
          </cell>
          <cell r="G804" t="str">
            <v>Race</v>
          </cell>
          <cell r="H804" t="str">
            <v>Race</v>
          </cell>
          <cell r="I804" t="str">
            <v>Race</v>
          </cell>
          <cell r="J804" t="str">
            <v>S</v>
          </cell>
          <cell r="K804">
            <v>19700101</v>
          </cell>
          <cell r="L804">
            <v>20991231</v>
          </cell>
        </row>
        <row r="805">
          <cell r="C805" t="str">
            <v>(race) Singaporean (concept_id = 38003596)</v>
          </cell>
          <cell r="D805" t="str">
            <v>Singaporean</v>
          </cell>
          <cell r="E805">
            <v>38003596</v>
          </cell>
          <cell r="F805">
            <v>2.23</v>
          </cell>
          <cell r="G805" t="str">
            <v>Race</v>
          </cell>
          <cell r="H805" t="str">
            <v>Race</v>
          </cell>
          <cell r="I805" t="str">
            <v>Race</v>
          </cell>
          <cell r="J805" t="str">
            <v>S</v>
          </cell>
          <cell r="K805">
            <v>19700101</v>
          </cell>
          <cell r="L805">
            <v>20991231</v>
          </cell>
        </row>
        <row r="806">
          <cell r="C806" t="str">
            <v>(race) Sri Lankan (concept_id = 38003590)</v>
          </cell>
          <cell r="D806" t="str">
            <v>Sri Lankan</v>
          </cell>
          <cell r="E806">
            <v>38003590</v>
          </cell>
          <cell r="F806">
            <v>2.17</v>
          </cell>
          <cell r="G806" t="str">
            <v>Race</v>
          </cell>
          <cell r="H806" t="str">
            <v>Race</v>
          </cell>
          <cell r="I806" t="str">
            <v>Race</v>
          </cell>
          <cell r="J806" t="str">
            <v>S</v>
          </cell>
          <cell r="K806">
            <v>19700101</v>
          </cell>
          <cell r="L806">
            <v>20991231</v>
          </cell>
        </row>
        <row r="807">
          <cell r="C807" t="str">
            <v>(race) Taiwanese (concept_id = 38003580)</v>
          </cell>
          <cell r="D807" t="str">
            <v>Taiwanese</v>
          </cell>
          <cell r="E807">
            <v>38003580</v>
          </cell>
          <cell r="F807">
            <v>2.0699999999999998</v>
          </cell>
          <cell r="G807" t="str">
            <v>Race</v>
          </cell>
          <cell r="H807" t="str">
            <v>Race</v>
          </cell>
          <cell r="I807" t="str">
            <v>Race</v>
          </cell>
          <cell r="J807" t="str">
            <v>S</v>
          </cell>
          <cell r="K807">
            <v>19700101</v>
          </cell>
          <cell r="L807">
            <v>20991231</v>
          </cell>
        </row>
        <row r="808">
          <cell r="C808" t="str">
            <v>(race) Thai (concept_id = 38003591)</v>
          </cell>
          <cell r="D808" t="str">
            <v>Thai</v>
          </cell>
          <cell r="E808">
            <v>38003591</v>
          </cell>
          <cell r="F808">
            <v>2.1800000000000002</v>
          </cell>
          <cell r="G808" t="str">
            <v>Race</v>
          </cell>
          <cell r="H808" t="str">
            <v>Race</v>
          </cell>
          <cell r="I808" t="str">
            <v>Race</v>
          </cell>
          <cell r="J808" t="str">
            <v>S</v>
          </cell>
          <cell r="K808">
            <v>19700101</v>
          </cell>
          <cell r="L808">
            <v>20991231</v>
          </cell>
        </row>
        <row r="809">
          <cell r="C809" t="str">
            <v>(race) Tobagoan (concept_id = 38003607)</v>
          </cell>
          <cell r="D809" t="str">
            <v>Tobagoan</v>
          </cell>
          <cell r="E809">
            <v>38003607</v>
          </cell>
          <cell r="F809">
            <v>3.1</v>
          </cell>
          <cell r="G809" t="str">
            <v>Race</v>
          </cell>
          <cell r="H809" t="str">
            <v>Race</v>
          </cell>
          <cell r="I809" t="str">
            <v>Race</v>
          </cell>
          <cell r="J809" t="str">
            <v>S</v>
          </cell>
          <cell r="K809">
            <v>19700101</v>
          </cell>
          <cell r="L809">
            <v>20991231</v>
          </cell>
        </row>
        <row r="810">
          <cell r="C810" t="str">
            <v>(race) Trinidadian (concept_id = 38003608)</v>
          </cell>
          <cell r="D810" t="str">
            <v>Trinidadian</v>
          </cell>
          <cell r="E810">
            <v>38003608</v>
          </cell>
          <cell r="F810">
            <v>3.11</v>
          </cell>
          <cell r="G810" t="str">
            <v>Race</v>
          </cell>
          <cell r="H810" t="str">
            <v>Race</v>
          </cell>
          <cell r="I810" t="str">
            <v>Race</v>
          </cell>
          <cell r="J810" t="str">
            <v>S</v>
          </cell>
          <cell r="K810">
            <v>19700101</v>
          </cell>
          <cell r="L810">
            <v>20991231</v>
          </cell>
        </row>
        <row r="811">
          <cell r="C811" t="str">
            <v>(race) Vietnamese (concept_id = 38003592)</v>
          </cell>
          <cell r="D811" t="str">
            <v>Vietnamese</v>
          </cell>
          <cell r="E811">
            <v>38003592</v>
          </cell>
          <cell r="F811">
            <v>2.19</v>
          </cell>
          <cell r="G811" t="str">
            <v>Race</v>
          </cell>
          <cell r="H811" t="str">
            <v>Race</v>
          </cell>
          <cell r="I811" t="str">
            <v>Race</v>
          </cell>
          <cell r="J811" t="str">
            <v>S</v>
          </cell>
          <cell r="K811">
            <v>19700101</v>
          </cell>
          <cell r="L811">
            <v>20991231</v>
          </cell>
        </row>
        <row r="812">
          <cell r="C812" t="str">
            <v>(race) West Indian (concept_id = 38003609)</v>
          </cell>
          <cell r="D812" t="str">
            <v>West Indian</v>
          </cell>
          <cell r="E812">
            <v>38003609</v>
          </cell>
          <cell r="F812">
            <v>3.12</v>
          </cell>
          <cell r="G812" t="str">
            <v>Race</v>
          </cell>
          <cell r="H812" t="str">
            <v>Race</v>
          </cell>
          <cell r="I812" t="str">
            <v>Race</v>
          </cell>
          <cell r="J812" t="str">
            <v>S</v>
          </cell>
          <cell r="K812">
            <v>19700101</v>
          </cell>
          <cell r="L812">
            <v>20991231</v>
          </cell>
        </row>
        <row r="813">
          <cell r="C813" t="str">
            <v>(race) White (concept_id = 8527)</v>
          </cell>
          <cell r="D813" t="str">
            <v>White</v>
          </cell>
          <cell r="E813">
            <v>8527</v>
          </cell>
          <cell r="F813">
            <v>5</v>
          </cell>
          <cell r="G813" t="str">
            <v>Race</v>
          </cell>
          <cell r="H813" t="str">
            <v>Race</v>
          </cell>
          <cell r="I813" t="str">
            <v>Race</v>
          </cell>
          <cell r="J813" t="str">
            <v>S</v>
          </cell>
          <cell r="K813">
            <v>19700101</v>
          </cell>
          <cell r="L813">
            <v>20991231</v>
          </cell>
        </row>
        <row r="814">
          <cell r="C814" t="str">
            <v>(procedure_type) Carrier claim detail - 10th position (concept_id = 45756909)</v>
          </cell>
          <cell r="D814" t="str">
            <v>Carrier claim detail - 10th position</v>
          </cell>
          <cell r="E814">
            <v>45756909</v>
          </cell>
          <cell r="F814" t="str">
            <v>OMOP4822438</v>
          </cell>
          <cell r="G814" t="str">
            <v>Type Concept</v>
          </cell>
          <cell r="H814" t="str">
            <v>Procedure Type</v>
          </cell>
          <cell r="I814" t="str">
            <v>Procedure Type</v>
          </cell>
          <cell r="J814" t="str">
            <v>S</v>
          </cell>
          <cell r="K814">
            <v>19700101</v>
          </cell>
          <cell r="L814">
            <v>20991231</v>
          </cell>
        </row>
        <row r="815">
          <cell r="C815" t="str">
            <v>(procedure_type) Carrier claim detail - 11th position (concept_id = 45756910)</v>
          </cell>
          <cell r="D815" t="str">
            <v>Carrier claim detail - 11th position</v>
          </cell>
          <cell r="E815">
            <v>45756910</v>
          </cell>
          <cell r="F815" t="str">
            <v>OMOP4822439</v>
          </cell>
          <cell r="G815" t="str">
            <v>Type Concept</v>
          </cell>
          <cell r="H815" t="str">
            <v>Procedure Type</v>
          </cell>
          <cell r="I815" t="str">
            <v>Procedure Type</v>
          </cell>
          <cell r="J815" t="str">
            <v>S</v>
          </cell>
          <cell r="K815">
            <v>19700101</v>
          </cell>
          <cell r="L815">
            <v>20991231</v>
          </cell>
        </row>
        <row r="816">
          <cell r="C816" t="str">
            <v>(procedure_type) Carrier claim detail - 12th position (concept_id = 45756911)</v>
          </cell>
          <cell r="D816" t="str">
            <v>Carrier claim detail - 12th position</v>
          </cell>
          <cell r="E816">
            <v>45756911</v>
          </cell>
          <cell r="F816" t="str">
            <v>OMOP4822440</v>
          </cell>
          <cell r="G816" t="str">
            <v>Type Concept</v>
          </cell>
          <cell r="H816" t="str">
            <v>Procedure Type</v>
          </cell>
          <cell r="I816" t="str">
            <v>Procedure Type</v>
          </cell>
          <cell r="J816" t="str">
            <v>S</v>
          </cell>
          <cell r="K816">
            <v>19700101</v>
          </cell>
          <cell r="L816">
            <v>20991231</v>
          </cell>
        </row>
        <row r="817">
          <cell r="C817" t="str">
            <v>(procedure_type) Carrier claim detail - 13th position (concept_id = 45756912)</v>
          </cell>
          <cell r="D817" t="str">
            <v>Carrier claim detail - 13th position</v>
          </cell>
          <cell r="E817">
            <v>45756912</v>
          </cell>
          <cell r="F817" t="str">
            <v>OMOP4822441</v>
          </cell>
          <cell r="G817" t="str">
            <v>Type Concept</v>
          </cell>
          <cell r="H817" t="str">
            <v>Procedure Type</v>
          </cell>
          <cell r="I817" t="str">
            <v>Procedure Type</v>
          </cell>
          <cell r="J817" t="str">
            <v>S</v>
          </cell>
          <cell r="K817">
            <v>19700101</v>
          </cell>
          <cell r="L817">
            <v>20991231</v>
          </cell>
        </row>
        <row r="818">
          <cell r="C818" t="str">
            <v>(procedure_type) Carrier claim detail - 1st position (concept_id = 45756900)</v>
          </cell>
          <cell r="D818" t="str">
            <v>Carrier claim detail - 1st position</v>
          </cell>
          <cell r="E818">
            <v>45756900</v>
          </cell>
          <cell r="F818" t="str">
            <v>OMOP4822429</v>
          </cell>
          <cell r="G818" t="str">
            <v>Type Concept</v>
          </cell>
          <cell r="H818" t="str">
            <v>Procedure Type</v>
          </cell>
          <cell r="I818" t="str">
            <v>Procedure Type</v>
          </cell>
          <cell r="J818" t="str">
            <v>S</v>
          </cell>
          <cell r="K818">
            <v>19700101</v>
          </cell>
          <cell r="L818">
            <v>20991231</v>
          </cell>
        </row>
        <row r="819">
          <cell r="C819" t="str">
            <v>(procedure_type) Carrier claim detail - 2nd position (concept_id = 45756901)</v>
          </cell>
          <cell r="D819" t="str">
            <v>Carrier claim detail - 2nd position</v>
          </cell>
          <cell r="E819">
            <v>45756901</v>
          </cell>
          <cell r="F819" t="str">
            <v>OMOP4822430</v>
          </cell>
          <cell r="G819" t="str">
            <v>Type Concept</v>
          </cell>
          <cell r="H819" t="str">
            <v>Procedure Type</v>
          </cell>
          <cell r="I819" t="str">
            <v>Procedure Type</v>
          </cell>
          <cell r="J819" t="str">
            <v>S</v>
          </cell>
          <cell r="K819">
            <v>19700101</v>
          </cell>
          <cell r="L819">
            <v>20991231</v>
          </cell>
        </row>
        <row r="820">
          <cell r="C820" t="str">
            <v>(procedure_type) Carrier claim detail - 3rd position (concept_id = 45756902)</v>
          </cell>
          <cell r="D820" t="str">
            <v>Carrier claim detail - 3rd position</v>
          </cell>
          <cell r="E820">
            <v>45756902</v>
          </cell>
          <cell r="F820" t="str">
            <v>OMOP4822431</v>
          </cell>
          <cell r="G820" t="str">
            <v>Type Concept</v>
          </cell>
          <cell r="H820" t="str">
            <v>Procedure Type</v>
          </cell>
          <cell r="I820" t="str">
            <v>Procedure Type</v>
          </cell>
          <cell r="J820" t="str">
            <v>S</v>
          </cell>
          <cell r="K820">
            <v>19700101</v>
          </cell>
          <cell r="L820">
            <v>20991231</v>
          </cell>
        </row>
        <row r="821">
          <cell r="C821" t="str">
            <v>(procedure_type) Carrier claim detail - 4th position (concept_id = 45756903)</v>
          </cell>
          <cell r="D821" t="str">
            <v>Carrier claim detail - 4th position</v>
          </cell>
          <cell r="E821">
            <v>45756903</v>
          </cell>
          <cell r="F821" t="str">
            <v>OMOP4822432</v>
          </cell>
          <cell r="G821" t="str">
            <v>Type Concept</v>
          </cell>
          <cell r="H821" t="str">
            <v>Procedure Type</v>
          </cell>
          <cell r="I821" t="str">
            <v>Procedure Type</v>
          </cell>
          <cell r="J821" t="str">
            <v>S</v>
          </cell>
          <cell r="K821">
            <v>19700101</v>
          </cell>
          <cell r="L821">
            <v>20991231</v>
          </cell>
        </row>
        <row r="822">
          <cell r="C822" t="str">
            <v>(procedure_type) Carrier claim detail - 5th position (concept_id = 45756904)</v>
          </cell>
          <cell r="D822" t="str">
            <v>Carrier claim detail - 5th position</v>
          </cell>
          <cell r="E822">
            <v>45756904</v>
          </cell>
          <cell r="F822" t="str">
            <v>OMOP4822433</v>
          </cell>
          <cell r="G822" t="str">
            <v>Type Concept</v>
          </cell>
          <cell r="H822" t="str">
            <v>Procedure Type</v>
          </cell>
          <cell r="I822" t="str">
            <v>Procedure Type</v>
          </cell>
          <cell r="J822" t="str">
            <v>S</v>
          </cell>
          <cell r="K822">
            <v>19700101</v>
          </cell>
          <cell r="L822">
            <v>20991231</v>
          </cell>
        </row>
        <row r="823">
          <cell r="C823" t="str">
            <v>(procedure_type) Carrier claim detail - 6th position (concept_id = 45756905)</v>
          </cell>
          <cell r="D823" t="str">
            <v>Carrier claim detail - 6th position</v>
          </cell>
          <cell r="E823">
            <v>45756905</v>
          </cell>
          <cell r="F823" t="str">
            <v>OMOP4822434</v>
          </cell>
          <cell r="G823" t="str">
            <v>Type Concept</v>
          </cell>
          <cell r="H823" t="str">
            <v>Procedure Type</v>
          </cell>
          <cell r="I823" t="str">
            <v>Procedure Type</v>
          </cell>
          <cell r="J823" t="str">
            <v>S</v>
          </cell>
          <cell r="K823">
            <v>19700101</v>
          </cell>
          <cell r="L823">
            <v>20991231</v>
          </cell>
        </row>
        <row r="824">
          <cell r="C824" t="str">
            <v>(procedure_type) Carrier claim detail - 7th position (concept_id = 45756906)</v>
          </cell>
          <cell r="D824" t="str">
            <v>Carrier claim detail - 7th position</v>
          </cell>
          <cell r="E824">
            <v>45756906</v>
          </cell>
          <cell r="F824" t="str">
            <v>OMOP4822435</v>
          </cell>
          <cell r="G824" t="str">
            <v>Type Concept</v>
          </cell>
          <cell r="H824" t="str">
            <v>Procedure Type</v>
          </cell>
          <cell r="I824" t="str">
            <v>Procedure Type</v>
          </cell>
          <cell r="J824" t="str">
            <v>S</v>
          </cell>
          <cell r="K824">
            <v>19700101</v>
          </cell>
          <cell r="L824">
            <v>20991231</v>
          </cell>
        </row>
        <row r="825">
          <cell r="C825" t="str">
            <v>(procedure_type) Carrier claim detail - 8th position (concept_id = 45756907)</v>
          </cell>
          <cell r="D825" t="str">
            <v>Carrier claim detail - 8th position</v>
          </cell>
          <cell r="E825">
            <v>45756907</v>
          </cell>
          <cell r="F825" t="str">
            <v>OMOP4822436</v>
          </cell>
          <cell r="G825" t="str">
            <v>Type Concept</v>
          </cell>
          <cell r="H825" t="str">
            <v>Procedure Type</v>
          </cell>
          <cell r="I825" t="str">
            <v>Procedure Type</v>
          </cell>
          <cell r="J825" t="str">
            <v>S</v>
          </cell>
          <cell r="K825">
            <v>19700101</v>
          </cell>
          <cell r="L825">
            <v>20991231</v>
          </cell>
        </row>
        <row r="826">
          <cell r="C826" t="str">
            <v>(procedure_type) Carrier claim detail - 9th position (concept_id = 45756908)</v>
          </cell>
          <cell r="D826" t="str">
            <v>Carrier claim detail - 9th position</v>
          </cell>
          <cell r="E826">
            <v>45756908</v>
          </cell>
          <cell r="F826" t="str">
            <v>OMOP4822437</v>
          </cell>
          <cell r="G826" t="str">
            <v>Type Concept</v>
          </cell>
          <cell r="H826" t="str">
            <v>Procedure Type</v>
          </cell>
          <cell r="I826" t="str">
            <v>Procedure Type</v>
          </cell>
          <cell r="J826" t="str">
            <v>S</v>
          </cell>
          <cell r="K826">
            <v>19700101</v>
          </cell>
          <cell r="L826">
            <v>20991231</v>
          </cell>
        </row>
        <row r="827">
          <cell r="C827" t="str">
            <v>(procedure_type) Condition Procedure (concept_id = 42865906)</v>
          </cell>
          <cell r="D827" t="str">
            <v>Condition Procedure</v>
          </cell>
          <cell r="E827">
            <v>42865906</v>
          </cell>
          <cell r="F827" t="str">
            <v>OMOP4822380</v>
          </cell>
          <cell r="G827" t="str">
            <v>Type Concept</v>
          </cell>
          <cell r="H827" t="str">
            <v>Procedure Type</v>
          </cell>
          <cell r="I827" t="str">
            <v>Procedure Type</v>
          </cell>
          <cell r="J827" t="str">
            <v>S</v>
          </cell>
          <cell r="K827">
            <v>19700101</v>
          </cell>
          <cell r="L827">
            <v>20991231</v>
          </cell>
        </row>
        <row r="828">
          <cell r="C828" t="str">
            <v>(procedure_type) EHR order list entry (concept_id = 38000275)</v>
          </cell>
          <cell r="D828" t="str">
            <v>EHR order list entry</v>
          </cell>
          <cell r="E828">
            <v>38000275</v>
          </cell>
          <cell r="F828" t="str">
            <v>OMOP4822376</v>
          </cell>
          <cell r="G828" t="str">
            <v>Type Concept</v>
          </cell>
          <cell r="H828" t="str">
            <v>Procedure Type</v>
          </cell>
          <cell r="I828" t="str">
            <v>Procedure Type</v>
          </cell>
          <cell r="J828" t="str">
            <v>S</v>
          </cell>
          <cell r="K828">
            <v>19700101</v>
          </cell>
          <cell r="L828">
            <v>20991231</v>
          </cell>
        </row>
        <row r="829">
          <cell r="C829" t="str">
            <v>(procedure_type) Facility header (concept_id = 42865905)</v>
          </cell>
          <cell r="D829" t="str">
            <v>Facility header</v>
          </cell>
          <cell r="E829">
            <v>42865905</v>
          </cell>
          <cell r="F829" t="str">
            <v>OMOP4822379</v>
          </cell>
          <cell r="G829" t="str">
            <v>Type Concept</v>
          </cell>
          <cell r="H829" t="str">
            <v>Procedure Type</v>
          </cell>
          <cell r="I829" t="str">
            <v>Procedure Type</v>
          </cell>
          <cell r="J829" t="str">
            <v>S</v>
          </cell>
          <cell r="K829">
            <v>19700101</v>
          </cell>
          <cell r="L829">
            <v>20991231</v>
          </cell>
        </row>
        <row r="830">
          <cell r="C830" t="str">
            <v>(procedure_type) Hospitalization Cost Record (concept_id = 257)</v>
          </cell>
          <cell r="D830" t="str">
            <v>Hospitalization Cost Record</v>
          </cell>
          <cell r="E830">
            <v>257</v>
          </cell>
          <cell r="F830" t="str">
            <v>OMOP4822442</v>
          </cell>
          <cell r="G830" t="str">
            <v>Type Concept</v>
          </cell>
          <cell r="H830" t="str">
            <v>Procedure Type</v>
          </cell>
          <cell r="I830" t="str">
            <v>Procedure Type</v>
          </cell>
          <cell r="J830" t="str">
            <v>S</v>
          </cell>
          <cell r="K830">
            <v>19700101</v>
          </cell>
          <cell r="L830">
            <v>20991231</v>
          </cell>
        </row>
        <row r="831">
          <cell r="C831" t="str">
            <v>(procedure_type) Inferred from claim (concept_id = 32468)</v>
          </cell>
          <cell r="D831" t="str">
            <v>Inferred from claim</v>
          </cell>
          <cell r="E831">
            <v>32468</v>
          </cell>
          <cell r="F831" t="str">
            <v>OMOP4822347</v>
          </cell>
          <cell r="G831" t="str">
            <v>Type Concept</v>
          </cell>
          <cell r="H831" t="str">
            <v>Procedure Type</v>
          </cell>
          <cell r="I831" t="str">
            <v>Procedure Type</v>
          </cell>
          <cell r="J831" t="str">
            <v>S</v>
          </cell>
          <cell r="K831">
            <v>19700101</v>
          </cell>
          <cell r="L831">
            <v>20991231</v>
          </cell>
        </row>
        <row r="832">
          <cell r="C832" t="str">
            <v>(procedure_type) Inpatient detail - 1st position (concept_id = 38000249)</v>
          </cell>
          <cell r="D832" t="str">
            <v>Inpatient detail - 1st position</v>
          </cell>
          <cell r="E832">
            <v>38000249</v>
          </cell>
          <cell r="F832" t="str">
            <v>OMOP4822350</v>
          </cell>
          <cell r="G832" t="str">
            <v>Type Concept</v>
          </cell>
          <cell r="H832" t="str">
            <v>Procedure Type</v>
          </cell>
          <cell r="I832" t="str">
            <v>Procedure Type</v>
          </cell>
          <cell r="J832" t="str">
            <v>S</v>
          </cell>
          <cell r="K832">
            <v>19700101</v>
          </cell>
          <cell r="L832">
            <v>20991231</v>
          </cell>
        </row>
        <row r="833">
          <cell r="C833" t="str">
            <v>(procedure_type) Inpatient detail - primary position (concept_id = 38000248)</v>
          </cell>
          <cell r="D833" t="str">
            <v>Inpatient detail - primary position</v>
          </cell>
          <cell r="E833">
            <v>38000248</v>
          </cell>
          <cell r="F833" t="str">
            <v>OMOP4822349</v>
          </cell>
          <cell r="G833" t="str">
            <v>Type Concept</v>
          </cell>
          <cell r="H833" t="str">
            <v>Procedure Type</v>
          </cell>
          <cell r="I833" t="str">
            <v>Procedure Type</v>
          </cell>
          <cell r="J833" t="str">
            <v>S</v>
          </cell>
          <cell r="K833">
            <v>19700101</v>
          </cell>
          <cell r="L833">
            <v>20991231</v>
          </cell>
        </row>
        <row r="834">
          <cell r="C834" t="str">
            <v>(procedure_type) Inpatient header - 10th position (concept_id = 38000260)</v>
          </cell>
          <cell r="D834" t="str">
            <v>Inpatient header - 10th position</v>
          </cell>
          <cell r="E834">
            <v>38000260</v>
          </cell>
          <cell r="F834" t="str">
            <v>OMOP4822361</v>
          </cell>
          <cell r="G834" t="str">
            <v>Type Concept</v>
          </cell>
          <cell r="H834" t="str">
            <v>Procedure Type</v>
          </cell>
          <cell r="I834" t="str">
            <v>Procedure Type</v>
          </cell>
          <cell r="J834" t="str">
            <v>S</v>
          </cell>
          <cell r="K834">
            <v>19700101</v>
          </cell>
          <cell r="L834">
            <v>20991231</v>
          </cell>
        </row>
        <row r="835">
          <cell r="C835" t="str">
            <v>(procedure_type) Inpatient header - 11th position (concept_id = 38000261)</v>
          </cell>
          <cell r="D835" t="str">
            <v>Inpatient header - 11th position</v>
          </cell>
          <cell r="E835">
            <v>38000261</v>
          </cell>
          <cell r="F835" t="str">
            <v>OMOP4822362</v>
          </cell>
          <cell r="G835" t="str">
            <v>Type Concept</v>
          </cell>
          <cell r="H835" t="str">
            <v>Procedure Type</v>
          </cell>
          <cell r="I835" t="str">
            <v>Procedure Type</v>
          </cell>
          <cell r="J835" t="str">
            <v>S</v>
          </cell>
          <cell r="K835">
            <v>19700101</v>
          </cell>
          <cell r="L835">
            <v>20991231</v>
          </cell>
        </row>
        <row r="836">
          <cell r="C836" t="str">
            <v>(procedure_type) Inpatient header - 12th position (concept_id = 38000262)</v>
          </cell>
          <cell r="D836" t="str">
            <v>Inpatient header - 12th position</v>
          </cell>
          <cell r="E836">
            <v>38000262</v>
          </cell>
          <cell r="F836" t="str">
            <v>OMOP4822363</v>
          </cell>
          <cell r="G836" t="str">
            <v>Type Concept</v>
          </cell>
          <cell r="H836" t="str">
            <v>Procedure Type</v>
          </cell>
          <cell r="I836" t="str">
            <v>Procedure Type</v>
          </cell>
          <cell r="J836" t="str">
            <v>S</v>
          </cell>
          <cell r="K836">
            <v>19700101</v>
          </cell>
          <cell r="L836">
            <v>20991231</v>
          </cell>
        </row>
        <row r="837">
          <cell r="C837" t="str">
            <v>(procedure_type) Inpatient header - 13th position (concept_id = 38000263)</v>
          </cell>
          <cell r="D837" t="str">
            <v>Inpatient header - 13th position</v>
          </cell>
          <cell r="E837">
            <v>38000263</v>
          </cell>
          <cell r="F837" t="str">
            <v>OMOP4822364</v>
          </cell>
          <cell r="G837" t="str">
            <v>Type Concept</v>
          </cell>
          <cell r="H837" t="str">
            <v>Procedure Type</v>
          </cell>
          <cell r="I837" t="str">
            <v>Procedure Type</v>
          </cell>
          <cell r="J837" t="str">
            <v>S</v>
          </cell>
          <cell r="K837">
            <v>19700101</v>
          </cell>
          <cell r="L837">
            <v>20991231</v>
          </cell>
        </row>
        <row r="838">
          <cell r="C838" t="str">
            <v>(procedure_type) Inpatient header - 14th position (concept_id = 38000264)</v>
          </cell>
          <cell r="D838" t="str">
            <v>Inpatient header - 14th position</v>
          </cell>
          <cell r="E838">
            <v>38000264</v>
          </cell>
          <cell r="F838" t="str">
            <v>OMOP4822365</v>
          </cell>
          <cell r="G838" t="str">
            <v>Type Concept</v>
          </cell>
          <cell r="H838" t="str">
            <v>Procedure Type</v>
          </cell>
          <cell r="I838" t="str">
            <v>Procedure Type</v>
          </cell>
          <cell r="J838" t="str">
            <v>S</v>
          </cell>
          <cell r="K838">
            <v>19700101</v>
          </cell>
          <cell r="L838">
            <v>20991231</v>
          </cell>
        </row>
        <row r="839">
          <cell r="C839" t="str">
            <v>(procedure_type) Inpatient header - 15th position (concept_id = 38000265)</v>
          </cell>
          <cell r="D839" t="str">
            <v>Inpatient header - 15th position</v>
          </cell>
          <cell r="E839">
            <v>38000265</v>
          </cell>
          <cell r="F839" t="str">
            <v>OMOP4822366</v>
          </cell>
          <cell r="G839" t="str">
            <v>Type Concept</v>
          </cell>
          <cell r="H839" t="str">
            <v>Procedure Type</v>
          </cell>
          <cell r="I839" t="str">
            <v>Procedure Type</v>
          </cell>
          <cell r="J839" t="str">
            <v>S</v>
          </cell>
          <cell r="K839">
            <v>19700101</v>
          </cell>
          <cell r="L839">
            <v>20991231</v>
          </cell>
        </row>
        <row r="840">
          <cell r="C840" t="str">
            <v>(procedure_type) Inpatient header - 1st position (concept_id = 38000251)</v>
          </cell>
          <cell r="D840" t="str">
            <v>Inpatient header - 1st position</v>
          </cell>
          <cell r="E840">
            <v>38000251</v>
          </cell>
          <cell r="F840" t="str">
            <v>OMOP4822352</v>
          </cell>
          <cell r="G840" t="str">
            <v>Type Concept</v>
          </cell>
          <cell r="H840" t="str">
            <v>Procedure Type</v>
          </cell>
          <cell r="I840" t="str">
            <v>Procedure Type</v>
          </cell>
          <cell r="J840" t="str">
            <v>S</v>
          </cell>
          <cell r="K840">
            <v>19700101</v>
          </cell>
          <cell r="L840">
            <v>20991231</v>
          </cell>
        </row>
        <row r="841">
          <cell r="C841" t="str">
            <v>(procedure_type) Inpatient header - 2nd position (concept_id = 38000252)</v>
          </cell>
          <cell r="D841" t="str">
            <v>Inpatient header - 2nd position</v>
          </cell>
          <cell r="E841">
            <v>38000252</v>
          </cell>
          <cell r="F841" t="str">
            <v>OMOP4822353</v>
          </cell>
          <cell r="G841" t="str">
            <v>Type Concept</v>
          </cell>
          <cell r="H841" t="str">
            <v>Procedure Type</v>
          </cell>
          <cell r="I841" t="str">
            <v>Procedure Type</v>
          </cell>
          <cell r="J841" t="str">
            <v>S</v>
          </cell>
          <cell r="K841">
            <v>19700101</v>
          </cell>
          <cell r="L841">
            <v>20991231</v>
          </cell>
        </row>
        <row r="842">
          <cell r="C842" t="str">
            <v>(procedure_type) Inpatient header - 3rd position (concept_id = 38000253)</v>
          </cell>
          <cell r="D842" t="str">
            <v>Inpatient header - 3rd position</v>
          </cell>
          <cell r="E842">
            <v>38000253</v>
          </cell>
          <cell r="F842" t="str">
            <v>OMOP4822354</v>
          </cell>
          <cell r="G842" t="str">
            <v>Type Concept</v>
          </cell>
          <cell r="H842" t="str">
            <v>Procedure Type</v>
          </cell>
          <cell r="I842" t="str">
            <v>Procedure Type</v>
          </cell>
          <cell r="J842" t="str">
            <v>S</v>
          </cell>
          <cell r="K842">
            <v>19700101</v>
          </cell>
          <cell r="L842">
            <v>20991231</v>
          </cell>
        </row>
        <row r="843">
          <cell r="C843" t="str">
            <v>(procedure_type) Inpatient header - 4th position (concept_id = 38000254)</v>
          </cell>
          <cell r="D843" t="str">
            <v>Inpatient header - 4th position</v>
          </cell>
          <cell r="E843">
            <v>38000254</v>
          </cell>
          <cell r="F843" t="str">
            <v>OMOP4822355</v>
          </cell>
          <cell r="G843" t="str">
            <v>Type Concept</v>
          </cell>
          <cell r="H843" t="str">
            <v>Procedure Type</v>
          </cell>
          <cell r="I843" t="str">
            <v>Procedure Type</v>
          </cell>
          <cell r="J843" t="str">
            <v>S</v>
          </cell>
          <cell r="K843">
            <v>19700101</v>
          </cell>
          <cell r="L843">
            <v>20991231</v>
          </cell>
        </row>
        <row r="844">
          <cell r="C844" t="str">
            <v>(procedure_type) Inpatient header - 5th position (concept_id = 38000255)</v>
          </cell>
          <cell r="D844" t="str">
            <v>Inpatient header - 5th position</v>
          </cell>
          <cell r="E844">
            <v>38000255</v>
          </cell>
          <cell r="F844" t="str">
            <v>OMOP4822356</v>
          </cell>
          <cell r="G844" t="str">
            <v>Type Concept</v>
          </cell>
          <cell r="H844" t="str">
            <v>Procedure Type</v>
          </cell>
          <cell r="I844" t="str">
            <v>Procedure Type</v>
          </cell>
          <cell r="J844" t="str">
            <v>S</v>
          </cell>
          <cell r="K844">
            <v>19700101</v>
          </cell>
          <cell r="L844">
            <v>20991231</v>
          </cell>
        </row>
        <row r="845">
          <cell r="C845" t="str">
            <v>(procedure_type) Inpatient header - 6th position (concept_id = 38000256)</v>
          </cell>
          <cell r="D845" t="str">
            <v>Inpatient header - 6th position</v>
          </cell>
          <cell r="E845">
            <v>38000256</v>
          </cell>
          <cell r="F845" t="str">
            <v>OMOP4822357</v>
          </cell>
          <cell r="G845" t="str">
            <v>Type Concept</v>
          </cell>
          <cell r="H845" t="str">
            <v>Procedure Type</v>
          </cell>
          <cell r="I845" t="str">
            <v>Procedure Type</v>
          </cell>
          <cell r="J845" t="str">
            <v>S</v>
          </cell>
          <cell r="K845">
            <v>19700101</v>
          </cell>
          <cell r="L845">
            <v>20991231</v>
          </cell>
        </row>
        <row r="846">
          <cell r="C846" t="str">
            <v>(procedure_type) Inpatient header - 7th position (concept_id = 38000257)</v>
          </cell>
          <cell r="D846" t="str">
            <v>Inpatient header - 7th position</v>
          </cell>
          <cell r="E846">
            <v>38000257</v>
          </cell>
          <cell r="F846" t="str">
            <v>OMOP4822358</v>
          </cell>
          <cell r="G846" t="str">
            <v>Type Concept</v>
          </cell>
          <cell r="H846" t="str">
            <v>Procedure Type</v>
          </cell>
          <cell r="I846" t="str">
            <v>Procedure Type</v>
          </cell>
          <cell r="J846" t="str">
            <v>S</v>
          </cell>
          <cell r="K846">
            <v>19700101</v>
          </cell>
          <cell r="L846">
            <v>20991231</v>
          </cell>
        </row>
        <row r="847">
          <cell r="C847" t="str">
            <v>(procedure_type) Inpatient header - 8th position (concept_id = 38000258)</v>
          </cell>
          <cell r="D847" t="str">
            <v>Inpatient header - 8th position</v>
          </cell>
          <cell r="E847">
            <v>38000258</v>
          </cell>
          <cell r="F847" t="str">
            <v>OMOP4822359</v>
          </cell>
          <cell r="G847" t="str">
            <v>Type Concept</v>
          </cell>
          <cell r="H847" t="str">
            <v>Procedure Type</v>
          </cell>
          <cell r="I847" t="str">
            <v>Procedure Type</v>
          </cell>
          <cell r="J847" t="str">
            <v>S</v>
          </cell>
          <cell r="K847">
            <v>19700101</v>
          </cell>
          <cell r="L847">
            <v>20991231</v>
          </cell>
        </row>
        <row r="848">
          <cell r="C848" t="str">
            <v>(procedure_type) Inpatient header - 9th position (concept_id = 38000259)</v>
          </cell>
          <cell r="D848" t="str">
            <v>Inpatient header - 9th position</v>
          </cell>
          <cell r="E848">
            <v>38000259</v>
          </cell>
          <cell r="F848" t="str">
            <v>OMOP4822360</v>
          </cell>
          <cell r="G848" t="str">
            <v>Type Concept</v>
          </cell>
          <cell r="H848" t="str">
            <v>Procedure Type</v>
          </cell>
          <cell r="I848" t="str">
            <v>Procedure Type</v>
          </cell>
          <cell r="J848" t="str">
            <v>S</v>
          </cell>
          <cell r="K848">
            <v>19700101</v>
          </cell>
          <cell r="L848">
            <v>20991231</v>
          </cell>
        </row>
        <row r="849">
          <cell r="C849" t="str">
            <v>(procedure_type) Inpatient header - primary position (concept_id = 38000250)</v>
          </cell>
          <cell r="D849" t="str">
            <v>Inpatient header - primary position</v>
          </cell>
          <cell r="E849">
            <v>38000250</v>
          </cell>
          <cell r="F849" t="str">
            <v>OMOP4822351</v>
          </cell>
          <cell r="G849" t="str">
            <v>Type Concept</v>
          </cell>
          <cell r="H849" t="str">
            <v>Procedure Type</v>
          </cell>
          <cell r="I849" t="str">
            <v>Procedure Type</v>
          </cell>
          <cell r="J849" t="str">
            <v>S</v>
          </cell>
          <cell r="K849">
            <v>19700101</v>
          </cell>
          <cell r="L849">
            <v>20991231</v>
          </cell>
        </row>
        <row r="850">
          <cell r="C850" t="str">
            <v>(procedure_type) NLP derived (concept_id = 32425)</v>
          </cell>
          <cell r="D850" t="str">
            <v>NLP derived</v>
          </cell>
          <cell r="E850">
            <v>32425</v>
          </cell>
          <cell r="F850" t="str">
            <v>OMOP4822348</v>
          </cell>
          <cell r="G850" t="str">
            <v>Type Concept</v>
          </cell>
          <cell r="H850" t="str">
            <v>Procedure Type</v>
          </cell>
          <cell r="I850" t="str">
            <v>Procedure Type</v>
          </cell>
          <cell r="J850" t="str">
            <v>S</v>
          </cell>
          <cell r="K850">
            <v>19700101</v>
          </cell>
          <cell r="L850">
            <v>20991231</v>
          </cell>
        </row>
        <row r="851">
          <cell r="C851" t="str">
            <v>(procedure_type) Outpatient detail - 10th position (concept_id = 45756864)</v>
          </cell>
          <cell r="D851" t="str">
            <v>Outpatient detail - 10th position</v>
          </cell>
          <cell r="E851">
            <v>45756864</v>
          </cell>
          <cell r="F851" t="str">
            <v>OMOP4822393</v>
          </cell>
          <cell r="G851" t="str">
            <v>Type Concept</v>
          </cell>
          <cell r="H851" t="str">
            <v>Procedure Type</v>
          </cell>
          <cell r="I851" t="str">
            <v>Procedure Type</v>
          </cell>
          <cell r="J851" t="str">
            <v>S</v>
          </cell>
          <cell r="K851">
            <v>19700101</v>
          </cell>
          <cell r="L851">
            <v>20991231</v>
          </cell>
        </row>
        <row r="852">
          <cell r="C852" t="str">
            <v>(procedure_type) Outpatient detail - 11th position (concept_id = 45756865)</v>
          </cell>
          <cell r="D852" t="str">
            <v>Outpatient detail - 11th position</v>
          </cell>
          <cell r="E852">
            <v>45756865</v>
          </cell>
          <cell r="F852" t="str">
            <v>OMOP4822394</v>
          </cell>
          <cell r="G852" t="str">
            <v>Type Concept</v>
          </cell>
          <cell r="H852" t="str">
            <v>Procedure Type</v>
          </cell>
          <cell r="I852" t="str">
            <v>Procedure Type</v>
          </cell>
          <cell r="J852" t="str">
            <v>S</v>
          </cell>
          <cell r="K852">
            <v>19700101</v>
          </cell>
          <cell r="L852">
            <v>20991231</v>
          </cell>
        </row>
        <row r="853">
          <cell r="C853" t="str">
            <v>(procedure_type) Outpatient detail - 12th position (concept_id = 45756866)</v>
          </cell>
          <cell r="D853" t="str">
            <v>Outpatient detail - 12th position</v>
          </cell>
          <cell r="E853">
            <v>45756866</v>
          </cell>
          <cell r="F853" t="str">
            <v>OMOP4822395</v>
          </cell>
          <cell r="G853" t="str">
            <v>Type Concept</v>
          </cell>
          <cell r="H853" t="str">
            <v>Procedure Type</v>
          </cell>
          <cell r="I853" t="str">
            <v>Procedure Type</v>
          </cell>
          <cell r="J853" t="str">
            <v>S</v>
          </cell>
          <cell r="K853">
            <v>19700101</v>
          </cell>
          <cell r="L853">
            <v>20991231</v>
          </cell>
        </row>
        <row r="854">
          <cell r="C854" t="str">
            <v>(procedure_type) Outpatient detail - 13th position (concept_id = 45756867)</v>
          </cell>
          <cell r="D854" t="str">
            <v>Outpatient detail - 13th position</v>
          </cell>
          <cell r="E854">
            <v>45756867</v>
          </cell>
          <cell r="F854" t="str">
            <v>OMOP4822396</v>
          </cell>
          <cell r="G854" t="str">
            <v>Type Concept</v>
          </cell>
          <cell r="H854" t="str">
            <v>Procedure Type</v>
          </cell>
          <cell r="I854" t="str">
            <v>Procedure Type</v>
          </cell>
          <cell r="J854" t="str">
            <v>S</v>
          </cell>
          <cell r="K854">
            <v>19700101</v>
          </cell>
          <cell r="L854">
            <v>20991231</v>
          </cell>
        </row>
        <row r="855">
          <cell r="C855" t="str">
            <v>(procedure_type) Outpatient detail - 14th position (concept_id = 45756868)</v>
          </cell>
          <cell r="D855" t="str">
            <v>Outpatient detail - 14th position</v>
          </cell>
          <cell r="E855">
            <v>45756868</v>
          </cell>
          <cell r="F855" t="str">
            <v>OMOP4822397</v>
          </cell>
          <cell r="G855" t="str">
            <v>Type Concept</v>
          </cell>
          <cell r="H855" t="str">
            <v>Procedure Type</v>
          </cell>
          <cell r="I855" t="str">
            <v>Procedure Type</v>
          </cell>
          <cell r="J855" t="str">
            <v>S</v>
          </cell>
          <cell r="K855">
            <v>19700101</v>
          </cell>
          <cell r="L855">
            <v>20991231</v>
          </cell>
        </row>
        <row r="856">
          <cell r="C856" t="str">
            <v>(procedure_type) Outpatient detail - 15th position (concept_id = 45756869)</v>
          </cell>
          <cell r="D856" t="str">
            <v>Outpatient detail - 15th position</v>
          </cell>
          <cell r="E856">
            <v>45756869</v>
          </cell>
          <cell r="F856" t="str">
            <v>OMOP4822398</v>
          </cell>
          <cell r="G856" t="str">
            <v>Type Concept</v>
          </cell>
          <cell r="H856" t="str">
            <v>Procedure Type</v>
          </cell>
          <cell r="I856" t="str">
            <v>Procedure Type</v>
          </cell>
          <cell r="J856" t="str">
            <v>S</v>
          </cell>
          <cell r="K856">
            <v>19700101</v>
          </cell>
          <cell r="L856">
            <v>20991231</v>
          </cell>
        </row>
        <row r="857">
          <cell r="C857" t="str">
            <v>(procedure_type) Outpatient detail - 16th position (concept_id = 45756870)</v>
          </cell>
          <cell r="D857" t="str">
            <v>Outpatient detail - 16th position</v>
          </cell>
          <cell r="E857">
            <v>45756870</v>
          </cell>
          <cell r="F857" t="str">
            <v>OMOP4822399</v>
          </cell>
          <cell r="G857" t="str">
            <v>Type Concept</v>
          </cell>
          <cell r="H857" t="str">
            <v>Procedure Type</v>
          </cell>
          <cell r="I857" t="str">
            <v>Procedure Type</v>
          </cell>
          <cell r="J857" t="str">
            <v>S</v>
          </cell>
          <cell r="K857">
            <v>19700101</v>
          </cell>
          <cell r="L857">
            <v>20991231</v>
          </cell>
        </row>
        <row r="858">
          <cell r="C858" t="str">
            <v>(procedure_type) Outpatient detail - 17th position (concept_id = 45756871)</v>
          </cell>
          <cell r="D858" t="str">
            <v>Outpatient detail - 17th position</v>
          </cell>
          <cell r="E858">
            <v>45756871</v>
          </cell>
          <cell r="F858" t="str">
            <v>OMOP4822400</v>
          </cell>
          <cell r="G858" t="str">
            <v>Type Concept</v>
          </cell>
          <cell r="H858" t="str">
            <v>Procedure Type</v>
          </cell>
          <cell r="I858" t="str">
            <v>Procedure Type</v>
          </cell>
          <cell r="J858" t="str">
            <v>S</v>
          </cell>
          <cell r="K858">
            <v>19700101</v>
          </cell>
          <cell r="L858">
            <v>20991231</v>
          </cell>
        </row>
        <row r="859">
          <cell r="C859" t="str">
            <v>(procedure_type) Outpatient detail - 18th position (concept_id = 45756872)</v>
          </cell>
          <cell r="D859" t="str">
            <v>Outpatient detail - 18th position</v>
          </cell>
          <cell r="E859">
            <v>45756872</v>
          </cell>
          <cell r="F859" t="str">
            <v>OMOP4822401</v>
          </cell>
          <cell r="G859" t="str">
            <v>Type Concept</v>
          </cell>
          <cell r="H859" t="str">
            <v>Procedure Type</v>
          </cell>
          <cell r="I859" t="str">
            <v>Procedure Type</v>
          </cell>
          <cell r="J859" t="str">
            <v>S</v>
          </cell>
          <cell r="K859">
            <v>19700101</v>
          </cell>
          <cell r="L859">
            <v>20991231</v>
          </cell>
        </row>
        <row r="860">
          <cell r="C860" t="str">
            <v>(procedure_type) Outpatient detail - 19th position (concept_id = 45756873)</v>
          </cell>
          <cell r="D860" t="str">
            <v>Outpatient detail - 19th position</v>
          </cell>
          <cell r="E860">
            <v>45756873</v>
          </cell>
          <cell r="F860" t="str">
            <v>OMOP4822402</v>
          </cell>
          <cell r="G860" t="str">
            <v>Type Concept</v>
          </cell>
          <cell r="H860" t="str">
            <v>Procedure Type</v>
          </cell>
          <cell r="I860" t="str">
            <v>Procedure Type</v>
          </cell>
          <cell r="J860" t="str">
            <v>S</v>
          </cell>
          <cell r="K860">
            <v>19700101</v>
          </cell>
          <cell r="L860">
            <v>20991231</v>
          </cell>
        </row>
        <row r="861">
          <cell r="C861" t="str">
            <v>(procedure_type) Outpatient detail - 1st position (concept_id = 38000267)</v>
          </cell>
          <cell r="D861" t="str">
            <v>Outpatient detail - 1st position</v>
          </cell>
          <cell r="E861">
            <v>38000267</v>
          </cell>
          <cell r="F861" t="str">
            <v>OMOP4822368</v>
          </cell>
          <cell r="G861" t="str">
            <v>Type Concept</v>
          </cell>
          <cell r="H861" t="str">
            <v>Procedure Type</v>
          </cell>
          <cell r="I861" t="str">
            <v>Procedure Type</v>
          </cell>
          <cell r="J861" t="str">
            <v>S</v>
          </cell>
          <cell r="K861">
            <v>19700101</v>
          </cell>
          <cell r="L861">
            <v>20991231</v>
          </cell>
        </row>
        <row r="862">
          <cell r="C862" t="str">
            <v>(procedure_type) Outpatient detail - 20th position (concept_id = 45756874)</v>
          </cell>
          <cell r="D862" t="str">
            <v>Outpatient detail - 20th position</v>
          </cell>
          <cell r="E862">
            <v>45756874</v>
          </cell>
          <cell r="F862" t="str">
            <v>OMOP4822403</v>
          </cell>
          <cell r="G862" t="str">
            <v>Type Concept</v>
          </cell>
          <cell r="H862" t="str">
            <v>Procedure Type</v>
          </cell>
          <cell r="I862" t="str">
            <v>Procedure Type</v>
          </cell>
          <cell r="J862" t="str">
            <v>S</v>
          </cell>
          <cell r="K862">
            <v>19700101</v>
          </cell>
          <cell r="L862">
            <v>20991231</v>
          </cell>
        </row>
        <row r="863">
          <cell r="C863" t="str">
            <v>(procedure_type) Outpatient detail - 21th position (concept_id = 45756875)</v>
          </cell>
          <cell r="D863" t="str">
            <v>Outpatient detail - 21th position</v>
          </cell>
          <cell r="E863">
            <v>45756875</v>
          </cell>
          <cell r="F863" t="str">
            <v>OMOP4822404</v>
          </cell>
          <cell r="G863" t="str">
            <v>Type Concept</v>
          </cell>
          <cell r="H863" t="str">
            <v>Procedure Type</v>
          </cell>
          <cell r="I863" t="str">
            <v>Procedure Type</v>
          </cell>
          <cell r="J863" t="str">
            <v>S</v>
          </cell>
          <cell r="K863">
            <v>19700101</v>
          </cell>
          <cell r="L863">
            <v>20991231</v>
          </cell>
        </row>
        <row r="864">
          <cell r="C864" t="str">
            <v>(procedure_type) Outpatient detail - 22th position (concept_id = 45756876)</v>
          </cell>
          <cell r="D864" t="str">
            <v>Outpatient detail - 22th position</v>
          </cell>
          <cell r="E864">
            <v>45756876</v>
          </cell>
          <cell r="F864" t="str">
            <v>OMOP4822405</v>
          </cell>
          <cell r="G864" t="str">
            <v>Type Concept</v>
          </cell>
          <cell r="H864" t="str">
            <v>Procedure Type</v>
          </cell>
          <cell r="I864" t="str">
            <v>Procedure Type</v>
          </cell>
          <cell r="J864" t="str">
            <v>S</v>
          </cell>
          <cell r="K864">
            <v>19700101</v>
          </cell>
          <cell r="L864">
            <v>20991231</v>
          </cell>
        </row>
        <row r="865">
          <cell r="C865" t="str">
            <v>(procedure_type) Outpatient detail - 23th position (concept_id = 45756877)</v>
          </cell>
          <cell r="D865" t="str">
            <v>Outpatient detail - 23th position</v>
          </cell>
          <cell r="E865">
            <v>45756877</v>
          </cell>
          <cell r="F865" t="str">
            <v>OMOP4822406</v>
          </cell>
          <cell r="G865" t="str">
            <v>Type Concept</v>
          </cell>
          <cell r="H865" t="str">
            <v>Procedure Type</v>
          </cell>
          <cell r="I865" t="str">
            <v>Procedure Type</v>
          </cell>
          <cell r="J865" t="str">
            <v>S</v>
          </cell>
          <cell r="K865">
            <v>19700101</v>
          </cell>
          <cell r="L865">
            <v>20991231</v>
          </cell>
        </row>
        <row r="866">
          <cell r="C866" t="str">
            <v>(procedure_type) Outpatient detail - 24th position (concept_id = 45756878)</v>
          </cell>
          <cell r="D866" t="str">
            <v>Outpatient detail - 24th position</v>
          </cell>
          <cell r="E866">
            <v>45756878</v>
          </cell>
          <cell r="F866" t="str">
            <v>OMOP4822407</v>
          </cell>
          <cell r="G866" t="str">
            <v>Type Concept</v>
          </cell>
          <cell r="H866" t="str">
            <v>Procedure Type</v>
          </cell>
          <cell r="I866" t="str">
            <v>Procedure Type</v>
          </cell>
          <cell r="J866" t="str">
            <v>S</v>
          </cell>
          <cell r="K866">
            <v>19700101</v>
          </cell>
          <cell r="L866">
            <v>20991231</v>
          </cell>
        </row>
        <row r="867">
          <cell r="C867" t="str">
            <v>(procedure_type) Outpatient detail - 25th position (concept_id = 45756879)</v>
          </cell>
          <cell r="D867" t="str">
            <v>Outpatient detail - 25th position</v>
          </cell>
          <cell r="E867">
            <v>45756879</v>
          </cell>
          <cell r="F867" t="str">
            <v>OMOP4822408</v>
          </cell>
          <cell r="G867" t="str">
            <v>Type Concept</v>
          </cell>
          <cell r="H867" t="str">
            <v>Procedure Type</v>
          </cell>
          <cell r="I867" t="str">
            <v>Procedure Type</v>
          </cell>
          <cell r="J867" t="str">
            <v>S</v>
          </cell>
          <cell r="K867">
            <v>19700101</v>
          </cell>
          <cell r="L867">
            <v>20991231</v>
          </cell>
        </row>
        <row r="868">
          <cell r="C868" t="str">
            <v>(procedure_type) Outpatient detail - 26th position (concept_id = 45756880)</v>
          </cell>
          <cell r="D868" t="str">
            <v>Outpatient detail - 26th position</v>
          </cell>
          <cell r="E868">
            <v>45756880</v>
          </cell>
          <cell r="F868" t="str">
            <v>OMOP4822409</v>
          </cell>
          <cell r="G868" t="str">
            <v>Type Concept</v>
          </cell>
          <cell r="H868" t="str">
            <v>Procedure Type</v>
          </cell>
          <cell r="I868" t="str">
            <v>Procedure Type</v>
          </cell>
          <cell r="J868" t="str">
            <v>S</v>
          </cell>
          <cell r="K868">
            <v>19700101</v>
          </cell>
          <cell r="L868">
            <v>20991231</v>
          </cell>
        </row>
        <row r="869">
          <cell r="C869" t="str">
            <v>(procedure_type) Outpatient detail - 27th position (concept_id = 45756881)</v>
          </cell>
          <cell r="D869" t="str">
            <v>Outpatient detail - 27th position</v>
          </cell>
          <cell r="E869">
            <v>45756881</v>
          </cell>
          <cell r="F869" t="str">
            <v>OMOP4822410</v>
          </cell>
          <cell r="G869" t="str">
            <v>Type Concept</v>
          </cell>
          <cell r="H869" t="str">
            <v>Procedure Type</v>
          </cell>
          <cell r="I869" t="str">
            <v>Procedure Type</v>
          </cell>
          <cell r="J869" t="str">
            <v>S</v>
          </cell>
          <cell r="K869">
            <v>19700101</v>
          </cell>
          <cell r="L869">
            <v>20991231</v>
          </cell>
        </row>
        <row r="870">
          <cell r="C870" t="str">
            <v>(procedure_type) Outpatient detail - 28th position (concept_id = 45756882)</v>
          </cell>
          <cell r="D870" t="str">
            <v>Outpatient detail - 28th position</v>
          </cell>
          <cell r="E870">
            <v>45756882</v>
          </cell>
          <cell r="F870" t="str">
            <v>OMOP4822411</v>
          </cell>
          <cell r="G870" t="str">
            <v>Type Concept</v>
          </cell>
          <cell r="H870" t="str">
            <v>Procedure Type</v>
          </cell>
          <cell r="I870" t="str">
            <v>Procedure Type</v>
          </cell>
          <cell r="J870" t="str">
            <v>S</v>
          </cell>
          <cell r="K870">
            <v>19700101</v>
          </cell>
          <cell r="L870">
            <v>20991231</v>
          </cell>
        </row>
        <row r="871">
          <cell r="C871" t="str">
            <v>(procedure_type) Outpatient detail - 29th position (concept_id = 45756883)</v>
          </cell>
          <cell r="D871" t="str">
            <v>Outpatient detail - 29th position</v>
          </cell>
          <cell r="E871">
            <v>45756883</v>
          </cell>
          <cell r="F871" t="str">
            <v>OMOP4822412</v>
          </cell>
          <cell r="G871" t="str">
            <v>Type Concept</v>
          </cell>
          <cell r="H871" t="str">
            <v>Procedure Type</v>
          </cell>
          <cell r="I871" t="str">
            <v>Procedure Type</v>
          </cell>
          <cell r="J871" t="str">
            <v>S</v>
          </cell>
          <cell r="K871">
            <v>19700101</v>
          </cell>
          <cell r="L871">
            <v>20991231</v>
          </cell>
        </row>
        <row r="872">
          <cell r="C872" t="str">
            <v>(procedure_type) Outpatient detail - 2nd position (concept_id = 45756856)</v>
          </cell>
          <cell r="D872" t="str">
            <v>Outpatient detail - 2nd position</v>
          </cell>
          <cell r="E872">
            <v>45756856</v>
          </cell>
          <cell r="F872" t="str">
            <v>OMOP4822385</v>
          </cell>
          <cell r="G872" t="str">
            <v>Type Concept</v>
          </cell>
          <cell r="H872" t="str">
            <v>Procedure Type</v>
          </cell>
          <cell r="I872" t="str">
            <v>Procedure Type</v>
          </cell>
          <cell r="J872" t="str">
            <v>S</v>
          </cell>
          <cell r="K872">
            <v>19700101</v>
          </cell>
          <cell r="L872">
            <v>20991231</v>
          </cell>
        </row>
        <row r="873">
          <cell r="C873" t="str">
            <v>(procedure_type) Outpatient detail - 30th position (concept_id = 45756884)</v>
          </cell>
          <cell r="D873" t="str">
            <v>Outpatient detail - 30th position</v>
          </cell>
          <cell r="E873">
            <v>45756884</v>
          </cell>
          <cell r="F873" t="str">
            <v>OMOP4822413</v>
          </cell>
          <cell r="G873" t="str">
            <v>Type Concept</v>
          </cell>
          <cell r="H873" t="str">
            <v>Procedure Type</v>
          </cell>
          <cell r="I873" t="str">
            <v>Procedure Type</v>
          </cell>
          <cell r="J873" t="str">
            <v>S</v>
          </cell>
          <cell r="K873">
            <v>19700101</v>
          </cell>
          <cell r="L873">
            <v>20991231</v>
          </cell>
        </row>
        <row r="874">
          <cell r="C874" t="str">
            <v>(procedure_type) Outpatient detail - 31th position (concept_id = 45756885)</v>
          </cell>
          <cell r="D874" t="str">
            <v>Outpatient detail - 31th position</v>
          </cell>
          <cell r="E874">
            <v>45756885</v>
          </cell>
          <cell r="F874" t="str">
            <v>OMOP4822414</v>
          </cell>
          <cell r="G874" t="str">
            <v>Type Concept</v>
          </cell>
          <cell r="H874" t="str">
            <v>Procedure Type</v>
          </cell>
          <cell r="I874" t="str">
            <v>Procedure Type</v>
          </cell>
          <cell r="J874" t="str">
            <v>S</v>
          </cell>
          <cell r="K874">
            <v>19700101</v>
          </cell>
          <cell r="L874">
            <v>20991231</v>
          </cell>
        </row>
        <row r="875">
          <cell r="C875" t="str">
            <v>(procedure_type) Outpatient detail - 32th position (concept_id = 45756886)</v>
          </cell>
          <cell r="D875" t="str">
            <v>Outpatient detail - 32th position</v>
          </cell>
          <cell r="E875">
            <v>45756886</v>
          </cell>
          <cell r="F875" t="str">
            <v>OMOP4822415</v>
          </cell>
          <cell r="G875" t="str">
            <v>Type Concept</v>
          </cell>
          <cell r="H875" t="str">
            <v>Procedure Type</v>
          </cell>
          <cell r="I875" t="str">
            <v>Procedure Type</v>
          </cell>
          <cell r="J875" t="str">
            <v>S</v>
          </cell>
          <cell r="K875">
            <v>19700101</v>
          </cell>
          <cell r="L875">
            <v>20991231</v>
          </cell>
        </row>
        <row r="876">
          <cell r="C876" t="str">
            <v>(procedure_type) Outpatient detail - 33th position (concept_id = 45756887)</v>
          </cell>
          <cell r="D876" t="str">
            <v>Outpatient detail - 33th position</v>
          </cell>
          <cell r="E876">
            <v>45756887</v>
          </cell>
          <cell r="F876" t="str">
            <v>OMOP4822416</v>
          </cell>
          <cell r="G876" t="str">
            <v>Type Concept</v>
          </cell>
          <cell r="H876" t="str">
            <v>Procedure Type</v>
          </cell>
          <cell r="I876" t="str">
            <v>Procedure Type</v>
          </cell>
          <cell r="J876" t="str">
            <v>S</v>
          </cell>
          <cell r="K876">
            <v>19700101</v>
          </cell>
          <cell r="L876">
            <v>20991231</v>
          </cell>
        </row>
        <row r="877">
          <cell r="C877" t="str">
            <v>(procedure_type) Outpatient detail - 34th position (concept_id = 45756888)</v>
          </cell>
          <cell r="D877" t="str">
            <v>Outpatient detail - 34th position</v>
          </cell>
          <cell r="E877">
            <v>45756888</v>
          </cell>
          <cell r="F877" t="str">
            <v>OMOP4822417</v>
          </cell>
          <cell r="G877" t="str">
            <v>Type Concept</v>
          </cell>
          <cell r="H877" t="str">
            <v>Procedure Type</v>
          </cell>
          <cell r="I877" t="str">
            <v>Procedure Type</v>
          </cell>
          <cell r="J877" t="str">
            <v>S</v>
          </cell>
          <cell r="K877">
            <v>19700101</v>
          </cell>
          <cell r="L877">
            <v>20991231</v>
          </cell>
        </row>
        <row r="878">
          <cell r="C878" t="str">
            <v>(procedure_type) Outpatient detail - 35th position (concept_id = 45756889)</v>
          </cell>
          <cell r="D878" t="str">
            <v>Outpatient detail - 35th position</v>
          </cell>
          <cell r="E878">
            <v>45756889</v>
          </cell>
          <cell r="F878" t="str">
            <v>OMOP4822418</v>
          </cell>
          <cell r="G878" t="str">
            <v>Type Concept</v>
          </cell>
          <cell r="H878" t="str">
            <v>Procedure Type</v>
          </cell>
          <cell r="I878" t="str">
            <v>Procedure Type</v>
          </cell>
          <cell r="J878" t="str">
            <v>S</v>
          </cell>
          <cell r="K878">
            <v>19700101</v>
          </cell>
          <cell r="L878">
            <v>20991231</v>
          </cell>
        </row>
        <row r="879">
          <cell r="C879" t="str">
            <v>(procedure_type) Outpatient detail - 36th position (concept_id = 45756890)</v>
          </cell>
          <cell r="D879" t="str">
            <v>Outpatient detail - 36th position</v>
          </cell>
          <cell r="E879">
            <v>45756890</v>
          </cell>
          <cell r="F879" t="str">
            <v>OMOP4822419</v>
          </cell>
          <cell r="G879" t="str">
            <v>Type Concept</v>
          </cell>
          <cell r="H879" t="str">
            <v>Procedure Type</v>
          </cell>
          <cell r="I879" t="str">
            <v>Procedure Type</v>
          </cell>
          <cell r="J879" t="str">
            <v>S</v>
          </cell>
          <cell r="K879">
            <v>19700101</v>
          </cell>
          <cell r="L879">
            <v>20991231</v>
          </cell>
        </row>
        <row r="880">
          <cell r="C880" t="str">
            <v>(procedure_type) Outpatient detail - 37th position (concept_id = 45756891)</v>
          </cell>
          <cell r="D880" t="str">
            <v>Outpatient detail - 37th position</v>
          </cell>
          <cell r="E880">
            <v>45756891</v>
          </cell>
          <cell r="F880" t="str">
            <v>OMOP4822420</v>
          </cell>
          <cell r="G880" t="str">
            <v>Type Concept</v>
          </cell>
          <cell r="H880" t="str">
            <v>Procedure Type</v>
          </cell>
          <cell r="I880" t="str">
            <v>Procedure Type</v>
          </cell>
          <cell r="J880" t="str">
            <v>S</v>
          </cell>
          <cell r="K880">
            <v>19700101</v>
          </cell>
          <cell r="L880">
            <v>20991231</v>
          </cell>
        </row>
        <row r="881">
          <cell r="C881" t="str">
            <v>(procedure_type) Outpatient detail - 38th position (concept_id = 45756892)</v>
          </cell>
          <cell r="D881" t="str">
            <v>Outpatient detail - 38th position</v>
          </cell>
          <cell r="E881">
            <v>45756892</v>
          </cell>
          <cell r="F881" t="str">
            <v>OMOP4822421</v>
          </cell>
          <cell r="G881" t="str">
            <v>Type Concept</v>
          </cell>
          <cell r="H881" t="str">
            <v>Procedure Type</v>
          </cell>
          <cell r="I881" t="str">
            <v>Procedure Type</v>
          </cell>
          <cell r="J881" t="str">
            <v>S</v>
          </cell>
          <cell r="K881">
            <v>19700101</v>
          </cell>
          <cell r="L881">
            <v>20991231</v>
          </cell>
        </row>
        <row r="882">
          <cell r="C882" t="str">
            <v>(procedure_type) Outpatient detail - 39th position (concept_id = 45756893)</v>
          </cell>
          <cell r="D882" t="str">
            <v>Outpatient detail - 39th position</v>
          </cell>
          <cell r="E882">
            <v>45756893</v>
          </cell>
          <cell r="F882" t="str">
            <v>OMOP4822422</v>
          </cell>
          <cell r="G882" t="str">
            <v>Type Concept</v>
          </cell>
          <cell r="H882" t="str">
            <v>Procedure Type</v>
          </cell>
          <cell r="I882" t="str">
            <v>Procedure Type</v>
          </cell>
          <cell r="J882" t="str">
            <v>S</v>
          </cell>
          <cell r="K882">
            <v>19700101</v>
          </cell>
          <cell r="L882">
            <v>20991231</v>
          </cell>
        </row>
        <row r="883">
          <cell r="C883" t="str">
            <v>(procedure_type) Outpatient detail - 3rd position (concept_id = 45756857)</v>
          </cell>
          <cell r="D883" t="str">
            <v>Outpatient detail - 3rd position</v>
          </cell>
          <cell r="E883">
            <v>45756857</v>
          </cell>
          <cell r="F883" t="str">
            <v>OMOP4822386</v>
          </cell>
          <cell r="G883" t="str">
            <v>Type Concept</v>
          </cell>
          <cell r="H883" t="str">
            <v>Procedure Type</v>
          </cell>
          <cell r="I883" t="str">
            <v>Procedure Type</v>
          </cell>
          <cell r="J883" t="str">
            <v>S</v>
          </cell>
          <cell r="K883">
            <v>19700101</v>
          </cell>
          <cell r="L883">
            <v>20991231</v>
          </cell>
        </row>
        <row r="884">
          <cell r="C884" t="str">
            <v>(procedure_type) Outpatient detail - 40th position (concept_id = 45756894)</v>
          </cell>
          <cell r="D884" t="str">
            <v>Outpatient detail - 40th position</v>
          </cell>
          <cell r="E884">
            <v>45756894</v>
          </cell>
          <cell r="F884" t="str">
            <v>OMOP4822423</v>
          </cell>
          <cell r="G884" t="str">
            <v>Type Concept</v>
          </cell>
          <cell r="H884" t="str">
            <v>Procedure Type</v>
          </cell>
          <cell r="I884" t="str">
            <v>Procedure Type</v>
          </cell>
          <cell r="J884" t="str">
            <v>S</v>
          </cell>
          <cell r="K884">
            <v>19700101</v>
          </cell>
          <cell r="L884">
            <v>20991231</v>
          </cell>
        </row>
        <row r="885">
          <cell r="C885" t="str">
            <v>(procedure_type) Outpatient detail - 41th position (concept_id = 45756895)</v>
          </cell>
          <cell r="D885" t="str">
            <v>Outpatient detail - 41th position</v>
          </cell>
          <cell r="E885">
            <v>45756895</v>
          </cell>
          <cell r="F885" t="str">
            <v>OMOP4822424</v>
          </cell>
          <cell r="G885" t="str">
            <v>Type Concept</v>
          </cell>
          <cell r="H885" t="str">
            <v>Procedure Type</v>
          </cell>
          <cell r="I885" t="str">
            <v>Procedure Type</v>
          </cell>
          <cell r="J885" t="str">
            <v>S</v>
          </cell>
          <cell r="K885">
            <v>19700101</v>
          </cell>
          <cell r="L885">
            <v>20991231</v>
          </cell>
        </row>
        <row r="886">
          <cell r="C886" t="str">
            <v>(procedure_type) Outpatient detail - 42th position (concept_id = 45756896)</v>
          </cell>
          <cell r="D886" t="str">
            <v>Outpatient detail - 42th position</v>
          </cell>
          <cell r="E886">
            <v>45756896</v>
          </cell>
          <cell r="F886" t="str">
            <v>OMOP4822425</v>
          </cell>
          <cell r="G886" t="str">
            <v>Type Concept</v>
          </cell>
          <cell r="H886" t="str">
            <v>Procedure Type</v>
          </cell>
          <cell r="I886" t="str">
            <v>Procedure Type</v>
          </cell>
          <cell r="J886" t="str">
            <v>S</v>
          </cell>
          <cell r="K886">
            <v>19700101</v>
          </cell>
          <cell r="L886">
            <v>20991231</v>
          </cell>
        </row>
        <row r="887">
          <cell r="C887" t="str">
            <v>(procedure_type) Outpatient detail - 43th position (concept_id = 45756897)</v>
          </cell>
          <cell r="D887" t="str">
            <v>Outpatient detail - 43th position</v>
          </cell>
          <cell r="E887">
            <v>45756897</v>
          </cell>
          <cell r="F887" t="str">
            <v>OMOP4822426</v>
          </cell>
          <cell r="G887" t="str">
            <v>Type Concept</v>
          </cell>
          <cell r="H887" t="str">
            <v>Procedure Type</v>
          </cell>
          <cell r="I887" t="str">
            <v>Procedure Type</v>
          </cell>
          <cell r="J887" t="str">
            <v>S</v>
          </cell>
          <cell r="K887">
            <v>19700101</v>
          </cell>
          <cell r="L887">
            <v>20991231</v>
          </cell>
        </row>
        <row r="888">
          <cell r="C888" t="str">
            <v>(procedure_type) Outpatient detail - 44th position (concept_id = 45756898)</v>
          </cell>
          <cell r="D888" t="str">
            <v>Outpatient detail - 44th position</v>
          </cell>
          <cell r="E888">
            <v>45756898</v>
          </cell>
          <cell r="F888" t="str">
            <v>OMOP4822427</v>
          </cell>
          <cell r="G888" t="str">
            <v>Type Concept</v>
          </cell>
          <cell r="H888" t="str">
            <v>Procedure Type</v>
          </cell>
          <cell r="I888" t="str">
            <v>Procedure Type</v>
          </cell>
          <cell r="J888" t="str">
            <v>S</v>
          </cell>
          <cell r="K888">
            <v>19700101</v>
          </cell>
          <cell r="L888">
            <v>20991231</v>
          </cell>
        </row>
        <row r="889">
          <cell r="C889" t="str">
            <v>(procedure_type) Outpatient detail - 45th position (concept_id = 45756899)</v>
          </cell>
          <cell r="D889" t="str">
            <v>Outpatient detail - 45th position</v>
          </cell>
          <cell r="E889">
            <v>45756899</v>
          </cell>
          <cell r="F889" t="str">
            <v>OMOP4822428</v>
          </cell>
          <cell r="G889" t="str">
            <v>Type Concept</v>
          </cell>
          <cell r="H889" t="str">
            <v>Procedure Type</v>
          </cell>
          <cell r="I889" t="str">
            <v>Procedure Type</v>
          </cell>
          <cell r="J889" t="str">
            <v>S</v>
          </cell>
          <cell r="K889">
            <v>19700101</v>
          </cell>
          <cell r="L889">
            <v>20991231</v>
          </cell>
        </row>
        <row r="890">
          <cell r="C890" t="str">
            <v>(procedure_type) Outpatient detail - 4th position (concept_id = 45756858)</v>
          </cell>
          <cell r="D890" t="str">
            <v>Outpatient detail - 4th position</v>
          </cell>
          <cell r="E890">
            <v>45756858</v>
          </cell>
          <cell r="F890" t="str">
            <v>OMOP4822387</v>
          </cell>
          <cell r="G890" t="str">
            <v>Type Concept</v>
          </cell>
          <cell r="H890" t="str">
            <v>Procedure Type</v>
          </cell>
          <cell r="I890" t="str">
            <v>Procedure Type</v>
          </cell>
          <cell r="J890" t="str">
            <v>S</v>
          </cell>
          <cell r="K890">
            <v>19700101</v>
          </cell>
          <cell r="L890">
            <v>20991231</v>
          </cell>
        </row>
        <row r="891">
          <cell r="C891" t="str">
            <v>(procedure_type) Outpatient detail - 5th position (concept_id = 45756859)</v>
          </cell>
          <cell r="D891" t="str">
            <v>Outpatient detail - 5th position</v>
          </cell>
          <cell r="E891">
            <v>45756859</v>
          </cell>
          <cell r="F891" t="str">
            <v>OMOP4822388</v>
          </cell>
          <cell r="G891" t="str">
            <v>Type Concept</v>
          </cell>
          <cell r="H891" t="str">
            <v>Procedure Type</v>
          </cell>
          <cell r="I891" t="str">
            <v>Procedure Type</v>
          </cell>
          <cell r="J891" t="str">
            <v>S</v>
          </cell>
          <cell r="K891">
            <v>19700101</v>
          </cell>
          <cell r="L891">
            <v>20991231</v>
          </cell>
        </row>
        <row r="892">
          <cell r="C892" t="str">
            <v>(procedure_type) Outpatient detail - 6th position (concept_id = 45756860)</v>
          </cell>
          <cell r="D892" t="str">
            <v>Outpatient detail - 6th position</v>
          </cell>
          <cell r="E892">
            <v>45756860</v>
          </cell>
          <cell r="F892" t="str">
            <v>OMOP4822389</v>
          </cell>
          <cell r="G892" t="str">
            <v>Type Concept</v>
          </cell>
          <cell r="H892" t="str">
            <v>Procedure Type</v>
          </cell>
          <cell r="I892" t="str">
            <v>Procedure Type</v>
          </cell>
          <cell r="J892" t="str">
            <v>S</v>
          </cell>
          <cell r="K892">
            <v>19700101</v>
          </cell>
          <cell r="L892">
            <v>20991231</v>
          </cell>
        </row>
        <row r="893">
          <cell r="C893" t="str">
            <v>(procedure_type) Outpatient detail - 7th position (concept_id = 45756861)</v>
          </cell>
          <cell r="D893" t="str">
            <v>Outpatient detail - 7th position</v>
          </cell>
          <cell r="E893">
            <v>45756861</v>
          </cell>
          <cell r="F893" t="str">
            <v>OMOP4822390</v>
          </cell>
          <cell r="G893" t="str">
            <v>Type Concept</v>
          </cell>
          <cell r="H893" t="str">
            <v>Procedure Type</v>
          </cell>
          <cell r="I893" t="str">
            <v>Procedure Type</v>
          </cell>
          <cell r="J893" t="str">
            <v>S</v>
          </cell>
          <cell r="K893">
            <v>19700101</v>
          </cell>
          <cell r="L893">
            <v>20991231</v>
          </cell>
        </row>
        <row r="894">
          <cell r="C894" t="str">
            <v>(procedure_type) Outpatient detail - 8th position (concept_id = 45756862)</v>
          </cell>
          <cell r="D894" t="str">
            <v>Outpatient detail - 8th position</v>
          </cell>
          <cell r="E894">
            <v>45756862</v>
          </cell>
          <cell r="F894" t="str">
            <v>OMOP4822391</v>
          </cell>
          <cell r="G894" t="str">
            <v>Type Concept</v>
          </cell>
          <cell r="H894" t="str">
            <v>Procedure Type</v>
          </cell>
          <cell r="I894" t="str">
            <v>Procedure Type</v>
          </cell>
          <cell r="J894" t="str">
            <v>S</v>
          </cell>
          <cell r="K894">
            <v>19700101</v>
          </cell>
          <cell r="L894">
            <v>20991231</v>
          </cell>
        </row>
        <row r="895">
          <cell r="C895" t="str">
            <v>(procedure_type) Outpatient detail - 9th position (concept_id = 45756863)</v>
          </cell>
          <cell r="D895" t="str">
            <v>Outpatient detail - 9th position</v>
          </cell>
          <cell r="E895">
            <v>45756863</v>
          </cell>
          <cell r="F895" t="str">
            <v>OMOP4822392</v>
          </cell>
          <cell r="G895" t="str">
            <v>Type Concept</v>
          </cell>
          <cell r="H895" t="str">
            <v>Procedure Type</v>
          </cell>
          <cell r="I895" t="str">
            <v>Procedure Type</v>
          </cell>
          <cell r="J895" t="str">
            <v>S</v>
          </cell>
          <cell r="K895">
            <v>19700101</v>
          </cell>
          <cell r="L895">
            <v>20991231</v>
          </cell>
        </row>
        <row r="896">
          <cell r="C896" t="str">
            <v>(procedure_type) Outpatient detail - primary position (concept_id = 38000266)</v>
          </cell>
          <cell r="D896" t="str">
            <v>Outpatient detail - primary position</v>
          </cell>
          <cell r="E896">
            <v>38000266</v>
          </cell>
          <cell r="F896" t="str">
            <v>OMOP4822367</v>
          </cell>
          <cell r="G896" t="str">
            <v>Type Concept</v>
          </cell>
          <cell r="H896" t="str">
            <v>Procedure Type</v>
          </cell>
          <cell r="I896" t="str">
            <v>Procedure Type</v>
          </cell>
          <cell r="J896" t="str">
            <v>S</v>
          </cell>
          <cell r="K896">
            <v>19700101</v>
          </cell>
          <cell r="L896">
            <v>20991231</v>
          </cell>
        </row>
        <row r="897">
          <cell r="C897" t="str">
            <v>(procedure_type) Outpatient header - 1st position (concept_id = 38000269)</v>
          </cell>
          <cell r="D897" t="str">
            <v>Outpatient header - 1st position</v>
          </cell>
          <cell r="E897">
            <v>38000269</v>
          </cell>
          <cell r="F897" t="str">
            <v>OMOP4822370</v>
          </cell>
          <cell r="G897" t="str">
            <v>Type Concept</v>
          </cell>
          <cell r="H897" t="str">
            <v>Procedure Type</v>
          </cell>
          <cell r="I897" t="str">
            <v>Procedure Type</v>
          </cell>
          <cell r="J897" t="str">
            <v>S</v>
          </cell>
          <cell r="K897">
            <v>19700101</v>
          </cell>
          <cell r="L897">
            <v>20991231</v>
          </cell>
        </row>
        <row r="898">
          <cell r="C898" t="str">
            <v>(procedure_type) Outpatient header - 2nd position (concept_id = 38000270)</v>
          </cell>
          <cell r="D898" t="str">
            <v>Outpatient header - 2nd position</v>
          </cell>
          <cell r="E898">
            <v>38000270</v>
          </cell>
          <cell r="F898" t="str">
            <v>OMOP4822371</v>
          </cell>
          <cell r="G898" t="str">
            <v>Type Concept</v>
          </cell>
          <cell r="H898" t="str">
            <v>Procedure Type</v>
          </cell>
          <cell r="I898" t="str">
            <v>Procedure Type</v>
          </cell>
          <cell r="J898" t="str">
            <v>S</v>
          </cell>
          <cell r="K898">
            <v>19700101</v>
          </cell>
          <cell r="L898">
            <v>20991231</v>
          </cell>
        </row>
        <row r="899">
          <cell r="C899" t="str">
            <v>(procedure_type) Outpatient header - 3rd position (concept_id = 38000271)</v>
          </cell>
          <cell r="D899" t="str">
            <v>Outpatient header - 3rd position</v>
          </cell>
          <cell r="E899">
            <v>38000271</v>
          </cell>
          <cell r="F899" t="str">
            <v>OMOP4822372</v>
          </cell>
          <cell r="G899" t="str">
            <v>Type Concept</v>
          </cell>
          <cell r="H899" t="str">
            <v>Procedure Type</v>
          </cell>
          <cell r="I899" t="str">
            <v>Procedure Type</v>
          </cell>
          <cell r="J899" t="str">
            <v>S</v>
          </cell>
          <cell r="K899">
            <v>19700101</v>
          </cell>
          <cell r="L899">
            <v>20991231</v>
          </cell>
        </row>
        <row r="900">
          <cell r="C900" t="str">
            <v>(procedure_type) Outpatient header - 4th position (concept_id = 38000272)</v>
          </cell>
          <cell r="D900" t="str">
            <v>Outpatient header - 4th position</v>
          </cell>
          <cell r="E900">
            <v>38000272</v>
          </cell>
          <cell r="F900" t="str">
            <v>OMOP4822373</v>
          </cell>
          <cell r="G900" t="str">
            <v>Type Concept</v>
          </cell>
          <cell r="H900" t="str">
            <v>Procedure Type</v>
          </cell>
          <cell r="I900" t="str">
            <v>Procedure Type</v>
          </cell>
          <cell r="J900" t="str">
            <v>S</v>
          </cell>
          <cell r="K900">
            <v>19700101</v>
          </cell>
          <cell r="L900">
            <v>20991231</v>
          </cell>
        </row>
        <row r="901">
          <cell r="C901" t="str">
            <v>(procedure_type) Outpatient header - 5th position (concept_id = 38000273)</v>
          </cell>
          <cell r="D901" t="str">
            <v>Outpatient header - 5th position</v>
          </cell>
          <cell r="E901">
            <v>38000273</v>
          </cell>
          <cell r="F901" t="str">
            <v>OMOP4822374</v>
          </cell>
          <cell r="G901" t="str">
            <v>Type Concept</v>
          </cell>
          <cell r="H901" t="str">
            <v>Procedure Type</v>
          </cell>
          <cell r="I901" t="str">
            <v>Procedure Type</v>
          </cell>
          <cell r="J901" t="str">
            <v>S</v>
          </cell>
          <cell r="K901">
            <v>19700101</v>
          </cell>
          <cell r="L901">
            <v>20991231</v>
          </cell>
        </row>
        <row r="902">
          <cell r="C902" t="str">
            <v>(procedure_type) Outpatient header - 6th position (concept_id = 38000274)</v>
          </cell>
          <cell r="D902" t="str">
            <v>Outpatient header - 6th position</v>
          </cell>
          <cell r="E902">
            <v>38000274</v>
          </cell>
          <cell r="F902" t="str">
            <v>OMOP4822375</v>
          </cell>
          <cell r="G902" t="str">
            <v>Type Concept</v>
          </cell>
          <cell r="H902" t="str">
            <v>Procedure Type</v>
          </cell>
          <cell r="I902" t="str">
            <v>Procedure Type</v>
          </cell>
          <cell r="J902" t="str">
            <v>S</v>
          </cell>
          <cell r="K902">
            <v>19700101</v>
          </cell>
          <cell r="L902">
            <v>20991231</v>
          </cell>
        </row>
        <row r="903">
          <cell r="C903" t="str">
            <v>(procedure_type) Outpatient header - primary position (concept_id = 38000268)</v>
          </cell>
          <cell r="D903" t="str">
            <v>Outpatient header - primary position</v>
          </cell>
          <cell r="E903">
            <v>38000268</v>
          </cell>
          <cell r="F903" t="str">
            <v>OMOP4822369</v>
          </cell>
          <cell r="G903" t="str">
            <v>Type Concept</v>
          </cell>
          <cell r="H903" t="str">
            <v>Procedure Type</v>
          </cell>
          <cell r="I903" t="str">
            <v>Procedure Type</v>
          </cell>
          <cell r="J903" t="str">
            <v>S</v>
          </cell>
          <cell r="K903">
            <v>19700101</v>
          </cell>
          <cell r="L903">
            <v>20991231</v>
          </cell>
        </row>
        <row r="904">
          <cell r="C904" t="str">
            <v>(procedure_type) Physician administered drug (identified as procedure) (concept_id = 43542354)</v>
          </cell>
          <cell r="D904" t="str">
            <v>Physician administered drug (identified as procedure)</v>
          </cell>
          <cell r="E904">
            <v>43542354</v>
          </cell>
          <cell r="F904" t="str">
            <v>OMOP4822382</v>
          </cell>
          <cell r="G904" t="str">
            <v>Type Concept</v>
          </cell>
          <cell r="H904" t="str">
            <v>Procedure Type</v>
          </cell>
          <cell r="I904" t="str">
            <v>Procedure Type</v>
          </cell>
          <cell r="J904" t="str">
            <v>S</v>
          </cell>
          <cell r="K904">
            <v>19700101</v>
          </cell>
          <cell r="L904">
            <v>20991231</v>
          </cell>
        </row>
        <row r="905">
          <cell r="C905" t="str">
            <v>(procedure_type) Primary Procedure (concept_id = 44786630)</v>
          </cell>
          <cell r="D905" t="str">
            <v>Primary Procedure</v>
          </cell>
          <cell r="E905">
            <v>44786630</v>
          </cell>
          <cell r="F905" t="str">
            <v>OMOP4822383</v>
          </cell>
          <cell r="G905" t="str">
            <v>Type Concept</v>
          </cell>
          <cell r="H905" t="str">
            <v>Procedure Type</v>
          </cell>
          <cell r="I905" t="str">
            <v>Procedure Type</v>
          </cell>
          <cell r="J905" t="str">
            <v>S</v>
          </cell>
          <cell r="K905">
            <v>19700101</v>
          </cell>
          <cell r="L905">
            <v>20991231</v>
          </cell>
        </row>
        <row r="906">
          <cell r="C906" t="str">
            <v>(procedure_type) Procedure recorded as diagnostic code (concept_id = 38003622)</v>
          </cell>
          <cell r="D906" t="str">
            <v>Procedure recorded as diagnostic code</v>
          </cell>
          <cell r="E906">
            <v>38003622</v>
          </cell>
          <cell r="F906" t="str">
            <v>OMOP4822378</v>
          </cell>
          <cell r="G906" t="str">
            <v>Type Concept</v>
          </cell>
          <cell r="H906" t="str">
            <v>Procedure Type</v>
          </cell>
          <cell r="I906" t="str">
            <v>Procedure Type</v>
          </cell>
          <cell r="J906" t="str">
            <v>S</v>
          </cell>
          <cell r="K906">
            <v>19700101</v>
          </cell>
          <cell r="L906">
            <v>20991231</v>
          </cell>
        </row>
        <row r="907">
          <cell r="C907" t="str">
            <v>(procedure_type) Procedure recorded as lab test (concept_id = 38003621)</v>
          </cell>
          <cell r="D907" t="str">
            <v>Procedure recorded as lab test</v>
          </cell>
          <cell r="E907">
            <v>38003621</v>
          </cell>
          <cell r="F907" t="str">
            <v>OMOP4822377</v>
          </cell>
          <cell r="G907" t="str">
            <v>Type Concept</v>
          </cell>
          <cell r="H907" t="str">
            <v>Procedure Type</v>
          </cell>
          <cell r="I907" t="str">
            <v>Procedure Type</v>
          </cell>
          <cell r="J907" t="str">
            <v>S</v>
          </cell>
          <cell r="K907">
            <v>19700101</v>
          </cell>
          <cell r="L907">
            <v>20991231</v>
          </cell>
        </row>
        <row r="908">
          <cell r="C908" t="str">
            <v>(procedure_type) Procedure Recorded from a Survey (concept_id = 581412)</v>
          </cell>
          <cell r="D908" t="str">
            <v>Procedure Recorded from a Survey</v>
          </cell>
          <cell r="E908">
            <v>581412</v>
          </cell>
          <cell r="F908" t="str">
            <v>OMOP4822443</v>
          </cell>
          <cell r="G908" t="str">
            <v>Type Concept</v>
          </cell>
          <cell r="H908" t="str">
            <v>Procedure Type</v>
          </cell>
          <cell r="I908" t="str">
            <v>Procedure Type</v>
          </cell>
          <cell r="J908" t="str">
            <v>S</v>
          </cell>
          <cell r="K908">
            <v>19700101</v>
          </cell>
          <cell r="L908">
            <v>20991231</v>
          </cell>
        </row>
        <row r="909">
          <cell r="C909" t="str">
            <v>(procedure_type) Referral record (concept_id = 42898141)</v>
          </cell>
          <cell r="D909" t="str">
            <v>Referral record</v>
          </cell>
          <cell r="E909">
            <v>42898141</v>
          </cell>
          <cell r="F909" t="str">
            <v>OMOP4822381</v>
          </cell>
          <cell r="G909" t="str">
            <v>Type Concept</v>
          </cell>
          <cell r="H909" t="str">
            <v>Procedure Type</v>
          </cell>
          <cell r="I909" t="str">
            <v>Procedure Type</v>
          </cell>
          <cell r="J909" t="str">
            <v>S</v>
          </cell>
          <cell r="K909">
            <v>19700101</v>
          </cell>
          <cell r="L909">
            <v>20991231</v>
          </cell>
        </row>
        <row r="910">
          <cell r="C910" t="str">
            <v>(procedure_type) Secondary Procedure (concept_id = 44786631)</v>
          </cell>
          <cell r="D910" t="str">
            <v>Secondary Procedure</v>
          </cell>
          <cell r="E910">
            <v>44786631</v>
          </cell>
          <cell r="F910" t="str">
            <v>OMOP4822384</v>
          </cell>
          <cell r="G910" t="str">
            <v>Type Concept</v>
          </cell>
          <cell r="H910" t="str">
            <v>Procedure Type</v>
          </cell>
          <cell r="I910" t="str">
            <v>Procedure Type</v>
          </cell>
          <cell r="J910" t="str">
            <v>S</v>
          </cell>
          <cell r="K910">
            <v>19700101</v>
          </cell>
          <cell r="L910">
            <v>20991231</v>
          </cell>
        </row>
        <row r="911">
          <cell r="C911" t="str">
            <v>(provider_specialty) Acute internal medicine (concept_id = 903264)</v>
          </cell>
          <cell r="D911" t="str">
            <v>Acute internal medicine</v>
          </cell>
          <cell r="E911">
            <v>903264</v>
          </cell>
          <cell r="F911">
            <v>326</v>
          </cell>
          <cell r="G911" t="str">
            <v>Provider</v>
          </cell>
          <cell r="H911" t="str">
            <v>HES Specialty</v>
          </cell>
          <cell r="I911" t="str">
            <v>Physician Specialty</v>
          </cell>
          <cell r="J911" t="str">
            <v>S</v>
          </cell>
          <cell r="K911">
            <v>25569</v>
          </cell>
          <cell r="L911">
            <v>73050</v>
          </cell>
        </row>
        <row r="912">
          <cell r="C912" t="str">
            <v>(provider_specialty) Addiction Medicine (concept_id = 38004498)</v>
          </cell>
          <cell r="D912" t="str">
            <v>Addiction Medicine</v>
          </cell>
          <cell r="E912">
            <v>38004498</v>
          </cell>
          <cell r="F912">
            <v>79</v>
          </cell>
          <cell r="G912" t="str">
            <v>Provider</v>
          </cell>
          <cell r="H912" t="str">
            <v>Medicare Specialty</v>
          </cell>
          <cell r="I912" t="str">
            <v>Physician Specialty</v>
          </cell>
          <cell r="J912" t="str">
            <v>S</v>
          </cell>
          <cell r="K912">
            <v>25569</v>
          </cell>
          <cell r="L912">
            <v>73050</v>
          </cell>
        </row>
        <row r="913">
          <cell r="C913" t="str">
            <v>(provider_specialty) Adolescent Medicine (concept_id = 45756747)</v>
          </cell>
          <cell r="D913" t="str">
            <v>Adolescent Medicine</v>
          </cell>
          <cell r="E913">
            <v>45756747</v>
          </cell>
          <cell r="F913" t="str">
            <v>OMOP4822001</v>
          </cell>
          <cell r="G913" t="str">
            <v>Provider</v>
          </cell>
          <cell r="H913" t="str">
            <v>ABMS</v>
          </cell>
          <cell r="I913" t="str">
            <v>Physician Specialty</v>
          </cell>
          <cell r="J913" t="str">
            <v>S</v>
          </cell>
          <cell r="K913">
            <v>25569</v>
          </cell>
          <cell r="L913">
            <v>73050</v>
          </cell>
        </row>
        <row r="914">
          <cell r="C914" t="str">
            <v>(provider_specialty) Adult Congenital Heart Disease (concept_id = 45756748)</v>
          </cell>
          <cell r="D914" t="str">
            <v>Adult Congenital Heart Disease</v>
          </cell>
          <cell r="E914">
            <v>45756748</v>
          </cell>
          <cell r="F914" t="str">
            <v>OMOP4822002</v>
          </cell>
          <cell r="G914" t="str">
            <v>Provider</v>
          </cell>
          <cell r="H914" t="str">
            <v>ABMS</v>
          </cell>
          <cell r="I914" t="str">
            <v>Physician Specialty</v>
          </cell>
          <cell r="J914" t="str">
            <v>S</v>
          </cell>
          <cell r="K914">
            <v>25569</v>
          </cell>
          <cell r="L914">
            <v>73050</v>
          </cell>
        </row>
        <row r="915">
          <cell r="C915" t="str">
            <v>(provider_specialty) Advanced Heart Failure and Transplant Cardiology (concept_id = 903279)</v>
          </cell>
          <cell r="D915" t="str">
            <v>Advanced Heart Failure and Transplant Cardiology</v>
          </cell>
          <cell r="E915">
            <v>903279</v>
          </cell>
          <cell r="F915" t="str">
            <v>C7</v>
          </cell>
          <cell r="G915" t="str">
            <v>Provider</v>
          </cell>
          <cell r="H915" t="str">
            <v>Medicare Specialty</v>
          </cell>
          <cell r="I915" t="str">
            <v>Physician Specialty</v>
          </cell>
          <cell r="J915" t="str">
            <v>S</v>
          </cell>
          <cell r="K915">
            <v>25569</v>
          </cell>
          <cell r="L915">
            <v>73050</v>
          </cell>
        </row>
        <row r="916">
          <cell r="C916" t="str">
            <v>(provider_specialty) Aerospace Medicine (concept_id = 45756750)</v>
          </cell>
          <cell r="D916" t="str">
            <v>Aerospace Medicine</v>
          </cell>
          <cell r="E916">
            <v>45756750</v>
          </cell>
          <cell r="F916" t="str">
            <v>OMOP4822004</v>
          </cell>
          <cell r="G916" t="str">
            <v>Provider</v>
          </cell>
          <cell r="H916" t="str">
            <v>ABMS</v>
          </cell>
          <cell r="I916" t="str">
            <v>Physician Specialty</v>
          </cell>
          <cell r="J916" t="str">
            <v>S</v>
          </cell>
          <cell r="K916">
            <v>25569</v>
          </cell>
          <cell r="L916">
            <v>73050</v>
          </cell>
        </row>
        <row r="917">
          <cell r="C917" t="str">
            <v>(provider_specialty) Allergy/Immunology (concept_id = 38004448)</v>
          </cell>
          <cell r="D917" t="str">
            <v>Allergy/Immunology</v>
          </cell>
          <cell r="E917">
            <v>38004448</v>
          </cell>
          <cell r="F917">
            <v>3</v>
          </cell>
          <cell r="G917" t="str">
            <v>Provider</v>
          </cell>
          <cell r="H917" t="str">
            <v>Medicare Specialty</v>
          </cell>
          <cell r="I917" t="str">
            <v>Physician Specialty</v>
          </cell>
          <cell r="J917" t="str">
            <v>S</v>
          </cell>
          <cell r="K917">
            <v>25569</v>
          </cell>
          <cell r="L917">
            <v>73050</v>
          </cell>
        </row>
        <row r="918">
          <cell r="C918" t="str">
            <v>(provider_specialty) Allied Health Professional (concept_id = 32580)</v>
          </cell>
          <cell r="D918" t="str">
            <v>Allied Health Professional</v>
          </cell>
          <cell r="E918">
            <v>32580</v>
          </cell>
          <cell r="F918" t="str">
            <v>OMOP4822445</v>
          </cell>
          <cell r="G918" t="str">
            <v>Provider</v>
          </cell>
          <cell r="H918" t="str">
            <v>Provider</v>
          </cell>
          <cell r="I918" t="str">
            <v>Provider</v>
          </cell>
          <cell r="J918" t="str">
            <v>S</v>
          </cell>
          <cell r="K918">
            <v>25569</v>
          </cell>
          <cell r="L918">
            <v>73050</v>
          </cell>
        </row>
        <row r="919">
          <cell r="C919" t="str">
            <v>(provider_specialty) Anesthesiology (concept_id = 38004450)</v>
          </cell>
          <cell r="D919" t="str">
            <v>Anesthesiology</v>
          </cell>
          <cell r="E919">
            <v>38004450</v>
          </cell>
          <cell r="F919">
            <v>5</v>
          </cell>
          <cell r="G919" t="str">
            <v>Provider</v>
          </cell>
          <cell r="H919" t="str">
            <v>Medicare Specialty</v>
          </cell>
          <cell r="I919" t="str">
            <v>Physician Specialty</v>
          </cell>
          <cell r="J919" t="str">
            <v>S</v>
          </cell>
          <cell r="K919">
            <v>25569</v>
          </cell>
          <cell r="L919">
            <v>73050</v>
          </cell>
        </row>
        <row r="920">
          <cell r="C920" t="str">
            <v>(provider_specialty) Anesthesiology Assistant (concept_id = 38004676)</v>
          </cell>
          <cell r="D920" t="str">
            <v>Anesthesiology Assistant</v>
          </cell>
          <cell r="E920">
            <v>38004676</v>
          </cell>
          <cell r="F920">
            <v>32</v>
          </cell>
          <cell r="G920" t="str">
            <v>Provider</v>
          </cell>
          <cell r="H920" t="str">
            <v>Medicare Specialty</v>
          </cell>
          <cell r="I920" t="str">
            <v>Provider</v>
          </cell>
          <cell r="J920" t="str">
            <v>S</v>
          </cell>
          <cell r="K920">
            <v>25569</v>
          </cell>
          <cell r="L920">
            <v>73050</v>
          </cell>
        </row>
        <row r="921">
          <cell r="C921" t="str">
            <v>(provider_specialty) Anesthesiology Critical Care Medicine (concept_id = 45756751)</v>
          </cell>
          <cell r="D921" t="str">
            <v>Anesthesiology Critical Care Medicine</v>
          </cell>
          <cell r="E921">
            <v>45756751</v>
          </cell>
          <cell r="F921" t="str">
            <v>OMOP4821991</v>
          </cell>
          <cell r="G921" t="str">
            <v>Provider</v>
          </cell>
          <cell r="H921" t="str">
            <v>ABMS</v>
          </cell>
          <cell r="I921" t="str">
            <v>Physician Specialty</v>
          </cell>
          <cell r="J921" t="str">
            <v>S</v>
          </cell>
          <cell r="K921">
            <v>25569</v>
          </cell>
          <cell r="L921">
            <v>73050</v>
          </cell>
        </row>
        <row r="922">
          <cell r="C922" t="str">
            <v>(provider_specialty) Audiology (concept_id = 38004489)</v>
          </cell>
          <cell r="D922" t="str">
            <v>Audiology</v>
          </cell>
          <cell r="E922">
            <v>38004489</v>
          </cell>
          <cell r="F922">
            <v>64</v>
          </cell>
          <cell r="G922" t="str">
            <v>Provider</v>
          </cell>
          <cell r="H922" t="str">
            <v>Medicare Specialty</v>
          </cell>
          <cell r="I922" t="str">
            <v>Physician Specialty</v>
          </cell>
          <cell r="J922" t="str">
            <v>S</v>
          </cell>
          <cell r="K922">
            <v>25569</v>
          </cell>
          <cell r="L922">
            <v>73050</v>
          </cell>
        </row>
        <row r="923">
          <cell r="C923" t="str">
            <v>(provider_specialty) Blood Banking/Transfusion Medicine (concept_id = 45756752)</v>
          </cell>
          <cell r="D923" t="str">
            <v>Blood Banking/Transfusion Medicine</v>
          </cell>
          <cell r="E923">
            <v>45756752</v>
          </cell>
          <cell r="F923" t="str">
            <v>OMOP4821990</v>
          </cell>
          <cell r="G923" t="str">
            <v>Provider</v>
          </cell>
          <cell r="H923" t="str">
            <v>ABMS</v>
          </cell>
          <cell r="I923" t="str">
            <v>Physician Specialty</v>
          </cell>
          <cell r="J923" t="str">
            <v>S</v>
          </cell>
          <cell r="K923">
            <v>25569</v>
          </cell>
          <cell r="L923">
            <v>73050</v>
          </cell>
        </row>
        <row r="924">
          <cell r="C924" t="str">
            <v>(provider_specialty) Blood transfusion (concept_id = 44777706)</v>
          </cell>
          <cell r="D924" t="str">
            <v>Blood transfusion</v>
          </cell>
          <cell r="E924">
            <v>44777706</v>
          </cell>
          <cell r="F924">
            <v>821</v>
          </cell>
          <cell r="G924" t="str">
            <v>Provider</v>
          </cell>
          <cell r="H924" t="str">
            <v>HES Specialty</v>
          </cell>
          <cell r="I924" t="str">
            <v>Physician Specialty</v>
          </cell>
          <cell r="J924" t="str">
            <v>S</v>
          </cell>
          <cell r="K924">
            <v>25569</v>
          </cell>
          <cell r="L924">
            <v>73050</v>
          </cell>
        </row>
        <row r="925">
          <cell r="C925" t="str">
            <v>(provider_specialty) Bone and marrow transplantation (previously part of clinical haematology) (concept_id = 44777800)</v>
          </cell>
          <cell r="D925" t="str">
            <v>Bone and marrow transplantation (previously part of clinical haematology)</v>
          </cell>
          <cell r="E925">
            <v>44777800</v>
          </cell>
          <cell r="F925">
            <v>308</v>
          </cell>
          <cell r="G925" t="str">
            <v>Provider</v>
          </cell>
          <cell r="H925" t="str">
            <v>HES Specialty</v>
          </cell>
          <cell r="I925" t="str">
            <v>Physician Specialty</v>
          </cell>
          <cell r="J925" t="str">
            <v>S</v>
          </cell>
          <cell r="K925">
            <v>25569</v>
          </cell>
          <cell r="L925">
            <v>73050</v>
          </cell>
        </row>
        <row r="926">
          <cell r="C926" t="str">
            <v>(provider_specialty) Brain Injury Medicine (concept_id = 45756753)</v>
          </cell>
          <cell r="D926" t="str">
            <v>Brain Injury Medicine</v>
          </cell>
          <cell r="E926">
            <v>45756753</v>
          </cell>
          <cell r="F926" t="str">
            <v>OMOP4821989</v>
          </cell>
          <cell r="G926" t="str">
            <v>Provider</v>
          </cell>
          <cell r="H926" t="str">
            <v>ABMS</v>
          </cell>
          <cell r="I926" t="str">
            <v>Physician Specialty</v>
          </cell>
          <cell r="J926" t="str">
            <v>S</v>
          </cell>
          <cell r="K926">
            <v>25569</v>
          </cell>
          <cell r="L926">
            <v>73050</v>
          </cell>
        </row>
        <row r="927">
          <cell r="C927" t="str">
            <v>(provider_specialty) Breast surgery (includes suspected neoplasms, cysts etc, does not include cosmetic surgery) (concept_id = 44777667)</v>
          </cell>
          <cell r="D927" t="str">
            <v>Breast surgery (includes suspected neoplasms, cysts etc, does not include cosmetic surgery)</v>
          </cell>
          <cell r="E927">
            <v>44777667</v>
          </cell>
          <cell r="F927">
            <v>103</v>
          </cell>
          <cell r="G927" t="str">
            <v>Provider</v>
          </cell>
          <cell r="H927" t="str">
            <v>HES Specialty</v>
          </cell>
          <cell r="I927" t="str">
            <v>Physician Specialty</v>
          </cell>
          <cell r="J927" t="str">
            <v>S</v>
          </cell>
          <cell r="K927">
            <v>25569</v>
          </cell>
          <cell r="L927">
            <v>73050</v>
          </cell>
        </row>
        <row r="928">
          <cell r="C928" t="str">
            <v>(provider_specialty) Burn care (concept_id = 44777674)</v>
          </cell>
          <cell r="D928" t="str">
            <v>Burn care</v>
          </cell>
          <cell r="E928">
            <v>44777674</v>
          </cell>
          <cell r="F928">
            <v>161</v>
          </cell>
          <cell r="G928" t="str">
            <v>Provider</v>
          </cell>
          <cell r="H928" t="str">
            <v>HES Specialty</v>
          </cell>
          <cell r="I928" t="str">
            <v>Physician Specialty</v>
          </cell>
          <cell r="J928" t="str">
            <v>S</v>
          </cell>
          <cell r="K928">
            <v>25569</v>
          </cell>
          <cell r="L928">
            <v>73050</v>
          </cell>
        </row>
        <row r="929">
          <cell r="C929" t="str">
            <v>(provider_specialty) Cardiac Surgery (concept_id = 38004497)</v>
          </cell>
          <cell r="D929" t="str">
            <v>Cardiac Surgery</v>
          </cell>
          <cell r="E929">
            <v>38004497</v>
          </cell>
          <cell r="F929">
            <v>78</v>
          </cell>
          <cell r="G929" t="str">
            <v>Provider</v>
          </cell>
          <cell r="H929" t="str">
            <v>Medicare Specialty</v>
          </cell>
          <cell r="I929" t="str">
            <v>Physician Specialty</v>
          </cell>
          <cell r="J929" t="str">
            <v>S</v>
          </cell>
          <cell r="K929">
            <v>25569</v>
          </cell>
          <cell r="L929">
            <v>73050</v>
          </cell>
        </row>
        <row r="930">
          <cell r="C930" t="str">
            <v>(provider_specialty) Cardiology (concept_id = 38004451)</v>
          </cell>
          <cell r="D930" t="str">
            <v>Cardiology</v>
          </cell>
          <cell r="E930">
            <v>38004451</v>
          </cell>
          <cell r="F930">
            <v>6</v>
          </cell>
          <cell r="G930" t="str">
            <v>Provider</v>
          </cell>
          <cell r="H930" t="str">
            <v>Medicare Specialty</v>
          </cell>
          <cell r="I930" t="str">
            <v>Physician Specialty</v>
          </cell>
          <cell r="J930" t="str">
            <v>S</v>
          </cell>
          <cell r="K930">
            <v>25569</v>
          </cell>
          <cell r="L930">
            <v>73050</v>
          </cell>
        </row>
        <row r="931">
          <cell r="C931" t="str">
            <v>(provider_specialty) Cardiothoracic transplantation (recognised specialist services only - includes 'outreach' facilities) (concept_id = 44777676)</v>
          </cell>
          <cell r="D931" t="str">
            <v>Cardiothoracic transplantation (recognised specialist services only - includes 'outreach' facilities)</v>
          </cell>
          <cell r="E931">
            <v>44777676</v>
          </cell>
          <cell r="F931">
            <v>174</v>
          </cell>
          <cell r="G931" t="str">
            <v>Provider</v>
          </cell>
          <cell r="H931" t="str">
            <v>HES Specialty</v>
          </cell>
          <cell r="I931" t="str">
            <v>Physician Specialty</v>
          </cell>
          <cell r="J931" t="str">
            <v>S</v>
          </cell>
          <cell r="K931">
            <v>25569</v>
          </cell>
          <cell r="L931">
            <v>73050</v>
          </cell>
        </row>
        <row r="932">
          <cell r="C932" t="str">
            <v>(provider_specialty) Cardiovascular Disease (concept_id = 45756754)</v>
          </cell>
          <cell r="D932" t="str">
            <v>Cardiovascular Disease</v>
          </cell>
          <cell r="E932">
            <v>45756754</v>
          </cell>
          <cell r="F932" t="str">
            <v>OMOP4821988</v>
          </cell>
          <cell r="G932" t="str">
            <v>Provider</v>
          </cell>
          <cell r="H932" t="str">
            <v>ABMS</v>
          </cell>
          <cell r="I932" t="str">
            <v>Physician Specialty</v>
          </cell>
          <cell r="J932" t="str">
            <v>S</v>
          </cell>
          <cell r="K932">
            <v>25569</v>
          </cell>
          <cell r="L932">
            <v>73050</v>
          </cell>
        </row>
        <row r="933">
          <cell r="C933" t="str">
            <v>(provider_specialty) Certified Clinical Nurse Specialist (concept_id = 38004506)</v>
          </cell>
          <cell r="D933" t="str">
            <v>Certified Clinical Nurse Specialist</v>
          </cell>
          <cell r="E933">
            <v>38004506</v>
          </cell>
          <cell r="F933">
            <v>89</v>
          </cell>
          <cell r="G933" t="str">
            <v>Provider</v>
          </cell>
          <cell r="H933" t="str">
            <v>Medicare Specialty</v>
          </cell>
          <cell r="I933" t="str">
            <v>Provider</v>
          </cell>
          <cell r="J933" t="str">
            <v>S</v>
          </cell>
          <cell r="K933">
            <v>25569</v>
          </cell>
          <cell r="L933">
            <v>73050</v>
          </cell>
        </row>
        <row r="934">
          <cell r="C934" t="str">
            <v>(provider_specialty) Certified Nurse Midwife (concept_id = 38004482)</v>
          </cell>
          <cell r="D934" t="str">
            <v>Certified Nurse Midwife</v>
          </cell>
          <cell r="E934">
            <v>38004482</v>
          </cell>
          <cell r="F934">
            <v>42</v>
          </cell>
          <cell r="G934" t="str">
            <v>Provider</v>
          </cell>
          <cell r="H934" t="str">
            <v>Medicare Specialty</v>
          </cell>
          <cell r="I934" t="str">
            <v>Provider</v>
          </cell>
          <cell r="J934" t="str">
            <v>S</v>
          </cell>
          <cell r="K934">
            <v>25569</v>
          </cell>
          <cell r="L934">
            <v>73050</v>
          </cell>
        </row>
        <row r="935">
          <cell r="C935" t="str">
            <v>(provider_specialty) Certified Registered Nurse Anesthetist (concept_id = 38004483)</v>
          </cell>
          <cell r="D935" t="str">
            <v>Certified Registered Nurse Anesthetist</v>
          </cell>
          <cell r="E935">
            <v>38004483</v>
          </cell>
          <cell r="F935">
            <v>43</v>
          </cell>
          <cell r="G935" t="str">
            <v>Provider</v>
          </cell>
          <cell r="H935" t="str">
            <v>Medicare Specialty</v>
          </cell>
          <cell r="I935" t="str">
            <v>Provider</v>
          </cell>
          <cell r="J935" t="str">
            <v>S</v>
          </cell>
          <cell r="K935">
            <v>25569</v>
          </cell>
          <cell r="L935">
            <v>73050</v>
          </cell>
        </row>
        <row r="936">
          <cell r="C936" t="str">
            <v>(provider_specialty) Child Abuse Pediatrics (concept_id = 45756755)</v>
          </cell>
          <cell r="D936" t="str">
            <v>Child Abuse Pediatrics</v>
          </cell>
          <cell r="E936">
            <v>45756755</v>
          </cell>
          <cell r="F936" t="str">
            <v>OMOP4821987</v>
          </cell>
          <cell r="G936" t="str">
            <v>Provider</v>
          </cell>
          <cell r="H936" t="str">
            <v>ABMS</v>
          </cell>
          <cell r="I936" t="str">
            <v>Physician Specialty</v>
          </cell>
          <cell r="J936" t="str">
            <v>S</v>
          </cell>
          <cell r="K936">
            <v>25569</v>
          </cell>
          <cell r="L936">
            <v>73050</v>
          </cell>
        </row>
        <row r="937">
          <cell r="C937" t="str">
            <v>(provider_specialty) Child and Adolescent Psychiatry (concept_id = 45756756)</v>
          </cell>
          <cell r="D937" t="str">
            <v>Child and Adolescent Psychiatry</v>
          </cell>
          <cell r="E937">
            <v>45756756</v>
          </cell>
          <cell r="F937" t="str">
            <v>OMOP4821986</v>
          </cell>
          <cell r="G937" t="str">
            <v>Provider</v>
          </cell>
          <cell r="H937" t="str">
            <v>ABMS</v>
          </cell>
          <cell r="I937" t="str">
            <v>Physician Specialty</v>
          </cell>
          <cell r="J937" t="str">
            <v>S</v>
          </cell>
          <cell r="K937">
            <v>25569</v>
          </cell>
          <cell r="L937">
            <v>73050</v>
          </cell>
        </row>
        <row r="938">
          <cell r="C938" t="str">
            <v>(provider_specialty) Chiropractic (concept_id = 38004475)</v>
          </cell>
          <cell r="D938" t="str">
            <v>Chiropractic</v>
          </cell>
          <cell r="E938">
            <v>38004475</v>
          </cell>
          <cell r="F938">
            <v>35</v>
          </cell>
          <cell r="G938" t="str">
            <v>Provider</v>
          </cell>
          <cell r="H938" t="str">
            <v>Medicare Specialty</v>
          </cell>
          <cell r="I938" t="str">
            <v>Provider</v>
          </cell>
          <cell r="J938" t="str">
            <v>S</v>
          </cell>
          <cell r="K938">
            <v>25569</v>
          </cell>
          <cell r="L938">
            <v>73050</v>
          </cell>
        </row>
        <row r="939">
          <cell r="C939" t="str">
            <v>(provider_specialty) Clinical Biochemical Genetics (concept_id = 45756757)</v>
          </cell>
          <cell r="D939" t="str">
            <v>Clinical Biochemical Genetics</v>
          </cell>
          <cell r="E939">
            <v>45756757</v>
          </cell>
          <cell r="F939" t="str">
            <v>OMOP4821985</v>
          </cell>
          <cell r="G939" t="str">
            <v>Provider</v>
          </cell>
          <cell r="H939" t="str">
            <v>ABMS</v>
          </cell>
          <cell r="I939" t="str">
            <v>Physician Specialty</v>
          </cell>
          <cell r="J939" t="str">
            <v>S</v>
          </cell>
          <cell r="K939">
            <v>25569</v>
          </cell>
          <cell r="L939">
            <v>73050</v>
          </cell>
        </row>
        <row r="940">
          <cell r="C940" t="str">
            <v>(provider_specialty) Clinical Cardiac Electrophysiology (concept_id = 903274)</v>
          </cell>
          <cell r="D940" t="str">
            <v>Clinical Cardiac Electrophysiology</v>
          </cell>
          <cell r="E940">
            <v>903274</v>
          </cell>
          <cell r="F940">
            <v>21</v>
          </cell>
          <cell r="G940" t="str">
            <v>Provider</v>
          </cell>
          <cell r="H940" t="str">
            <v>Medicare Specialty</v>
          </cell>
          <cell r="I940" t="str">
            <v>Physician Specialty</v>
          </cell>
          <cell r="J940" t="str">
            <v>S</v>
          </cell>
          <cell r="K940">
            <v>25569</v>
          </cell>
          <cell r="L940">
            <v>73050</v>
          </cell>
        </row>
        <row r="941">
          <cell r="C941" t="str">
            <v>(provider_specialty) Clinical Cytogenetics (concept_id = 45756759)</v>
          </cell>
          <cell r="D941" t="str">
            <v>Clinical Cytogenetics</v>
          </cell>
          <cell r="E941">
            <v>45756759</v>
          </cell>
          <cell r="F941" t="str">
            <v>OMOP4821983</v>
          </cell>
          <cell r="G941" t="str">
            <v>Provider</v>
          </cell>
          <cell r="H941" t="str">
            <v>ABMS</v>
          </cell>
          <cell r="I941" t="str">
            <v>Physician Specialty</v>
          </cell>
          <cell r="J941" t="str">
            <v>S</v>
          </cell>
          <cell r="K941">
            <v>25569</v>
          </cell>
          <cell r="L941">
            <v>73050</v>
          </cell>
        </row>
        <row r="942">
          <cell r="C942" t="str">
            <v>(provider_specialty) Clinical Cytogenetics and Genomics (concept_id = 32411)</v>
          </cell>
          <cell r="D942" t="str">
            <v>Clinical Cytogenetics and Genomics</v>
          </cell>
          <cell r="E942">
            <v>32411</v>
          </cell>
          <cell r="F942" t="str">
            <v>OMOP4822000</v>
          </cell>
          <cell r="G942" t="str">
            <v>Provider</v>
          </cell>
          <cell r="H942" t="str">
            <v>ABMS</v>
          </cell>
          <cell r="I942" t="str">
            <v>Physician Specialty</v>
          </cell>
          <cell r="J942" t="str">
            <v>S</v>
          </cell>
          <cell r="K942">
            <v>25569</v>
          </cell>
          <cell r="L942">
            <v>73050</v>
          </cell>
        </row>
        <row r="943">
          <cell r="C943" t="str">
            <v>(provider_specialty) Clinical Genetics (MD) (concept_id = 45756760)</v>
          </cell>
          <cell r="D943" t="str">
            <v>Clinical Genetics (MD)</v>
          </cell>
          <cell r="E943">
            <v>45756760</v>
          </cell>
          <cell r="F943" t="str">
            <v>OMOP4821982</v>
          </cell>
          <cell r="G943" t="str">
            <v>Provider</v>
          </cell>
          <cell r="H943" t="str">
            <v>ABMS</v>
          </cell>
          <cell r="I943" t="str">
            <v>Physician Specialty</v>
          </cell>
          <cell r="J943" t="str">
            <v>S</v>
          </cell>
          <cell r="K943">
            <v>25569</v>
          </cell>
          <cell r="L943">
            <v>73050</v>
          </cell>
        </row>
        <row r="944">
          <cell r="C944" t="str">
            <v>(provider_specialty) Clinical Genetics and Genomics (MD) (concept_id = 32412)</v>
          </cell>
          <cell r="D944" t="str">
            <v>Clinical Genetics and Genomics (MD)</v>
          </cell>
          <cell r="E944">
            <v>32412</v>
          </cell>
          <cell r="F944" t="str">
            <v>OMOP4821999</v>
          </cell>
          <cell r="G944" t="str">
            <v>Provider</v>
          </cell>
          <cell r="H944" t="str">
            <v>ABMS</v>
          </cell>
          <cell r="I944" t="str">
            <v>Physician Specialty</v>
          </cell>
          <cell r="J944" t="str">
            <v>S</v>
          </cell>
          <cell r="K944">
            <v>25569</v>
          </cell>
          <cell r="L944">
            <v>73050</v>
          </cell>
        </row>
        <row r="945">
          <cell r="C945" t="str">
            <v>(provider_specialty) Clinical immunology (concept_id = 44777719)</v>
          </cell>
          <cell r="D945" t="str">
            <v>Clinical immunology</v>
          </cell>
          <cell r="E945">
            <v>44777719</v>
          </cell>
          <cell r="F945">
            <v>316</v>
          </cell>
          <cell r="G945" t="str">
            <v>Provider</v>
          </cell>
          <cell r="H945" t="str">
            <v>HES Specialty</v>
          </cell>
          <cell r="I945" t="str">
            <v>Physician Specialty</v>
          </cell>
          <cell r="J945" t="str">
            <v>S</v>
          </cell>
          <cell r="K945">
            <v>25569</v>
          </cell>
          <cell r="L945">
            <v>73050</v>
          </cell>
        </row>
        <row r="946">
          <cell r="C946" t="str">
            <v>(provider_specialty) Clinical Informatics (concept_id = 45756761)</v>
          </cell>
          <cell r="D946" t="str">
            <v>Clinical Informatics</v>
          </cell>
          <cell r="E946">
            <v>45756761</v>
          </cell>
          <cell r="F946" t="str">
            <v>OMOP4821981</v>
          </cell>
          <cell r="G946" t="str">
            <v>Provider</v>
          </cell>
          <cell r="H946" t="str">
            <v>ABMS</v>
          </cell>
          <cell r="I946" t="str">
            <v>Physician Specialty</v>
          </cell>
          <cell r="J946" t="str">
            <v>S</v>
          </cell>
          <cell r="K946">
            <v>25569</v>
          </cell>
          <cell r="L946">
            <v>73050</v>
          </cell>
        </row>
        <row r="947">
          <cell r="C947" t="str">
            <v>(provider_specialty) Clinical Laboratory (concept_id = 38004692)</v>
          </cell>
          <cell r="D947" t="str">
            <v>Clinical Laboratory</v>
          </cell>
          <cell r="E947">
            <v>38004692</v>
          </cell>
          <cell r="F947">
            <v>69</v>
          </cell>
          <cell r="G947" t="str">
            <v>Provider</v>
          </cell>
          <cell r="H947" t="str">
            <v>Medicare Specialty</v>
          </cell>
          <cell r="I947" t="str">
            <v>Physician Specialty</v>
          </cell>
          <cell r="J947" t="str">
            <v>S</v>
          </cell>
          <cell r="K947">
            <v>25569</v>
          </cell>
          <cell r="L947">
            <v>73050</v>
          </cell>
        </row>
        <row r="948">
          <cell r="C948" t="str">
            <v>(provider_specialty) Clinical Microbiology (concept_id = 44777684)</v>
          </cell>
          <cell r="D948" t="str">
            <v>Clinical Microbiology</v>
          </cell>
          <cell r="E948">
            <v>44777684</v>
          </cell>
          <cell r="F948">
            <v>322</v>
          </cell>
          <cell r="G948" t="str">
            <v>Provider</v>
          </cell>
          <cell r="H948" t="str">
            <v>HES Specialty</v>
          </cell>
          <cell r="I948" t="str">
            <v>Physician Specialty</v>
          </cell>
          <cell r="J948" t="str">
            <v>S</v>
          </cell>
          <cell r="K948">
            <v>25569</v>
          </cell>
          <cell r="L948">
            <v>73050</v>
          </cell>
        </row>
        <row r="949">
          <cell r="C949" t="str">
            <v>(provider_specialty) Clinical Molecular Genetics (concept_id = 45756762)</v>
          </cell>
          <cell r="D949" t="str">
            <v>Clinical Molecular Genetics</v>
          </cell>
          <cell r="E949">
            <v>45756762</v>
          </cell>
          <cell r="F949" t="str">
            <v>OMOP4821980</v>
          </cell>
          <cell r="G949" t="str">
            <v>Provider</v>
          </cell>
          <cell r="H949" t="str">
            <v>ABMS</v>
          </cell>
          <cell r="I949" t="str">
            <v>Physician Specialty</v>
          </cell>
          <cell r="J949" t="str">
            <v>S</v>
          </cell>
          <cell r="K949">
            <v>25569</v>
          </cell>
          <cell r="L949">
            <v>73050</v>
          </cell>
        </row>
        <row r="950">
          <cell r="C950" t="str">
            <v>(provider_specialty) Clinical Molecular Genetics and Genomics (concept_id = 32413)</v>
          </cell>
          <cell r="D950" t="str">
            <v>Clinical Molecular Genetics and Genomics</v>
          </cell>
          <cell r="E950">
            <v>32413</v>
          </cell>
          <cell r="F950" t="str">
            <v>OMOP4821998</v>
          </cell>
          <cell r="G950" t="str">
            <v>Provider</v>
          </cell>
          <cell r="H950" t="str">
            <v>ABMS</v>
          </cell>
          <cell r="I950" t="str">
            <v>Physician Specialty</v>
          </cell>
          <cell r="J950" t="str">
            <v>S</v>
          </cell>
          <cell r="K950">
            <v>25569</v>
          </cell>
          <cell r="L950">
            <v>73050</v>
          </cell>
        </row>
        <row r="951">
          <cell r="C951" t="str">
            <v>(provider_specialty) Clinical Neurophysiology (concept_id = 45756763)</v>
          </cell>
          <cell r="D951" t="str">
            <v>Clinical Neurophysiology</v>
          </cell>
          <cell r="E951">
            <v>45756763</v>
          </cell>
          <cell r="F951" t="str">
            <v>OMOP4821979</v>
          </cell>
          <cell r="G951" t="str">
            <v>Provider</v>
          </cell>
          <cell r="H951" t="str">
            <v>ABMS</v>
          </cell>
          <cell r="I951" t="str">
            <v>Physician Specialty</v>
          </cell>
          <cell r="J951" t="str">
            <v>S</v>
          </cell>
          <cell r="K951">
            <v>25569</v>
          </cell>
          <cell r="L951">
            <v>73050</v>
          </cell>
        </row>
        <row r="952">
          <cell r="C952" t="str">
            <v>(provider_specialty) Clinical pharmacology (concept_id = 44777678)</v>
          </cell>
          <cell r="D952" t="str">
            <v>Clinical pharmacology</v>
          </cell>
          <cell r="E952">
            <v>44777678</v>
          </cell>
          <cell r="F952">
            <v>205</v>
          </cell>
          <cell r="G952" t="str">
            <v>Provider</v>
          </cell>
          <cell r="H952" t="str">
            <v>HES Specialty</v>
          </cell>
          <cell r="I952" t="str">
            <v>Physician Specialty</v>
          </cell>
          <cell r="J952" t="str">
            <v>S</v>
          </cell>
          <cell r="K952">
            <v>25569</v>
          </cell>
          <cell r="L952">
            <v>73050</v>
          </cell>
        </row>
        <row r="953">
          <cell r="C953" t="str">
            <v>(provider_specialty) Clinical Psychology (concept_id = 38004493)</v>
          </cell>
          <cell r="D953" t="str">
            <v>Clinical Psychology</v>
          </cell>
          <cell r="E953">
            <v>38004493</v>
          </cell>
          <cell r="F953">
            <v>68</v>
          </cell>
          <cell r="G953" t="str">
            <v>Provider</v>
          </cell>
          <cell r="H953" t="str">
            <v>Medicare Specialty</v>
          </cell>
          <cell r="I953" t="str">
            <v>Physician Specialty</v>
          </cell>
          <cell r="J953" t="str">
            <v>S</v>
          </cell>
          <cell r="K953">
            <v>25569</v>
          </cell>
          <cell r="L953">
            <v>73050</v>
          </cell>
        </row>
        <row r="954">
          <cell r="C954" t="str">
            <v>(provider_specialty) Colorectal Surgery (concept_id = 38004471)</v>
          </cell>
          <cell r="D954" t="str">
            <v>Colorectal Surgery</v>
          </cell>
          <cell r="E954">
            <v>38004471</v>
          </cell>
          <cell r="F954">
            <v>28</v>
          </cell>
          <cell r="G954" t="str">
            <v>Provider</v>
          </cell>
          <cell r="H954" t="str">
            <v>Medicare Specialty</v>
          </cell>
          <cell r="I954" t="str">
            <v>Physician Specialty</v>
          </cell>
          <cell r="J954" t="str">
            <v>S</v>
          </cell>
          <cell r="K954">
            <v>25569</v>
          </cell>
          <cell r="L954">
            <v>73050</v>
          </cell>
        </row>
        <row r="955">
          <cell r="C955" t="str">
            <v>(provider_specialty) Community medicine (concept_id = 44777712)</v>
          </cell>
          <cell r="D955" t="str">
            <v>Community medicine</v>
          </cell>
          <cell r="E955">
            <v>44777712</v>
          </cell>
          <cell r="F955">
            <v>900</v>
          </cell>
          <cell r="G955" t="str">
            <v>Provider</v>
          </cell>
          <cell r="H955" t="str">
            <v>HES Specialty</v>
          </cell>
          <cell r="I955" t="str">
            <v>Physician Specialty</v>
          </cell>
          <cell r="J955" t="str">
            <v>S</v>
          </cell>
          <cell r="K955">
            <v>25569</v>
          </cell>
          <cell r="L955">
            <v>73050</v>
          </cell>
        </row>
        <row r="956">
          <cell r="C956" t="str">
            <v>(provider_specialty) Community sexual and reproductive health (concept_id = 903266)</v>
          </cell>
          <cell r="D956" t="str">
            <v>Community sexual and reproductive health</v>
          </cell>
          <cell r="E956">
            <v>903266</v>
          </cell>
          <cell r="F956">
            <v>504</v>
          </cell>
          <cell r="G956" t="str">
            <v>Provider</v>
          </cell>
          <cell r="H956" t="str">
            <v>HES Specialty</v>
          </cell>
          <cell r="I956" t="str">
            <v>Physician Specialty</v>
          </cell>
          <cell r="J956" t="str">
            <v>S</v>
          </cell>
          <cell r="K956">
            <v>25569</v>
          </cell>
          <cell r="L956">
            <v>73050</v>
          </cell>
        </row>
        <row r="957">
          <cell r="C957" t="str">
            <v>(provider_specialty) Complex General Surgical Oncology (concept_id = 45756764)</v>
          </cell>
          <cell r="D957" t="str">
            <v>Complex General Surgical Oncology</v>
          </cell>
          <cell r="E957">
            <v>45756764</v>
          </cell>
          <cell r="F957" t="str">
            <v>OMOP4821978</v>
          </cell>
          <cell r="G957" t="str">
            <v>Provider</v>
          </cell>
          <cell r="H957" t="str">
            <v>ABMS</v>
          </cell>
          <cell r="I957" t="str">
            <v>Physician Specialty</v>
          </cell>
          <cell r="J957" t="str">
            <v>S</v>
          </cell>
          <cell r="K957">
            <v>25569</v>
          </cell>
          <cell r="L957">
            <v>73050</v>
          </cell>
        </row>
        <row r="958">
          <cell r="C958" t="str">
            <v>(provider_specialty) Congenital Cardiac Surgery (concept_id = 45756765)</v>
          </cell>
          <cell r="D958" t="str">
            <v>Congenital Cardiac Surgery</v>
          </cell>
          <cell r="E958">
            <v>45756765</v>
          </cell>
          <cell r="F958" t="str">
            <v>OMOP4821977</v>
          </cell>
          <cell r="G958" t="str">
            <v>Provider</v>
          </cell>
          <cell r="H958" t="str">
            <v>ABMS</v>
          </cell>
          <cell r="I958" t="str">
            <v>Physician Specialty</v>
          </cell>
          <cell r="J958" t="str">
            <v>S</v>
          </cell>
          <cell r="K958">
            <v>25569</v>
          </cell>
          <cell r="L958">
            <v>73050</v>
          </cell>
        </row>
        <row r="959">
          <cell r="C959" t="str">
            <v>(provider_specialty) Consultation-Liaison Psychiatry (concept_id = 32414)</v>
          </cell>
          <cell r="D959" t="str">
            <v>Consultation-Liaison Psychiatry</v>
          </cell>
          <cell r="E959">
            <v>32414</v>
          </cell>
          <cell r="F959" t="str">
            <v>OMOP4821997</v>
          </cell>
          <cell r="G959" t="str">
            <v>Provider</v>
          </cell>
          <cell r="H959" t="str">
            <v>ABMS</v>
          </cell>
          <cell r="I959" t="str">
            <v>Physician Specialty</v>
          </cell>
          <cell r="J959" t="str">
            <v>S</v>
          </cell>
          <cell r="K959">
            <v>25569</v>
          </cell>
          <cell r="L959">
            <v>73050</v>
          </cell>
        </row>
        <row r="960">
          <cell r="C960" t="str">
            <v>(provider_specialty) Counselor (concept_id = 32578)</v>
          </cell>
          <cell r="D960" t="str">
            <v>Counselor</v>
          </cell>
          <cell r="E960">
            <v>32578</v>
          </cell>
          <cell r="F960" t="str">
            <v>OMOP4822447</v>
          </cell>
          <cell r="G960" t="str">
            <v>Provider</v>
          </cell>
          <cell r="H960" t="str">
            <v>Provider</v>
          </cell>
          <cell r="I960" t="str">
            <v>Provider</v>
          </cell>
          <cell r="J960" t="str">
            <v>S</v>
          </cell>
          <cell r="K960">
            <v>25569</v>
          </cell>
          <cell r="L960">
            <v>73050</v>
          </cell>
        </row>
        <row r="961">
          <cell r="C961" t="str">
            <v>(provider_specialty) Critical care (intensivist) (concept_id = 38004500)</v>
          </cell>
          <cell r="D961" t="str">
            <v>Critical care (intensivist)</v>
          </cell>
          <cell r="E961">
            <v>38004500</v>
          </cell>
          <cell r="F961">
            <v>81</v>
          </cell>
          <cell r="G961" t="str">
            <v>Provider</v>
          </cell>
          <cell r="H961" t="str">
            <v>Medicare Specialty</v>
          </cell>
          <cell r="I961" t="str">
            <v>Physician Specialty</v>
          </cell>
          <cell r="J961" t="str">
            <v>S</v>
          </cell>
          <cell r="K961">
            <v>25569</v>
          </cell>
          <cell r="L961">
            <v>73050</v>
          </cell>
        </row>
        <row r="962">
          <cell r="C962" t="str">
            <v>(provider_specialty) Cytopathology (concept_id = 45756766)</v>
          </cell>
          <cell r="D962" t="str">
            <v>Cytopathology</v>
          </cell>
          <cell r="E962">
            <v>45756766</v>
          </cell>
          <cell r="F962" t="str">
            <v>OMOP4821976</v>
          </cell>
          <cell r="G962" t="str">
            <v>Provider</v>
          </cell>
          <cell r="H962" t="str">
            <v>ABMS</v>
          </cell>
          <cell r="I962" t="str">
            <v>Physician Specialty</v>
          </cell>
          <cell r="J962" t="str">
            <v>S</v>
          </cell>
          <cell r="K962">
            <v>25569</v>
          </cell>
          <cell r="L962">
            <v>73050</v>
          </cell>
        </row>
        <row r="963">
          <cell r="C963" t="str">
            <v>(provider_specialty) Dentistry (concept_id = 903277)</v>
          </cell>
          <cell r="D963" t="str">
            <v>Dentistry</v>
          </cell>
          <cell r="E963">
            <v>903277</v>
          </cell>
          <cell r="F963" t="str">
            <v>C5</v>
          </cell>
          <cell r="G963" t="str">
            <v>Provider</v>
          </cell>
          <cell r="H963" t="str">
            <v>Medicare Specialty</v>
          </cell>
          <cell r="I963" t="str">
            <v>Physician Specialty</v>
          </cell>
          <cell r="J963" t="str">
            <v>S</v>
          </cell>
          <cell r="K963">
            <v>25569</v>
          </cell>
          <cell r="L963">
            <v>73050</v>
          </cell>
        </row>
        <row r="964">
          <cell r="C964" t="str">
            <v>(provider_specialty) Dermatology (concept_id = 38004452)</v>
          </cell>
          <cell r="D964" t="str">
            <v>Dermatology</v>
          </cell>
          <cell r="E964">
            <v>38004452</v>
          </cell>
          <cell r="F964">
            <v>7</v>
          </cell>
          <cell r="G964" t="str">
            <v>Provider</v>
          </cell>
          <cell r="H964" t="str">
            <v>Medicare Specialty</v>
          </cell>
          <cell r="I964" t="str">
            <v>Physician Specialty</v>
          </cell>
          <cell r="J964" t="str">
            <v>S</v>
          </cell>
          <cell r="K964">
            <v>25569</v>
          </cell>
          <cell r="L964">
            <v>73050</v>
          </cell>
        </row>
        <row r="965">
          <cell r="C965" t="str">
            <v>(provider_specialty) Dermatopathology (concept_id = 45756767)</v>
          </cell>
          <cell r="D965" t="str">
            <v>Dermatopathology</v>
          </cell>
          <cell r="E965">
            <v>45756767</v>
          </cell>
          <cell r="F965" t="str">
            <v>OMOP4822005</v>
          </cell>
          <cell r="G965" t="str">
            <v>Provider</v>
          </cell>
          <cell r="H965" t="str">
            <v>ABMS</v>
          </cell>
          <cell r="I965" t="str">
            <v>Physician Specialty</v>
          </cell>
          <cell r="J965" t="str">
            <v>S</v>
          </cell>
          <cell r="K965">
            <v>25569</v>
          </cell>
          <cell r="L965">
            <v>73050</v>
          </cell>
        </row>
        <row r="966">
          <cell r="C966" t="str">
            <v>(provider_specialty) Developmental-Behavioral Pediatrics (concept_id = 45756768)</v>
          </cell>
          <cell r="D966" t="str">
            <v>Developmental-Behavioral Pediatrics</v>
          </cell>
          <cell r="E966">
            <v>45756768</v>
          </cell>
          <cell r="F966" t="str">
            <v>OMOP4821975</v>
          </cell>
          <cell r="G966" t="str">
            <v>Provider</v>
          </cell>
          <cell r="H966" t="str">
            <v>ABMS</v>
          </cell>
          <cell r="I966" t="str">
            <v>Physician Specialty</v>
          </cell>
          <cell r="J966" t="str">
            <v>S</v>
          </cell>
          <cell r="K966">
            <v>25569</v>
          </cell>
          <cell r="L966">
            <v>73050</v>
          </cell>
        </row>
        <row r="967">
          <cell r="C967" t="str">
            <v>(provider_specialty) Diabetic medicine (concept_id = 44777680)</v>
          </cell>
          <cell r="D967" t="str">
            <v>Diabetic medicine</v>
          </cell>
          <cell r="E967">
            <v>44777680</v>
          </cell>
          <cell r="F967">
            <v>307</v>
          </cell>
          <cell r="G967" t="str">
            <v>Provider</v>
          </cell>
          <cell r="H967" t="str">
            <v>HES Specialty</v>
          </cell>
          <cell r="I967" t="str">
            <v>Physician Specialty</v>
          </cell>
          <cell r="J967" t="str">
            <v>S</v>
          </cell>
          <cell r="K967">
            <v>25569</v>
          </cell>
          <cell r="L967">
            <v>73050</v>
          </cell>
        </row>
        <row r="968">
          <cell r="C968" t="str">
            <v>(provider_specialty) Diagnostic Medical Physics (concept_id = 32415)</v>
          </cell>
          <cell r="D968" t="str">
            <v>Diagnostic Medical Physics</v>
          </cell>
          <cell r="E968">
            <v>32415</v>
          </cell>
          <cell r="F968" t="str">
            <v>OMOP4821996</v>
          </cell>
          <cell r="G968" t="str">
            <v>Provider</v>
          </cell>
          <cell r="H968" t="str">
            <v>ABMS</v>
          </cell>
          <cell r="I968" t="str">
            <v>Physician Specialty</v>
          </cell>
          <cell r="J968" t="str">
            <v>S</v>
          </cell>
          <cell r="K968">
            <v>25569</v>
          </cell>
          <cell r="L968">
            <v>73050</v>
          </cell>
        </row>
        <row r="969">
          <cell r="C969" t="str">
            <v>(provider_specialty) Diagnostic Radiology (concept_id = 45756769)</v>
          </cell>
          <cell r="D969" t="str">
            <v>Diagnostic Radiology</v>
          </cell>
          <cell r="E969">
            <v>45756769</v>
          </cell>
          <cell r="F969" t="str">
            <v>OMOP4821974</v>
          </cell>
          <cell r="G969" t="str">
            <v>Provider</v>
          </cell>
          <cell r="H969" t="str">
            <v>ABMS</v>
          </cell>
          <cell r="I969" t="str">
            <v>Physician Specialty</v>
          </cell>
          <cell r="J969" t="str">
            <v>S</v>
          </cell>
          <cell r="K969">
            <v>25569</v>
          </cell>
          <cell r="L969">
            <v>73050</v>
          </cell>
        </row>
        <row r="970">
          <cell r="C970" t="str">
            <v>(provider_specialty) Eating Disorders (concept_id = 44777796)</v>
          </cell>
          <cell r="D970" t="str">
            <v>Eating Disorders</v>
          </cell>
          <cell r="E970">
            <v>44777796</v>
          </cell>
          <cell r="F970">
            <v>720</v>
          </cell>
          <cell r="G970" t="str">
            <v>Provider</v>
          </cell>
          <cell r="H970" t="str">
            <v>HES Specialty</v>
          </cell>
          <cell r="I970" t="str">
            <v>Physician Specialty</v>
          </cell>
          <cell r="J970" t="str">
            <v>S</v>
          </cell>
          <cell r="K970">
            <v>38899</v>
          </cell>
          <cell r="L970">
            <v>73050</v>
          </cell>
        </row>
        <row r="971">
          <cell r="C971" t="str">
            <v>(provider_specialty) Emergency Medicine (concept_id = 38004510)</v>
          </cell>
          <cell r="D971" t="str">
            <v>Emergency Medicine</v>
          </cell>
          <cell r="E971">
            <v>38004510</v>
          </cell>
          <cell r="F971">
            <v>93</v>
          </cell>
          <cell r="G971" t="str">
            <v>Provider</v>
          </cell>
          <cell r="H971" t="str">
            <v>Medicare Specialty</v>
          </cell>
          <cell r="I971" t="str">
            <v>Physician Specialty</v>
          </cell>
          <cell r="J971" t="str">
            <v>S</v>
          </cell>
          <cell r="K971">
            <v>25569</v>
          </cell>
          <cell r="L971">
            <v>73050</v>
          </cell>
        </row>
        <row r="972">
          <cell r="C972" t="str">
            <v>(provider_specialty) Endocrinology (concept_id = 38004485)</v>
          </cell>
          <cell r="D972" t="str">
            <v>Endocrinology</v>
          </cell>
          <cell r="E972">
            <v>38004485</v>
          </cell>
          <cell r="F972">
            <v>46</v>
          </cell>
          <cell r="G972" t="str">
            <v>Provider</v>
          </cell>
          <cell r="H972" t="str">
            <v>Medicare Specialty</v>
          </cell>
          <cell r="I972" t="str">
            <v>Physician Specialty</v>
          </cell>
          <cell r="J972" t="str">
            <v>S</v>
          </cell>
          <cell r="K972">
            <v>25569</v>
          </cell>
          <cell r="L972">
            <v>73050</v>
          </cell>
        </row>
        <row r="973">
          <cell r="C973" t="str">
            <v>(provider_specialty) Endocrinology, Diabetes and Metabolism (concept_id = 45756771)</v>
          </cell>
          <cell r="D973" t="str">
            <v>Endocrinology, Diabetes and Metabolism</v>
          </cell>
          <cell r="E973">
            <v>45756771</v>
          </cell>
          <cell r="F973" t="str">
            <v>OMOP4821972</v>
          </cell>
          <cell r="G973" t="str">
            <v>Provider</v>
          </cell>
          <cell r="H973" t="str">
            <v>ABMS</v>
          </cell>
          <cell r="I973" t="str">
            <v>Physician Specialty</v>
          </cell>
          <cell r="J973" t="str">
            <v>S</v>
          </cell>
          <cell r="K973">
            <v>25569</v>
          </cell>
          <cell r="L973">
            <v>73050</v>
          </cell>
        </row>
        <row r="974">
          <cell r="C974" t="str">
            <v>(provider_specialty) Endodontics (concept_id = 903258)</v>
          </cell>
          <cell r="D974" t="str">
            <v>Endodontics</v>
          </cell>
          <cell r="E974">
            <v>903258</v>
          </cell>
          <cell r="F974">
            <v>146</v>
          </cell>
          <cell r="G974" t="str">
            <v>Provider</v>
          </cell>
          <cell r="H974" t="str">
            <v>HES Specialty</v>
          </cell>
          <cell r="I974" t="str">
            <v>Physician Specialty</v>
          </cell>
          <cell r="J974" t="str">
            <v>S</v>
          </cell>
          <cell r="K974">
            <v>25569</v>
          </cell>
          <cell r="L974">
            <v>73050</v>
          </cell>
        </row>
        <row r="975">
          <cell r="C975" t="str">
            <v>(provider_specialty) Epilepsy (concept_id = 45756772)</v>
          </cell>
          <cell r="D975" t="str">
            <v>Epilepsy</v>
          </cell>
          <cell r="E975">
            <v>45756772</v>
          </cell>
          <cell r="F975" t="str">
            <v>OMOP4821971</v>
          </cell>
          <cell r="G975" t="str">
            <v>Provider</v>
          </cell>
          <cell r="H975" t="str">
            <v>ABMS</v>
          </cell>
          <cell r="I975" t="str">
            <v>Physician Specialty</v>
          </cell>
          <cell r="J975" t="str">
            <v>S</v>
          </cell>
          <cell r="K975">
            <v>25569</v>
          </cell>
          <cell r="L975">
            <v>73050</v>
          </cell>
        </row>
        <row r="976">
          <cell r="C976" t="str">
            <v>(provider_specialty) Female Pelvic Medicine and Reconstructive Surgery (concept_id = 45756773)</v>
          </cell>
          <cell r="D976" t="str">
            <v>Female Pelvic Medicine and Reconstructive Surgery</v>
          </cell>
          <cell r="E976">
            <v>45756773</v>
          </cell>
          <cell r="F976" t="str">
            <v>OMOP4821970</v>
          </cell>
          <cell r="G976" t="str">
            <v>Provider</v>
          </cell>
          <cell r="H976" t="str">
            <v>ABMS</v>
          </cell>
          <cell r="I976" t="str">
            <v>Physician Specialty</v>
          </cell>
          <cell r="J976" t="str">
            <v>S</v>
          </cell>
          <cell r="K976">
            <v>25569</v>
          </cell>
          <cell r="L976">
            <v>73050</v>
          </cell>
        </row>
        <row r="977">
          <cell r="C977" t="str">
            <v>(provider_specialty) Forensic Psychiatry (concept_id = 45756775)</v>
          </cell>
          <cell r="D977" t="str">
            <v>Forensic Psychiatry</v>
          </cell>
          <cell r="E977">
            <v>45756775</v>
          </cell>
          <cell r="F977" t="str">
            <v>OMOP4821968</v>
          </cell>
          <cell r="G977" t="str">
            <v>Provider</v>
          </cell>
          <cell r="H977" t="str">
            <v>ABMS</v>
          </cell>
          <cell r="I977" t="str">
            <v>Physician Specialty</v>
          </cell>
          <cell r="J977" t="str">
            <v>S</v>
          </cell>
          <cell r="K977">
            <v>25569</v>
          </cell>
          <cell r="L977">
            <v>73050</v>
          </cell>
        </row>
        <row r="978">
          <cell r="C978" t="str">
            <v>(provider_specialty) Gastroenterology (concept_id = 38004455)</v>
          </cell>
          <cell r="D978" t="str">
            <v>Gastroenterology</v>
          </cell>
          <cell r="E978">
            <v>38004455</v>
          </cell>
          <cell r="F978">
            <v>10</v>
          </cell>
          <cell r="G978" t="str">
            <v>Provider</v>
          </cell>
          <cell r="H978" t="str">
            <v>Medicare Specialty</v>
          </cell>
          <cell r="I978" t="str">
            <v>Physician Specialty</v>
          </cell>
          <cell r="J978" t="str">
            <v>S</v>
          </cell>
          <cell r="K978">
            <v>25569</v>
          </cell>
          <cell r="L978">
            <v>73050</v>
          </cell>
        </row>
        <row r="979">
          <cell r="C979" t="str">
            <v>(provider_specialty) General Practice (concept_id = 38004446)</v>
          </cell>
          <cell r="D979" t="str">
            <v>General Practice</v>
          </cell>
          <cell r="E979">
            <v>38004446</v>
          </cell>
          <cell r="F979">
            <v>1</v>
          </cell>
          <cell r="G979" t="str">
            <v>Provider</v>
          </cell>
          <cell r="H979" t="str">
            <v>Medicare Specialty</v>
          </cell>
          <cell r="I979" t="str">
            <v>Physician Specialty</v>
          </cell>
          <cell r="J979" t="str">
            <v>S</v>
          </cell>
          <cell r="K979">
            <v>25569</v>
          </cell>
          <cell r="L979">
            <v>73050</v>
          </cell>
        </row>
        <row r="980">
          <cell r="C980" t="str">
            <v>(provider_specialty) General Surgery (concept_id = 38004447)</v>
          </cell>
          <cell r="D980" t="str">
            <v>General Surgery</v>
          </cell>
          <cell r="E980">
            <v>38004447</v>
          </cell>
          <cell r="F980">
            <v>2</v>
          </cell>
          <cell r="G980" t="str">
            <v>Provider</v>
          </cell>
          <cell r="H980" t="str">
            <v>Medicare Specialty</v>
          </cell>
          <cell r="I980" t="str">
            <v>Physician Specialty</v>
          </cell>
          <cell r="J980" t="str">
            <v>S</v>
          </cell>
          <cell r="K980">
            <v>25569</v>
          </cell>
          <cell r="L980">
            <v>73050</v>
          </cell>
        </row>
        <row r="981">
          <cell r="C981" t="str">
            <v>(provider_specialty) Geriatric Medicine (concept_id = 38004478)</v>
          </cell>
          <cell r="D981" t="str">
            <v>Geriatric Medicine</v>
          </cell>
          <cell r="E981">
            <v>38004478</v>
          </cell>
          <cell r="F981">
            <v>38</v>
          </cell>
          <cell r="G981" t="str">
            <v>Provider</v>
          </cell>
          <cell r="H981" t="str">
            <v>Medicare Specialty</v>
          </cell>
          <cell r="I981" t="str">
            <v>Physician Specialty</v>
          </cell>
          <cell r="J981" t="str">
            <v>S</v>
          </cell>
          <cell r="K981">
            <v>25569</v>
          </cell>
          <cell r="L981">
            <v>73050</v>
          </cell>
        </row>
        <row r="982">
          <cell r="C982" t="str">
            <v>(provider_specialty) Geriatric Psychiatry (concept_id = 45756776)</v>
          </cell>
          <cell r="D982" t="str">
            <v>Geriatric Psychiatry</v>
          </cell>
          <cell r="E982">
            <v>45756776</v>
          </cell>
          <cell r="F982" t="str">
            <v>OMOP4821967</v>
          </cell>
          <cell r="G982" t="str">
            <v>Provider</v>
          </cell>
          <cell r="H982" t="str">
            <v>ABMS</v>
          </cell>
          <cell r="I982" t="str">
            <v>Physician Specialty</v>
          </cell>
          <cell r="J982" t="str">
            <v>S</v>
          </cell>
          <cell r="K982">
            <v>25569</v>
          </cell>
          <cell r="L982">
            <v>73050</v>
          </cell>
        </row>
        <row r="983">
          <cell r="C983" t="str">
            <v>(provider_specialty) Gynecology/Oncology (concept_id = 38004513)</v>
          </cell>
          <cell r="D983" t="str">
            <v>Gynecology/Oncology</v>
          </cell>
          <cell r="E983">
            <v>38004513</v>
          </cell>
          <cell r="F983">
            <v>98</v>
          </cell>
          <cell r="G983" t="str">
            <v>Provider</v>
          </cell>
          <cell r="H983" t="str">
            <v>Medicare Specialty</v>
          </cell>
          <cell r="I983" t="str">
            <v>Physician Specialty</v>
          </cell>
          <cell r="J983" t="str">
            <v>S</v>
          </cell>
          <cell r="K983">
            <v>25569</v>
          </cell>
          <cell r="L983">
            <v>73050</v>
          </cell>
        </row>
        <row r="984">
          <cell r="C984" t="str">
            <v>(provider_specialty) Haemophilia (previously part of clinical haematology) (concept_id = 44777801)</v>
          </cell>
          <cell r="D984" t="str">
            <v>Haemophilia (previously part of clinical haematology)</v>
          </cell>
          <cell r="E984">
            <v>44777801</v>
          </cell>
          <cell r="F984">
            <v>309</v>
          </cell>
          <cell r="G984" t="str">
            <v>Provider</v>
          </cell>
          <cell r="H984" t="str">
            <v>HES Specialty</v>
          </cell>
          <cell r="I984" t="str">
            <v>Physician Specialty</v>
          </cell>
          <cell r="J984" t="str">
            <v>S</v>
          </cell>
          <cell r="K984">
            <v>25569</v>
          </cell>
          <cell r="L984">
            <v>73050</v>
          </cell>
        </row>
        <row r="985">
          <cell r="C985" t="str">
            <v>(provider_specialty) Hand Surgery (concept_id = 38004480)</v>
          </cell>
          <cell r="D985" t="str">
            <v>Hand Surgery</v>
          </cell>
          <cell r="E985">
            <v>38004480</v>
          </cell>
          <cell r="F985">
            <v>40</v>
          </cell>
          <cell r="G985" t="str">
            <v>Provider</v>
          </cell>
          <cell r="H985" t="str">
            <v>Medicare Specialty</v>
          </cell>
          <cell r="I985" t="str">
            <v>Physician Specialty</v>
          </cell>
          <cell r="J985" t="str">
            <v>S</v>
          </cell>
          <cell r="K985">
            <v>25569</v>
          </cell>
          <cell r="L985">
            <v>73050</v>
          </cell>
        </row>
        <row r="986">
          <cell r="C986" t="str">
            <v>(provider_specialty) Hematology (concept_id = 38004501)</v>
          </cell>
          <cell r="D986" t="str">
            <v>Hematology</v>
          </cell>
          <cell r="E986">
            <v>38004501</v>
          </cell>
          <cell r="F986">
            <v>82</v>
          </cell>
          <cell r="G986" t="str">
            <v>Provider</v>
          </cell>
          <cell r="H986" t="str">
            <v>Medicare Specialty</v>
          </cell>
          <cell r="I986" t="str">
            <v>Physician Specialty</v>
          </cell>
          <cell r="J986" t="str">
            <v>S</v>
          </cell>
          <cell r="K986">
            <v>25569</v>
          </cell>
          <cell r="L986">
            <v>73050</v>
          </cell>
        </row>
        <row r="987">
          <cell r="C987" t="str">
            <v>(provider_specialty) Hematology/Oncology (concept_id = 38004502)</v>
          </cell>
          <cell r="D987" t="str">
            <v>Hematology/Oncology</v>
          </cell>
          <cell r="E987">
            <v>38004502</v>
          </cell>
          <cell r="F987">
            <v>83</v>
          </cell>
          <cell r="G987" t="str">
            <v>Provider</v>
          </cell>
          <cell r="H987" t="str">
            <v>Medicare Specialty</v>
          </cell>
          <cell r="I987" t="str">
            <v>Physician Specialty</v>
          </cell>
          <cell r="J987" t="str">
            <v>S</v>
          </cell>
          <cell r="K987">
            <v>25569</v>
          </cell>
          <cell r="L987">
            <v>73050</v>
          </cell>
        </row>
        <row r="988">
          <cell r="C988" t="str">
            <v>(provider_specialty) Hematopoietic Cell Transplantation and Cellular Therapy (concept_id = 903281)</v>
          </cell>
          <cell r="D988" t="str">
            <v>Hematopoietic Cell Transplantation and Cellular Therapy</v>
          </cell>
          <cell r="E988">
            <v>903281</v>
          </cell>
          <cell r="F988" t="str">
            <v>C9</v>
          </cell>
          <cell r="G988" t="str">
            <v>Provider</v>
          </cell>
          <cell r="H988" t="str">
            <v>Medicare Specialty</v>
          </cell>
          <cell r="I988" t="str">
            <v>Physician Specialty</v>
          </cell>
          <cell r="J988" t="str">
            <v>S</v>
          </cell>
          <cell r="K988">
            <v>25569</v>
          </cell>
          <cell r="L988">
            <v>73050</v>
          </cell>
        </row>
        <row r="989">
          <cell r="C989" t="str">
            <v>(provider_specialty) Hepatobiliary &amp; pancreatic surgery (includes liver surgery but excludes liver transplantation see transplantation surgery) (concept_id = 44777668)</v>
          </cell>
          <cell r="D989" t="str">
            <v>Hepatobiliary &amp; pancreatic surgery (includes liver surgery but excludes liver transplantation see transplantation surgery)</v>
          </cell>
          <cell r="E989">
            <v>44777668</v>
          </cell>
          <cell r="F989">
            <v>105</v>
          </cell>
          <cell r="G989" t="str">
            <v>Provider</v>
          </cell>
          <cell r="H989" t="str">
            <v>HES Specialty</v>
          </cell>
          <cell r="I989" t="str">
            <v>Physician Specialty</v>
          </cell>
          <cell r="J989" t="str">
            <v>S</v>
          </cell>
          <cell r="K989">
            <v>25569</v>
          </cell>
          <cell r="L989">
            <v>73050</v>
          </cell>
        </row>
        <row r="990">
          <cell r="C990" t="str">
            <v>(provider_specialty) Hepatology (concept_id = 44777679)</v>
          </cell>
          <cell r="D990" t="str">
            <v>Hepatology</v>
          </cell>
          <cell r="E990">
            <v>44777679</v>
          </cell>
          <cell r="F990">
            <v>306</v>
          </cell>
          <cell r="G990" t="str">
            <v>Provider</v>
          </cell>
          <cell r="H990" t="str">
            <v>HES Specialty</v>
          </cell>
          <cell r="I990" t="str">
            <v>Physician Specialty</v>
          </cell>
          <cell r="J990" t="str">
            <v>S</v>
          </cell>
          <cell r="K990">
            <v>25569</v>
          </cell>
          <cell r="L990">
            <v>73050</v>
          </cell>
        </row>
        <row r="991">
          <cell r="C991" t="str">
            <v>(provider_specialty) Histopathology (concept_id = 44777708)</v>
          </cell>
          <cell r="D991" t="str">
            <v>Histopathology</v>
          </cell>
          <cell r="E991">
            <v>44777708</v>
          </cell>
          <cell r="F991">
            <v>824</v>
          </cell>
          <cell r="G991" t="str">
            <v>Provider</v>
          </cell>
          <cell r="H991" t="str">
            <v>HES Specialty</v>
          </cell>
          <cell r="I991" t="str">
            <v>Physician Specialty</v>
          </cell>
          <cell r="J991" t="str">
            <v>S</v>
          </cell>
          <cell r="K991">
            <v>25569</v>
          </cell>
          <cell r="L991">
            <v>73050</v>
          </cell>
        </row>
        <row r="992">
          <cell r="C992" t="str">
            <v>(provider_specialty) Hospice and Palliative Medicine (concept_id = 45756777)</v>
          </cell>
          <cell r="D992" t="str">
            <v>Hospice and Palliative Medicine</v>
          </cell>
          <cell r="E992">
            <v>45756777</v>
          </cell>
          <cell r="F992" t="str">
            <v>OMOP4821966</v>
          </cell>
          <cell r="G992" t="str">
            <v>Provider</v>
          </cell>
          <cell r="H992" t="str">
            <v>ABMS</v>
          </cell>
          <cell r="I992" t="str">
            <v>Physician Specialty</v>
          </cell>
          <cell r="J992" t="str">
            <v>S</v>
          </cell>
          <cell r="K992">
            <v>25569</v>
          </cell>
          <cell r="L992">
            <v>73050</v>
          </cell>
        </row>
        <row r="993">
          <cell r="C993" t="str">
            <v>(provider_specialty) Hospital Medicine (concept_id = 903278)</v>
          </cell>
          <cell r="D993" t="str">
            <v>Hospital Medicine</v>
          </cell>
          <cell r="E993">
            <v>903278</v>
          </cell>
          <cell r="F993" t="str">
            <v>C6</v>
          </cell>
          <cell r="G993" t="str">
            <v>Provider</v>
          </cell>
          <cell r="H993" t="str">
            <v>Medicare Specialty</v>
          </cell>
          <cell r="I993" t="str">
            <v>Physician Specialty</v>
          </cell>
          <cell r="J993" t="str">
            <v>S</v>
          </cell>
          <cell r="K993">
            <v>25569</v>
          </cell>
          <cell r="L993">
            <v>73050</v>
          </cell>
        </row>
        <row r="994">
          <cell r="C994" t="str">
            <v>(provider_specialty) Immunopathology (concept_id = 44777709)</v>
          </cell>
          <cell r="D994" t="str">
            <v>Immunopathology</v>
          </cell>
          <cell r="E994">
            <v>44777709</v>
          </cell>
          <cell r="F994">
            <v>830</v>
          </cell>
          <cell r="G994" t="str">
            <v>Provider</v>
          </cell>
          <cell r="H994" t="str">
            <v>HES Specialty</v>
          </cell>
          <cell r="I994" t="str">
            <v>Physician Specialty</v>
          </cell>
          <cell r="J994" t="str">
            <v>S</v>
          </cell>
          <cell r="K994">
            <v>25569</v>
          </cell>
          <cell r="L994">
            <v>73050</v>
          </cell>
        </row>
        <row r="995">
          <cell r="C995" t="str">
            <v>(provider_specialty) Infectious Disease (concept_id = 38004484)</v>
          </cell>
          <cell r="D995" t="str">
            <v>Infectious Disease</v>
          </cell>
          <cell r="E995">
            <v>38004484</v>
          </cell>
          <cell r="F995">
            <v>44</v>
          </cell>
          <cell r="G995" t="str">
            <v>Provider</v>
          </cell>
          <cell r="H995" t="str">
            <v>Medicare Specialty</v>
          </cell>
          <cell r="I995" t="str">
            <v>Physician Specialty</v>
          </cell>
          <cell r="J995" t="str">
            <v>S</v>
          </cell>
          <cell r="K995">
            <v>25569</v>
          </cell>
          <cell r="L995">
            <v>73050</v>
          </cell>
        </row>
        <row r="996">
          <cell r="C996" t="str">
            <v>(provider_specialty) Intermediate care (encompasses a range of multidisciplinary services designed to safeguard independence by maximising rehabilitation and recovery) (concept_id = 44777808)</v>
          </cell>
          <cell r="D996" t="str">
            <v>Intermediate care (encompasses a range of multidisciplinary services designed to safeguard independence by maximising rehabilitation and recovery)</v>
          </cell>
          <cell r="E996">
            <v>44777808</v>
          </cell>
          <cell r="F996">
            <v>318</v>
          </cell>
          <cell r="G996" t="str">
            <v>Provider</v>
          </cell>
          <cell r="H996" t="str">
            <v>HES Specialty</v>
          </cell>
          <cell r="I996" t="str">
            <v>Physician Specialty</v>
          </cell>
          <cell r="J996" t="str">
            <v>S</v>
          </cell>
          <cell r="K996">
            <v>25569</v>
          </cell>
          <cell r="L996">
            <v>73050</v>
          </cell>
        </row>
        <row r="997">
          <cell r="C997" t="str">
            <v>(provider_specialty) Internal Medicine (concept_id = 38004456)</v>
          </cell>
          <cell r="D997" t="str">
            <v>Internal Medicine</v>
          </cell>
          <cell r="E997">
            <v>38004456</v>
          </cell>
          <cell r="F997">
            <v>11</v>
          </cell>
          <cell r="G997" t="str">
            <v>Provider</v>
          </cell>
          <cell r="H997" t="str">
            <v>Medicare Specialty</v>
          </cell>
          <cell r="I997" t="str">
            <v>Physician Specialty</v>
          </cell>
          <cell r="J997" t="str">
            <v>S</v>
          </cell>
          <cell r="K997">
            <v>25569</v>
          </cell>
          <cell r="L997">
            <v>73050</v>
          </cell>
        </row>
        <row r="998">
          <cell r="C998" t="str">
            <v>(provider_specialty) Internal Medicine - Critical Care Medicine (concept_id = 45756778)</v>
          </cell>
          <cell r="D998" t="str">
            <v>Internal Medicine - Critical Care Medicine</v>
          </cell>
          <cell r="E998">
            <v>45756778</v>
          </cell>
          <cell r="F998" t="str">
            <v>OMOP4821965</v>
          </cell>
          <cell r="G998" t="str">
            <v>Provider</v>
          </cell>
          <cell r="H998" t="str">
            <v>ABMS</v>
          </cell>
          <cell r="I998" t="str">
            <v>Physician Specialty</v>
          </cell>
          <cell r="J998" t="str">
            <v>S</v>
          </cell>
          <cell r="K998">
            <v>25569</v>
          </cell>
          <cell r="L998">
            <v>73050</v>
          </cell>
        </row>
        <row r="999">
          <cell r="C999" t="str">
            <v>(provider_specialty) Interventional Cardiology (concept_id = 903276)</v>
          </cell>
          <cell r="D999" t="str">
            <v>Interventional Cardiology</v>
          </cell>
          <cell r="E999">
            <v>903276</v>
          </cell>
          <cell r="F999" t="str">
            <v>C3</v>
          </cell>
          <cell r="G999" t="str">
            <v>Provider</v>
          </cell>
          <cell r="H999" t="str">
            <v>Medicare Specialty</v>
          </cell>
          <cell r="I999" t="str">
            <v>Physician Specialty</v>
          </cell>
          <cell r="J999" t="str">
            <v>S</v>
          </cell>
          <cell r="K999">
            <v>25569</v>
          </cell>
          <cell r="L999">
            <v>73050</v>
          </cell>
        </row>
        <row r="1000">
          <cell r="C1000" t="str">
            <v>(provider_specialty) Interventional Pain Management (IPM) (concept_id = 38004454)</v>
          </cell>
          <cell r="D1000" t="str">
            <v>Interventional Pain Management (IPM)</v>
          </cell>
          <cell r="E1000">
            <v>38004454</v>
          </cell>
          <cell r="F1000">
            <v>9</v>
          </cell>
          <cell r="G1000" t="str">
            <v>Provider</v>
          </cell>
          <cell r="H1000" t="str">
            <v>Medicare Specialty</v>
          </cell>
          <cell r="I1000" t="str">
            <v>Physician Specialty</v>
          </cell>
          <cell r="J1000" t="str">
            <v>S</v>
          </cell>
          <cell r="K1000">
            <v>25569</v>
          </cell>
          <cell r="L1000">
            <v>73050</v>
          </cell>
        </row>
        <row r="1001">
          <cell r="C1001" t="str">
            <v>(provider_specialty) Interventional Radiology (concept_id = 38004511)</v>
          </cell>
          <cell r="D1001" t="str">
            <v>Interventional Radiology</v>
          </cell>
          <cell r="E1001">
            <v>38004511</v>
          </cell>
          <cell r="F1001">
            <v>94</v>
          </cell>
          <cell r="G1001" t="str">
            <v>Provider</v>
          </cell>
          <cell r="H1001" t="str">
            <v>Medicare Specialty</v>
          </cell>
          <cell r="I1001" t="str">
            <v>Physician Specialty</v>
          </cell>
          <cell r="J1001" t="str">
            <v>S</v>
          </cell>
          <cell r="K1001">
            <v>25569</v>
          </cell>
          <cell r="L1001">
            <v>73050</v>
          </cell>
        </row>
        <row r="1002">
          <cell r="C1002" t="str">
            <v>(provider_specialty) Laboratory Genetics and Genomics (concept_id = 32416)</v>
          </cell>
          <cell r="D1002" t="str">
            <v>Laboratory Genetics and Genomics</v>
          </cell>
          <cell r="E1002">
            <v>32416</v>
          </cell>
          <cell r="F1002" t="str">
            <v>OMOP4821995</v>
          </cell>
          <cell r="G1002" t="str">
            <v>Provider</v>
          </cell>
          <cell r="H1002" t="str">
            <v>ABMS</v>
          </cell>
          <cell r="I1002" t="str">
            <v>Physician Specialty</v>
          </cell>
          <cell r="J1002" t="str">
            <v>S</v>
          </cell>
          <cell r="K1002">
            <v>25569</v>
          </cell>
          <cell r="L1002">
            <v>73050</v>
          </cell>
        </row>
        <row r="1003">
          <cell r="C1003" t="str">
            <v>(provider_specialty) Mass Immunizer Roster Biller (concept_id = 38004695)</v>
          </cell>
          <cell r="D1003" t="str">
            <v>Mass Immunizer Roster Biller</v>
          </cell>
          <cell r="E1003">
            <v>38004695</v>
          </cell>
          <cell r="F1003">
            <v>73</v>
          </cell>
          <cell r="G1003" t="str">
            <v>Provider</v>
          </cell>
          <cell r="H1003" t="str">
            <v>Medicare Specialty</v>
          </cell>
          <cell r="I1003" t="str">
            <v>Provider</v>
          </cell>
          <cell r="J1003" t="str">
            <v>S</v>
          </cell>
          <cell r="K1003">
            <v>25569</v>
          </cell>
          <cell r="L1003">
            <v>73050</v>
          </cell>
        </row>
        <row r="1004">
          <cell r="C1004" t="str">
            <v>(provider_specialty) Maternal and Fetal Medicine (concept_id = 45756780)</v>
          </cell>
          <cell r="D1004" t="str">
            <v>Maternal and Fetal Medicine</v>
          </cell>
          <cell r="E1004">
            <v>45756780</v>
          </cell>
          <cell r="F1004" t="str">
            <v>OMOP4821963</v>
          </cell>
          <cell r="G1004" t="str">
            <v>Provider</v>
          </cell>
          <cell r="H1004" t="str">
            <v>ABMS</v>
          </cell>
          <cell r="I1004" t="str">
            <v>Physician Specialty</v>
          </cell>
          <cell r="J1004" t="str">
            <v>S</v>
          </cell>
          <cell r="K1004">
            <v>25569</v>
          </cell>
          <cell r="L1004">
            <v>73050</v>
          </cell>
        </row>
        <row r="1005">
          <cell r="C1005" t="str">
            <v>(provider_specialty) Maxillofacial Surgery (concept_id = 38004504)</v>
          </cell>
          <cell r="D1005" t="str">
            <v>Maxillofacial Surgery</v>
          </cell>
          <cell r="E1005">
            <v>38004504</v>
          </cell>
          <cell r="F1005">
            <v>85</v>
          </cell>
          <cell r="G1005" t="str">
            <v>Provider</v>
          </cell>
          <cell r="H1005" t="str">
            <v>Medicare Specialty</v>
          </cell>
          <cell r="I1005" t="str">
            <v>Physician Specialty</v>
          </cell>
          <cell r="J1005" t="str">
            <v>S</v>
          </cell>
          <cell r="K1005">
            <v>25569</v>
          </cell>
          <cell r="L1005">
            <v>73050</v>
          </cell>
        </row>
        <row r="1006">
          <cell r="C1006" t="str">
            <v>(provider_specialty) Medical Biochemical Genetics (concept_id = 45756781)</v>
          </cell>
          <cell r="D1006" t="str">
            <v>Medical Biochemical Genetics</v>
          </cell>
          <cell r="E1006">
            <v>45756781</v>
          </cell>
          <cell r="F1006" t="str">
            <v>OMOP4821962</v>
          </cell>
          <cell r="G1006" t="str">
            <v>Provider</v>
          </cell>
          <cell r="H1006" t="str">
            <v>ABMS</v>
          </cell>
          <cell r="I1006" t="str">
            <v>Physician Specialty</v>
          </cell>
          <cell r="J1006" t="str">
            <v>S</v>
          </cell>
          <cell r="K1006">
            <v>25569</v>
          </cell>
          <cell r="L1006">
            <v>73050</v>
          </cell>
        </row>
        <row r="1007">
          <cell r="C1007" t="str">
            <v>(provider_specialty) Medical Oncology (concept_id = 38004507)</v>
          </cell>
          <cell r="D1007" t="str">
            <v>Medical Oncology</v>
          </cell>
          <cell r="E1007">
            <v>38004507</v>
          </cell>
          <cell r="F1007">
            <v>90</v>
          </cell>
          <cell r="G1007" t="str">
            <v>Provider</v>
          </cell>
          <cell r="H1007" t="str">
            <v>Medicare Specialty</v>
          </cell>
          <cell r="I1007" t="str">
            <v>Physician Specialty</v>
          </cell>
          <cell r="J1007" t="str">
            <v>S</v>
          </cell>
          <cell r="K1007">
            <v>25569</v>
          </cell>
          <cell r="L1007">
            <v>73050</v>
          </cell>
        </row>
        <row r="1008">
          <cell r="C1008" t="str">
            <v>(provider_specialty) Medical Physics (concept_id = 45756783)</v>
          </cell>
          <cell r="D1008" t="str">
            <v>Medical Physics</v>
          </cell>
          <cell r="E1008">
            <v>45756783</v>
          </cell>
          <cell r="F1008" t="str">
            <v>OMOP4821960</v>
          </cell>
          <cell r="G1008" t="str">
            <v>Provider</v>
          </cell>
          <cell r="H1008" t="str">
            <v>ABMS</v>
          </cell>
          <cell r="I1008" t="str">
            <v>Physician Specialty</v>
          </cell>
          <cell r="J1008" t="str">
            <v>S</v>
          </cell>
          <cell r="K1008">
            <v>25569</v>
          </cell>
          <cell r="L1008">
            <v>73050</v>
          </cell>
        </row>
        <row r="1009">
          <cell r="C1009" t="str">
            <v>(provider_specialty) Medical Toxicology (concept_id = 903280)</v>
          </cell>
          <cell r="D1009" t="str">
            <v>Medical Toxicology</v>
          </cell>
          <cell r="E1009">
            <v>903280</v>
          </cell>
          <cell r="F1009" t="str">
            <v>C8</v>
          </cell>
          <cell r="G1009" t="str">
            <v>Provider</v>
          </cell>
          <cell r="H1009" t="str">
            <v>Medicare Specialty</v>
          </cell>
          <cell r="I1009" t="str">
            <v>Physician Specialty</v>
          </cell>
          <cell r="J1009" t="str">
            <v>S</v>
          </cell>
          <cell r="K1009">
            <v>25569</v>
          </cell>
          <cell r="L1009">
            <v>73050</v>
          </cell>
        </row>
        <row r="1010">
          <cell r="C1010" t="str">
            <v>(provider_specialty) Medical virology (concept_id = 903269)</v>
          </cell>
          <cell r="D1010" t="str">
            <v>Medical virology</v>
          </cell>
          <cell r="E1010">
            <v>903269</v>
          </cell>
          <cell r="F1010">
            <v>834</v>
          </cell>
          <cell r="G1010" t="str">
            <v>Provider</v>
          </cell>
          <cell r="H1010" t="str">
            <v>HES Specialty</v>
          </cell>
          <cell r="I1010" t="str">
            <v>Physician Specialty</v>
          </cell>
          <cell r="J1010" t="str">
            <v>S</v>
          </cell>
          <cell r="K1010">
            <v>25569</v>
          </cell>
          <cell r="L1010">
            <v>73050</v>
          </cell>
        </row>
        <row r="1011">
          <cell r="C1011" t="str">
            <v>(provider_specialty) Microbiology (concept_id = 45756800)</v>
          </cell>
          <cell r="D1011" t="str">
            <v>Microbiology</v>
          </cell>
          <cell r="E1011">
            <v>45756800</v>
          </cell>
          <cell r="F1011" t="str">
            <v>OMOP4821943</v>
          </cell>
          <cell r="G1011" t="str">
            <v>Provider</v>
          </cell>
          <cell r="H1011" t="str">
            <v>ABMS</v>
          </cell>
          <cell r="I1011" t="str">
            <v>Physician Specialty</v>
          </cell>
          <cell r="J1011" t="str">
            <v>S</v>
          </cell>
          <cell r="K1011">
            <v>25569</v>
          </cell>
          <cell r="L1011">
            <v>73050</v>
          </cell>
        </row>
        <row r="1012">
          <cell r="C1012" t="str">
            <v>(provider_specialty) Midwife episode (concept_id = 44777784)</v>
          </cell>
          <cell r="D1012" t="str">
            <v>Midwife episode</v>
          </cell>
          <cell r="E1012">
            <v>44777784</v>
          </cell>
          <cell r="F1012">
            <v>560</v>
          </cell>
          <cell r="G1012" t="str">
            <v>Provider</v>
          </cell>
          <cell r="H1012" t="str">
            <v>HES Specialty</v>
          </cell>
          <cell r="I1012" t="str">
            <v>Physician Specialty</v>
          </cell>
          <cell r="J1012" t="str">
            <v>S</v>
          </cell>
          <cell r="K1012">
            <v>25569</v>
          </cell>
          <cell r="L1012">
            <v>73050</v>
          </cell>
        </row>
        <row r="1013">
          <cell r="C1013" t="str">
            <v>(provider_specialty) Neonatal-Perinatal Medicine (concept_id = 45756786)</v>
          </cell>
          <cell r="D1013" t="str">
            <v>Neonatal-Perinatal Medicine</v>
          </cell>
          <cell r="E1013">
            <v>45756786</v>
          </cell>
          <cell r="F1013" t="str">
            <v>OMOP4821957</v>
          </cell>
          <cell r="G1013" t="str">
            <v>Provider</v>
          </cell>
          <cell r="H1013" t="str">
            <v>ABMS</v>
          </cell>
          <cell r="I1013" t="str">
            <v>Physician Specialty</v>
          </cell>
          <cell r="J1013" t="str">
            <v>S</v>
          </cell>
          <cell r="K1013">
            <v>25569</v>
          </cell>
          <cell r="L1013">
            <v>73050</v>
          </cell>
        </row>
        <row r="1014">
          <cell r="C1014" t="str">
            <v>(provider_specialty) Nephrology (concept_id = 38004479)</v>
          </cell>
          <cell r="D1014" t="str">
            <v>Nephrology</v>
          </cell>
          <cell r="E1014">
            <v>38004479</v>
          </cell>
          <cell r="F1014">
            <v>39</v>
          </cell>
          <cell r="G1014" t="str">
            <v>Provider</v>
          </cell>
          <cell r="H1014" t="str">
            <v>Medicare Specialty</v>
          </cell>
          <cell r="I1014" t="str">
            <v>Physician Specialty</v>
          </cell>
          <cell r="J1014" t="str">
            <v>S</v>
          </cell>
          <cell r="K1014">
            <v>25569</v>
          </cell>
          <cell r="L1014">
            <v>73050</v>
          </cell>
        </row>
        <row r="1015">
          <cell r="C1015" t="str">
            <v>(provider_specialty) Neurodevelopmental Disabilities (concept_id = 45756787)</v>
          </cell>
          <cell r="D1015" t="str">
            <v>Neurodevelopmental Disabilities</v>
          </cell>
          <cell r="E1015">
            <v>45756787</v>
          </cell>
          <cell r="F1015" t="str">
            <v>OMOP4821956</v>
          </cell>
          <cell r="G1015" t="str">
            <v>Provider</v>
          </cell>
          <cell r="H1015" t="str">
            <v>ABMS</v>
          </cell>
          <cell r="I1015" t="str">
            <v>Physician Specialty</v>
          </cell>
          <cell r="J1015" t="str">
            <v>S</v>
          </cell>
          <cell r="K1015">
            <v>25569</v>
          </cell>
          <cell r="L1015">
            <v>73050</v>
          </cell>
        </row>
        <row r="1016">
          <cell r="C1016" t="str">
            <v>(provider_specialty) Neurology (concept_id = 38004458)</v>
          </cell>
          <cell r="D1016" t="str">
            <v>Neurology</v>
          </cell>
          <cell r="E1016">
            <v>38004458</v>
          </cell>
          <cell r="F1016">
            <v>13</v>
          </cell>
          <cell r="G1016" t="str">
            <v>Provider</v>
          </cell>
          <cell r="H1016" t="str">
            <v>Medicare Specialty</v>
          </cell>
          <cell r="I1016" t="str">
            <v>Physician Specialty</v>
          </cell>
          <cell r="J1016" t="str">
            <v>S</v>
          </cell>
          <cell r="K1016">
            <v>25569</v>
          </cell>
          <cell r="L1016">
            <v>73050</v>
          </cell>
        </row>
        <row r="1017">
          <cell r="C1017" t="str">
            <v>(provider_specialty) Neurology with Special Qualification in Child Neurology (concept_id = 45756788)</v>
          </cell>
          <cell r="D1017" t="str">
            <v>Neurology with Special Qualification in Child Neurology</v>
          </cell>
          <cell r="E1017">
            <v>45756788</v>
          </cell>
          <cell r="F1017" t="str">
            <v>OMOP4821955</v>
          </cell>
          <cell r="G1017" t="str">
            <v>Provider</v>
          </cell>
          <cell r="H1017" t="str">
            <v>ABMS</v>
          </cell>
          <cell r="I1017" t="str">
            <v>Physician Specialty</v>
          </cell>
          <cell r="J1017" t="str">
            <v>S</v>
          </cell>
          <cell r="K1017">
            <v>25569</v>
          </cell>
          <cell r="L1017">
            <v>73050</v>
          </cell>
        </row>
        <row r="1018">
          <cell r="C1018" t="str">
            <v>(provider_specialty) Neuromuscular Medicine (concept_id = 45756789)</v>
          </cell>
          <cell r="D1018" t="str">
            <v>Neuromuscular Medicine</v>
          </cell>
          <cell r="E1018">
            <v>45756789</v>
          </cell>
          <cell r="F1018" t="str">
            <v>OMOP4821954</v>
          </cell>
          <cell r="G1018" t="str">
            <v>Provider</v>
          </cell>
          <cell r="H1018" t="str">
            <v>ABMS</v>
          </cell>
          <cell r="I1018" t="str">
            <v>Physician Specialty</v>
          </cell>
          <cell r="J1018" t="str">
            <v>S</v>
          </cell>
          <cell r="K1018">
            <v>25569</v>
          </cell>
          <cell r="L1018">
            <v>73050</v>
          </cell>
        </row>
        <row r="1019">
          <cell r="C1019" t="str">
            <v>(provider_specialty) Neuropathology (concept_id = 45756790)</v>
          </cell>
          <cell r="D1019" t="str">
            <v>Neuropathology</v>
          </cell>
          <cell r="E1019">
            <v>45756790</v>
          </cell>
          <cell r="F1019" t="str">
            <v>OMOP4821953</v>
          </cell>
          <cell r="G1019" t="str">
            <v>Provider</v>
          </cell>
          <cell r="H1019" t="str">
            <v>ABMS</v>
          </cell>
          <cell r="I1019" t="str">
            <v>Physician Specialty</v>
          </cell>
          <cell r="J1019" t="str">
            <v>S</v>
          </cell>
          <cell r="K1019">
            <v>25569</v>
          </cell>
          <cell r="L1019">
            <v>73050</v>
          </cell>
        </row>
        <row r="1020">
          <cell r="C1020" t="str">
            <v>(provider_specialty) Neuropsychiatry (concept_id = 38004505)</v>
          </cell>
          <cell r="D1020" t="str">
            <v>Neuropsychiatry</v>
          </cell>
          <cell r="E1020">
            <v>38004505</v>
          </cell>
          <cell r="F1020">
            <v>86</v>
          </cell>
          <cell r="G1020" t="str">
            <v>Provider</v>
          </cell>
          <cell r="H1020" t="str">
            <v>Medicare Specialty</v>
          </cell>
          <cell r="I1020" t="str">
            <v>Physician Specialty</v>
          </cell>
          <cell r="J1020" t="str">
            <v>S</v>
          </cell>
          <cell r="K1020">
            <v>25569</v>
          </cell>
          <cell r="L1020">
            <v>73050</v>
          </cell>
        </row>
        <row r="1021">
          <cell r="C1021" t="str">
            <v>(provider_specialty) Neuroradiology (concept_id = 45756791)</v>
          </cell>
          <cell r="D1021" t="str">
            <v>Neuroradiology</v>
          </cell>
          <cell r="E1021">
            <v>45756791</v>
          </cell>
          <cell r="F1021" t="str">
            <v>OMOP4821952</v>
          </cell>
          <cell r="G1021" t="str">
            <v>Provider</v>
          </cell>
          <cell r="H1021" t="str">
            <v>ABMS</v>
          </cell>
          <cell r="I1021" t="str">
            <v>Physician Specialty</v>
          </cell>
          <cell r="J1021" t="str">
            <v>S</v>
          </cell>
          <cell r="K1021">
            <v>25569</v>
          </cell>
          <cell r="L1021">
            <v>73050</v>
          </cell>
        </row>
        <row r="1022">
          <cell r="C1022" t="str">
            <v>(provider_specialty) Neurosurgery (concept_id = 38004459)</v>
          </cell>
          <cell r="D1022" t="str">
            <v>Neurosurgery</v>
          </cell>
          <cell r="E1022">
            <v>38004459</v>
          </cell>
          <cell r="F1022">
            <v>14</v>
          </cell>
          <cell r="G1022" t="str">
            <v>Provider</v>
          </cell>
          <cell r="H1022" t="str">
            <v>Medicare Specialty</v>
          </cell>
          <cell r="I1022" t="str">
            <v>Physician Specialty</v>
          </cell>
          <cell r="J1022" t="str">
            <v>S</v>
          </cell>
          <cell r="K1022">
            <v>25569</v>
          </cell>
          <cell r="L1022">
            <v>73050</v>
          </cell>
        </row>
        <row r="1023">
          <cell r="C1023" t="str">
            <v>(provider_specialty) Neurotology (concept_id = 45756792)</v>
          </cell>
          <cell r="D1023" t="str">
            <v>Neurotology</v>
          </cell>
          <cell r="E1023">
            <v>45756792</v>
          </cell>
          <cell r="F1023" t="str">
            <v>OMOP4821951</v>
          </cell>
          <cell r="G1023" t="str">
            <v>Provider</v>
          </cell>
          <cell r="H1023" t="str">
            <v>ABMS</v>
          </cell>
          <cell r="I1023" t="str">
            <v>Physician Specialty</v>
          </cell>
          <cell r="J1023" t="str">
            <v>S</v>
          </cell>
          <cell r="K1023">
            <v>25569</v>
          </cell>
          <cell r="L1023">
            <v>73050</v>
          </cell>
        </row>
        <row r="1024">
          <cell r="C1024" t="str">
            <v>(provider_specialty) Non-UK Provider - specialty function not known, treatment mainly medical (concept_id = 44777724)</v>
          </cell>
          <cell r="D1024" t="str">
            <v>Non-UK Provider - specialty function not known, treatment mainly medical</v>
          </cell>
          <cell r="E1024">
            <v>44777724</v>
          </cell>
          <cell r="F1024">
            <v>499</v>
          </cell>
          <cell r="G1024" t="str">
            <v>Provider</v>
          </cell>
          <cell r="H1024" t="str">
            <v>HES Specialty</v>
          </cell>
          <cell r="I1024" t="str">
            <v>Physician Specialty</v>
          </cell>
          <cell r="J1024" t="str">
            <v>S</v>
          </cell>
          <cell r="K1024">
            <v>25569</v>
          </cell>
          <cell r="L1024">
            <v>73050</v>
          </cell>
        </row>
        <row r="1025">
          <cell r="C1025" t="str">
            <v>(provider_specialty) Non-UK Provider - specialty function not known, treatment mainly surgical (concept_id = 44777813)</v>
          </cell>
          <cell r="D1025" t="str">
            <v>Non-UK Provider - specialty function not known, treatment mainly surgical</v>
          </cell>
          <cell r="E1025">
            <v>44777813</v>
          </cell>
          <cell r="F1025">
            <v>199</v>
          </cell>
          <cell r="G1025" t="str">
            <v>Provider</v>
          </cell>
          <cell r="H1025" t="str">
            <v>HES Specialty</v>
          </cell>
          <cell r="I1025" t="str">
            <v>Physician Specialty</v>
          </cell>
          <cell r="J1025" t="str">
            <v>S</v>
          </cell>
          <cell r="K1025">
            <v>25569</v>
          </cell>
          <cell r="L1025">
            <v>73050</v>
          </cell>
        </row>
        <row r="1026">
          <cell r="C1026" t="str">
            <v>(provider_specialty) Nuclear Medical Physics (concept_id = 32417)</v>
          </cell>
          <cell r="D1026" t="str">
            <v>Nuclear Medical Physics</v>
          </cell>
          <cell r="E1026">
            <v>32417</v>
          </cell>
          <cell r="F1026" t="str">
            <v>OMOP4821994</v>
          </cell>
          <cell r="G1026" t="str">
            <v>Provider</v>
          </cell>
          <cell r="H1026" t="str">
            <v>ABMS</v>
          </cell>
          <cell r="I1026" t="str">
            <v>Physician Specialty</v>
          </cell>
          <cell r="J1026" t="str">
            <v>S</v>
          </cell>
          <cell r="K1026">
            <v>25569</v>
          </cell>
          <cell r="L1026">
            <v>73050</v>
          </cell>
        </row>
        <row r="1027">
          <cell r="C1027" t="str">
            <v>(provider_specialty) Nuclear Medicine (concept_id = 38004476)</v>
          </cell>
          <cell r="D1027" t="str">
            <v>Nuclear Medicine</v>
          </cell>
          <cell r="E1027">
            <v>38004476</v>
          </cell>
          <cell r="F1027">
            <v>36</v>
          </cell>
          <cell r="G1027" t="str">
            <v>Provider</v>
          </cell>
          <cell r="H1027" t="str">
            <v>Medicare Specialty</v>
          </cell>
          <cell r="I1027" t="str">
            <v>Physician Specialty</v>
          </cell>
          <cell r="J1027" t="str">
            <v>S</v>
          </cell>
          <cell r="K1027">
            <v>25569</v>
          </cell>
          <cell r="L1027">
            <v>73050</v>
          </cell>
        </row>
        <row r="1028">
          <cell r="C1028" t="str">
            <v>(provider_specialty) Nuclear Radiology (concept_id = 45756793)</v>
          </cell>
          <cell r="D1028" t="str">
            <v>Nuclear Radiology</v>
          </cell>
          <cell r="E1028">
            <v>45756793</v>
          </cell>
          <cell r="F1028" t="str">
            <v>OMOP4821950</v>
          </cell>
          <cell r="G1028" t="str">
            <v>Provider</v>
          </cell>
          <cell r="H1028" t="str">
            <v>ABMS</v>
          </cell>
          <cell r="I1028" t="str">
            <v>Physician Specialty</v>
          </cell>
          <cell r="J1028" t="str">
            <v>S</v>
          </cell>
          <cell r="K1028">
            <v>25569</v>
          </cell>
          <cell r="L1028">
            <v>73050</v>
          </cell>
        </row>
        <row r="1029">
          <cell r="C1029" t="str">
            <v>(provider_specialty) Nurse (concept_id = 32581)</v>
          </cell>
          <cell r="D1029" t="str">
            <v>Nurse</v>
          </cell>
          <cell r="E1029">
            <v>32581</v>
          </cell>
          <cell r="F1029" t="str">
            <v>OMOP4822446</v>
          </cell>
          <cell r="G1029" t="str">
            <v>Provider</v>
          </cell>
          <cell r="H1029" t="str">
            <v>Provider</v>
          </cell>
          <cell r="I1029" t="str">
            <v>Provider</v>
          </cell>
          <cell r="J1029" t="str">
            <v>S</v>
          </cell>
          <cell r="K1029">
            <v>25569</v>
          </cell>
          <cell r="L1029">
            <v>73050</v>
          </cell>
        </row>
        <row r="1030">
          <cell r="C1030" t="str">
            <v>(provider_specialty) Nurse Practitioner (concept_id = 38004487)</v>
          </cell>
          <cell r="D1030" t="str">
            <v>Nurse Practitioner</v>
          </cell>
          <cell r="E1030">
            <v>38004487</v>
          </cell>
          <cell r="F1030">
            <v>50</v>
          </cell>
          <cell r="G1030" t="str">
            <v>Provider</v>
          </cell>
          <cell r="H1030" t="str">
            <v>Medicare Specialty</v>
          </cell>
          <cell r="I1030" t="str">
            <v>Provider</v>
          </cell>
          <cell r="J1030" t="str">
            <v>S</v>
          </cell>
          <cell r="K1030">
            <v>25569</v>
          </cell>
          <cell r="L1030">
            <v>73050</v>
          </cell>
        </row>
        <row r="1031">
          <cell r="C1031" t="str">
            <v>(provider_specialty) Obstetrics/Gynecology (concept_id = 38004461)</v>
          </cell>
          <cell r="D1031" t="str">
            <v>Obstetrics/Gynecology</v>
          </cell>
          <cell r="E1031">
            <v>38004461</v>
          </cell>
          <cell r="F1031">
            <v>16</v>
          </cell>
          <cell r="G1031" t="str">
            <v>Provider</v>
          </cell>
          <cell r="H1031" t="str">
            <v>Medicare Specialty</v>
          </cell>
          <cell r="I1031" t="str">
            <v>Physician Specialty</v>
          </cell>
          <cell r="J1031" t="str">
            <v>S</v>
          </cell>
          <cell r="K1031">
            <v>25569</v>
          </cell>
          <cell r="L1031">
            <v>73050</v>
          </cell>
        </row>
        <row r="1032">
          <cell r="C1032" t="str">
            <v>(provider_specialty) Occupatioal Medicine (concept_id = 44777713)</v>
          </cell>
          <cell r="D1032" t="str">
            <v>Occupatioal Medicine</v>
          </cell>
          <cell r="E1032">
            <v>44777713</v>
          </cell>
          <cell r="F1032">
            <v>901</v>
          </cell>
          <cell r="G1032" t="str">
            <v>Provider</v>
          </cell>
          <cell r="H1032" t="str">
            <v>HES Specialty</v>
          </cell>
          <cell r="I1032" t="str">
            <v>Physician Specialty</v>
          </cell>
          <cell r="J1032" t="str">
            <v>S</v>
          </cell>
          <cell r="K1032">
            <v>25569</v>
          </cell>
          <cell r="L1032">
            <v>73050</v>
          </cell>
        </row>
        <row r="1033">
          <cell r="C1033" t="str">
            <v>(provider_specialty) Occupational Therapy (concept_id = 38004492)</v>
          </cell>
          <cell r="D1033" t="str">
            <v>Occupational Therapy</v>
          </cell>
          <cell r="E1033">
            <v>38004492</v>
          </cell>
          <cell r="F1033">
            <v>67</v>
          </cell>
          <cell r="G1033" t="str">
            <v>Provider</v>
          </cell>
          <cell r="H1033" t="str">
            <v>Medicare Specialty</v>
          </cell>
          <cell r="I1033" t="str">
            <v>Physician Specialty</v>
          </cell>
          <cell r="J1033" t="str">
            <v>S</v>
          </cell>
          <cell r="K1033">
            <v>25569</v>
          </cell>
          <cell r="L1033">
            <v>73050</v>
          </cell>
        </row>
        <row r="1034">
          <cell r="C1034" t="str">
            <v>(provider_specialty) Ophthalmology (concept_id = 38004463)</v>
          </cell>
          <cell r="D1034" t="str">
            <v>Ophthalmology</v>
          </cell>
          <cell r="E1034">
            <v>38004463</v>
          </cell>
          <cell r="F1034">
            <v>18</v>
          </cell>
          <cell r="G1034" t="str">
            <v>Provider</v>
          </cell>
          <cell r="H1034" t="str">
            <v>Medicare Specialty</v>
          </cell>
          <cell r="I1034" t="str">
            <v>Physician Specialty</v>
          </cell>
          <cell r="J1034" t="str">
            <v>S</v>
          </cell>
          <cell r="K1034">
            <v>25569</v>
          </cell>
          <cell r="L1034">
            <v>73050</v>
          </cell>
        </row>
        <row r="1035">
          <cell r="C1035" t="str">
            <v>(provider_specialty) Optician (concept_id = 38004701)</v>
          </cell>
          <cell r="D1035" t="str">
            <v>Optician</v>
          </cell>
          <cell r="E1035">
            <v>38004701</v>
          </cell>
          <cell r="F1035">
            <v>96</v>
          </cell>
          <cell r="G1035" t="str">
            <v>Provider</v>
          </cell>
          <cell r="H1035" t="str">
            <v>Medicare Specialty</v>
          </cell>
          <cell r="I1035" t="str">
            <v>Provider</v>
          </cell>
          <cell r="J1035" t="str">
            <v>S</v>
          </cell>
          <cell r="K1035">
            <v>25569</v>
          </cell>
          <cell r="L1035">
            <v>73050</v>
          </cell>
        </row>
        <row r="1036">
          <cell r="C1036" t="str">
            <v>(provider_specialty) Oral and Maxillofacial Surgery (concept_id = 903257)</v>
          </cell>
          <cell r="D1036" t="str">
            <v>Oral and Maxillofacial Surgery</v>
          </cell>
          <cell r="E1036">
            <v>903257</v>
          </cell>
          <cell r="F1036">
            <v>145</v>
          </cell>
          <cell r="G1036" t="str">
            <v>Provider</v>
          </cell>
          <cell r="H1036" t="str">
            <v>HES Specialty</v>
          </cell>
          <cell r="I1036" t="str">
            <v>Physician Specialty</v>
          </cell>
          <cell r="J1036" t="str">
            <v>S</v>
          </cell>
          <cell r="K1036">
            <v>25569</v>
          </cell>
          <cell r="L1036">
            <v>73050</v>
          </cell>
        </row>
        <row r="1037">
          <cell r="C1037" t="str">
            <v>(provider_specialty) Oral Surgery (concept_id = 38004464)</v>
          </cell>
          <cell r="D1037" t="str">
            <v>Oral Surgery</v>
          </cell>
          <cell r="E1037">
            <v>38004464</v>
          </cell>
          <cell r="F1037">
            <v>19</v>
          </cell>
          <cell r="G1037" t="str">
            <v>Provider</v>
          </cell>
          <cell r="H1037" t="str">
            <v>Medicare Specialty</v>
          </cell>
          <cell r="I1037" t="str">
            <v>Physician Specialty</v>
          </cell>
          <cell r="J1037" t="str">
            <v>S</v>
          </cell>
          <cell r="K1037">
            <v>25569</v>
          </cell>
          <cell r="L1037">
            <v>73050</v>
          </cell>
        </row>
        <row r="1038">
          <cell r="C1038" t="str">
            <v>(provider_specialty) Orthodontics (concept_id = 44777673)</v>
          </cell>
          <cell r="D1038" t="str">
            <v>Orthodontics</v>
          </cell>
          <cell r="E1038">
            <v>44777673</v>
          </cell>
          <cell r="F1038">
            <v>143</v>
          </cell>
          <cell r="G1038" t="str">
            <v>Provider</v>
          </cell>
          <cell r="H1038" t="str">
            <v>HES Specialty</v>
          </cell>
          <cell r="I1038" t="str">
            <v>Physician Specialty</v>
          </cell>
          <cell r="J1038" t="str">
            <v>S</v>
          </cell>
          <cell r="K1038">
            <v>25569</v>
          </cell>
          <cell r="L1038">
            <v>73050</v>
          </cell>
        </row>
        <row r="1039">
          <cell r="C1039" t="str">
            <v>(provider_specialty) Orthopaedic Sports Medicine (concept_id = 45756794)</v>
          </cell>
          <cell r="D1039" t="str">
            <v>Orthopaedic Sports Medicine</v>
          </cell>
          <cell r="E1039">
            <v>45756794</v>
          </cell>
          <cell r="F1039" t="str">
            <v>OMOP4821949</v>
          </cell>
          <cell r="G1039" t="str">
            <v>Provider</v>
          </cell>
          <cell r="H1039" t="str">
            <v>ABMS</v>
          </cell>
          <cell r="I1039" t="str">
            <v>Physician Specialty</v>
          </cell>
          <cell r="J1039" t="str">
            <v>S</v>
          </cell>
          <cell r="K1039">
            <v>25569</v>
          </cell>
          <cell r="L1039">
            <v>73050</v>
          </cell>
        </row>
        <row r="1040">
          <cell r="C1040" t="str">
            <v>(provider_specialty) Orthopedic Surgery (concept_id = 38004465)</v>
          </cell>
          <cell r="D1040" t="str">
            <v>Orthopedic Surgery</v>
          </cell>
          <cell r="E1040">
            <v>38004465</v>
          </cell>
          <cell r="F1040">
            <v>20</v>
          </cell>
          <cell r="G1040" t="str">
            <v>Provider</v>
          </cell>
          <cell r="H1040" t="str">
            <v>Medicare Specialty</v>
          </cell>
          <cell r="I1040" t="str">
            <v>Physician Specialty</v>
          </cell>
          <cell r="J1040" t="str">
            <v>S</v>
          </cell>
          <cell r="K1040">
            <v>25569</v>
          </cell>
          <cell r="L1040">
            <v>73050</v>
          </cell>
        </row>
        <row r="1041">
          <cell r="C1041" t="str">
            <v>(provider_specialty) Orthoptics (concept_id = 44777734)</v>
          </cell>
          <cell r="D1041" t="str">
            <v>Orthoptics</v>
          </cell>
          <cell r="E1041">
            <v>44777734</v>
          </cell>
          <cell r="F1041">
            <v>655</v>
          </cell>
          <cell r="G1041" t="str">
            <v>Provider</v>
          </cell>
          <cell r="H1041" t="str">
            <v>HES Specialty</v>
          </cell>
          <cell r="I1041" t="str">
            <v>Physician Specialty</v>
          </cell>
          <cell r="J1041" t="str">
            <v>S</v>
          </cell>
          <cell r="K1041">
            <v>38899</v>
          </cell>
          <cell r="L1041">
            <v>73050</v>
          </cell>
        </row>
        <row r="1042">
          <cell r="C1042" t="str">
            <v>(provider_specialty) Orthotist (concept_id = 38004684)</v>
          </cell>
          <cell r="D1042" t="str">
            <v>Orthotist</v>
          </cell>
          <cell r="E1042">
            <v>38004684</v>
          </cell>
          <cell r="F1042">
            <v>55</v>
          </cell>
          <cell r="G1042" t="str">
            <v>Provider</v>
          </cell>
          <cell r="H1042" t="str">
            <v>Medicare Specialty</v>
          </cell>
          <cell r="I1042" t="str">
            <v>Provider</v>
          </cell>
          <cell r="J1042" t="str">
            <v>S</v>
          </cell>
          <cell r="K1042">
            <v>25569</v>
          </cell>
          <cell r="L1042">
            <v>73050</v>
          </cell>
        </row>
        <row r="1043">
          <cell r="C1043" t="str">
            <v>(provider_specialty) Osteopathic Manipulative Therapy (concept_id = 38004457)</v>
          </cell>
          <cell r="D1043" t="str">
            <v>Osteopathic Manipulative Therapy</v>
          </cell>
          <cell r="E1043">
            <v>38004457</v>
          </cell>
          <cell r="F1043">
            <v>12</v>
          </cell>
          <cell r="G1043" t="str">
            <v>Provider</v>
          </cell>
          <cell r="H1043" t="str">
            <v>Medicare Specialty</v>
          </cell>
          <cell r="I1043" t="str">
            <v>Physician Specialty</v>
          </cell>
          <cell r="J1043" t="str">
            <v>S</v>
          </cell>
          <cell r="K1043">
            <v>25569</v>
          </cell>
          <cell r="L1043">
            <v>73050</v>
          </cell>
        </row>
        <row r="1044">
          <cell r="C1044" t="str">
            <v>(provider_specialty) Otolaryngology (concept_id = 38004449)</v>
          </cell>
          <cell r="D1044" t="str">
            <v>Otolaryngology</v>
          </cell>
          <cell r="E1044">
            <v>38004449</v>
          </cell>
          <cell r="F1044">
            <v>4</v>
          </cell>
          <cell r="G1044" t="str">
            <v>Provider</v>
          </cell>
          <cell r="H1044" t="str">
            <v>Medicare Specialty</v>
          </cell>
          <cell r="I1044" t="str">
            <v>Physician Specialty</v>
          </cell>
          <cell r="J1044" t="str">
            <v>S</v>
          </cell>
          <cell r="K1044">
            <v>25569</v>
          </cell>
          <cell r="L1044">
            <v>73050</v>
          </cell>
        </row>
        <row r="1045">
          <cell r="C1045" t="str">
            <v>(provider_specialty) Paediatric Audiological Medicine (concept_id = 44777767)</v>
          </cell>
          <cell r="D1045" t="str">
            <v>Paediatric Audiological Medicine</v>
          </cell>
          <cell r="E1045">
            <v>44777767</v>
          </cell>
          <cell r="F1045">
            <v>254</v>
          </cell>
          <cell r="G1045" t="str">
            <v>Provider</v>
          </cell>
          <cell r="H1045" t="str">
            <v>HES Specialty</v>
          </cell>
          <cell r="I1045" t="str">
            <v>Physician Specialty</v>
          </cell>
          <cell r="J1045" t="str">
            <v>S</v>
          </cell>
          <cell r="K1045">
            <v>38899</v>
          </cell>
          <cell r="L1045">
            <v>73050</v>
          </cell>
        </row>
        <row r="1046">
          <cell r="C1046" t="str">
            <v>(provider_specialty) Paediatric Burns Care (concept_id = 44777759)</v>
          </cell>
          <cell r="D1046" t="str">
            <v>Paediatric Burns Care</v>
          </cell>
          <cell r="E1046">
            <v>44777759</v>
          </cell>
          <cell r="F1046">
            <v>220</v>
          </cell>
          <cell r="G1046" t="str">
            <v>Provider</v>
          </cell>
          <cell r="H1046" t="str">
            <v>HES Specialty</v>
          </cell>
          <cell r="I1046" t="str">
            <v>Physician Specialty</v>
          </cell>
          <cell r="J1046" t="str">
            <v>S</v>
          </cell>
          <cell r="K1046">
            <v>38899</v>
          </cell>
          <cell r="L1046">
            <v>73050</v>
          </cell>
        </row>
        <row r="1047">
          <cell r="C1047" t="str">
            <v>(provider_specialty) Paediatric Cardiac Surgery (concept_id = 44777760)</v>
          </cell>
          <cell r="D1047" t="str">
            <v>Paediatric Cardiac Surgery</v>
          </cell>
          <cell r="E1047">
            <v>44777760</v>
          </cell>
          <cell r="F1047">
            <v>221</v>
          </cell>
          <cell r="G1047" t="str">
            <v>Provider</v>
          </cell>
          <cell r="H1047" t="str">
            <v>HES Specialty</v>
          </cell>
          <cell r="I1047" t="str">
            <v>Physician Specialty</v>
          </cell>
          <cell r="J1047" t="str">
            <v>S</v>
          </cell>
          <cell r="K1047">
            <v>38899</v>
          </cell>
          <cell r="L1047">
            <v>73050</v>
          </cell>
        </row>
        <row r="1048">
          <cell r="C1048" t="str">
            <v>(provider_specialty) Paediatric Clinical Haetology (concept_id = 44777766)</v>
          </cell>
          <cell r="D1048" t="str">
            <v>Paediatric Clinical Haetology</v>
          </cell>
          <cell r="E1048">
            <v>44777766</v>
          </cell>
          <cell r="F1048">
            <v>253</v>
          </cell>
          <cell r="G1048" t="str">
            <v>Provider</v>
          </cell>
          <cell r="H1048" t="str">
            <v>HES Specialty</v>
          </cell>
          <cell r="I1048" t="str">
            <v>Physician Specialty</v>
          </cell>
          <cell r="J1048" t="str">
            <v>S</v>
          </cell>
          <cell r="K1048">
            <v>38899</v>
          </cell>
          <cell r="L1048">
            <v>73050</v>
          </cell>
        </row>
        <row r="1049">
          <cell r="C1049" t="str">
            <v>(provider_specialty) Paediatric Clinical Immunology and Allergy (concept_id = 44777768)</v>
          </cell>
          <cell r="D1049" t="str">
            <v>Paediatric Clinical Immunology and Allergy</v>
          </cell>
          <cell r="E1049">
            <v>44777768</v>
          </cell>
          <cell r="F1049">
            <v>255</v>
          </cell>
          <cell r="G1049" t="str">
            <v>Provider</v>
          </cell>
          <cell r="H1049" t="str">
            <v>HES Specialty</v>
          </cell>
          <cell r="I1049" t="str">
            <v>Physician Specialty</v>
          </cell>
          <cell r="J1049" t="str">
            <v>S</v>
          </cell>
          <cell r="K1049">
            <v>38899</v>
          </cell>
          <cell r="L1049">
            <v>73050</v>
          </cell>
        </row>
        <row r="1050">
          <cell r="C1050" t="str">
            <v>(provider_specialty) Paediatric Gastrointestinal Surgery (concept_id = 44777752)</v>
          </cell>
          <cell r="D1050" t="str">
            <v>Paediatric Gastrointestinal Surgery</v>
          </cell>
          <cell r="E1050">
            <v>44777752</v>
          </cell>
          <cell r="F1050">
            <v>213</v>
          </cell>
          <cell r="G1050" t="str">
            <v>Provider</v>
          </cell>
          <cell r="H1050" t="str">
            <v>HES Specialty</v>
          </cell>
          <cell r="I1050" t="str">
            <v>Physician Specialty</v>
          </cell>
          <cell r="J1050" t="str">
            <v>S</v>
          </cell>
          <cell r="K1050">
            <v>38899</v>
          </cell>
          <cell r="L1050">
            <v>73050</v>
          </cell>
        </row>
        <row r="1051">
          <cell r="C1051" t="str">
            <v>(provider_specialty) Paediatric Intensive Care (concept_id = 44777763)</v>
          </cell>
          <cell r="D1051" t="str">
            <v>Paediatric Intensive Care</v>
          </cell>
          <cell r="E1051">
            <v>44777763</v>
          </cell>
          <cell r="F1051">
            <v>242</v>
          </cell>
          <cell r="G1051" t="str">
            <v>Provider</v>
          </cell>
          <cell r="H1051" t="str">
            <v>HES Specialty</v>
          </cell>
          <cell r="I1051" t="str">
            <v>Physician Specialty</v>
          </cell>
          <cell r="J1051" t="str">
            <v>S</v>
          </cell>
          <cell r="K1051">
            <v>38899</v>
          </cell>
          <cell r="L1051">
            <v>73050</v>
          </cell>
        </row>
        <row r="1052">
          <cell r="C1052" t="str">
            <v>(provider_specialty) Paediatric Interventional Radiology (concept_id = 44777776)</v>
          </cell>
          <cell r="D1052" t="str">
            <v>Paediatric Interventional Radiology</v>
          </cell>
          <cell r="E1052">
            <v>44777776</v>
          </cell>
          <cell r="F1052">
            <v>280</v>
          </cell>
          <cell r="G1052" t="str">
            <v>Provider</v>
          </cell>
          <cell r="H1052" t="str">
            <v>HES Specialty</v>
          </cell>
          <cell r="I1052" t="str">
            <v>Physician Specialty</v>
          </cell>
          <cell r="J1052" t="str">
            <v>S</v>
          </cell>
          <cell r="K1052">
            <v>38899</v>
          </cell>
          <cell r="L1052">
            <v>73050</v>
          </cell>
        </row>
        <row r="1053">
          <cell r="C1053" t="str">
            <v>(provider_specialty) Paediatric Maxillo-Facial Surgery (concept_id = 44777756)</v>
          </cell>
          <cell r="D1053" t="str">
            <v>Paediatric Maxillo-Facial Surgery</v>
          </cell>
          <cell r="E1053">
            <v>44777756</v>
          </cell>
          <cell r="F1053">
            <v>217</v>
          </cell>
          <cell r="G1053" t="str">
            <v>Provider</v>
          </cell>
          <cell r="H1053" t="str">
            <v>HES Specialty</v>
          </cell>
          <cell r="I1053" t="str">
            <v>Physician Specialty</v>
          </cell>
          <cell r="J1053" t="str">
            <v>S</v>
          </cell>
          <cell r="K1053">
            <v>38899</v>
          </cell>
          <cell r="L1053">
            <v>73050</v>
          </cell>
        </row>
        <row r="1054">
          <cell r="C1054" t="str">
            <v>(provider_specialty) Paediatric Medical Oncology (concept_id = 44777773)</v>
          </cell>
          <cell r="D1054" t="str">
            <v>Paediatric Medical Oncology</v>
          </cell>
          <cell r="E1054">
            <v>44777773</v>
          </cell>
          <cell r="F1054">
            <v>260</v>
          </cell>
          <cell r="G1054" t="str">
            <v>Provider</v>
          </cell>
          <cell r="H1054" t="str">
            <v>HES Specialty</v>
          </cell>
          <cell r="I1054" t="str">
            <v>Physician Specialty</v>
          </cell>
          <cell r="J1054" t="str">
            <v>S</v>
          </cell>
          <cell r="K1054">
            <v>38899</v>
          </cell>
          <cell r="L1054">
            <v>73050</v>
          </cell>
        </row>
        <row r="1055">
          <cell r="C1055" t="str">
            <v>(provider_specialty) Paediatric Metabolic disease (concept_id = 44777774)</v>
          </cell>
          <cell r="D1055" t="str">
            <v>Paediatric Metabolic disease</v>
          </cell>
          <cell r="E1055">
            <v>44777774</v>
          </cell>
          <cell r="F1055">
            <v>261</v>
          </cell>
          <cell r="G1055" t="str">
            <v>Provider</v>
          </cell>
          <cell r="H1055" t="str">
            <v>HES Specialty</v>
          </cell>
          <cell r="I1055" t="str">
            <v>Physician Specialty</v>
          </cell>
          <cell r="J1055" t="str">
            <v>S</v>
          </cell>
          <cell r="K1055">
            <v>38899</v>
          </cell>
          <cell r="L1055">
            <v>73050</v>
          </cell>
        </row>
        <row r="1056">
          <cell r="C1056" t="str">
            <v>(provider_specialty) Paediatric Neuro-disability (concept_id = 44777778)</v>
          </cell>
          <cell r="D1056" t="str">
            <v>Paediatric Neuro-disability</v>
          </cell>
          <cell r="E1056">
            <v>44777778</v>
          </cell>
          <cell r="F1056">
            <v>291</v>
          </cell>
          <cell r="G1056" t="str">
            <v>Provider</v>
          </cell>
          <cell r="H1056" t="str">
            <v>HES Specialty</v>
          </cell>
          <cell r="I1056" t="str">
            <v>Physician Specialty</v>
          </cell>
          <cell r="J1056" t="str">
            <v>S</v>
          </cell>
          <cell r="K1056">
            <v>38899</v>
          </cell>
          <cell r="L1056">
            <v>73050</v>
          </cell>
        </row>
        <row r="1057">
          <cell r="C1057" t="str">
            <v>(provider_specialty) Paediatric neurology (concept_id = 44777781)</v>
          </cell>
          <cell r="D1057" t="str">
            <v>Paediatric neurology</v>
          </cell>
          <cell r="E1057">
            <v>44777781</v>
          </cell>
          <cell r="F1057">
            <v>421</v>
          </cell>
          <cell r="G1057" t="str">
            <v>Provider</v>
          </cell>
          <cell r="H1057" t="str">
            <v>HES Specialty</v>
          </cell>
          <cell r="I1057" t="str">
            <v>Physician Specialty</v>
          </cell>
          <cell r="J1057" t="str">
            <v>S</v>
          </cell>
          <cell r="K1057">
            <v>25569</v>
          </cell>
          <cell r="L1057">
            <v>73050</v>
          </cell>
        </row>
        <row r="1058">
          <cell r="C1058" t="str">
            <v>(provider_specialty) Paediatric Neurosurgery (concept_id = 44777757)</v>
          </cell>
          <cell r="D1058" t="str">
            <v>Paediatric Neurosurgery</v>
          </cell>
          <cell r="E1058">
            <v>44777757</v>
          </cell>
          <cell r="F1058">
            <v>218</v>
          </cell>
          <cell r="G1058" t="str">
            <v>Provider</v>
          </cell>
          <cell r="H1058" t="str">
            <v>HES Specialty</v>
          </cell>
          <cell r="I1058" t="str">
            <v>Physician Specialty</v>
          </cell>
          <cell r="J1058" t="str">
            <v>S</v>
          </cell>
          <cell r="K1058">
            <v>38899</v>
          </cell>
          <cell r="L1058">
            <v>73050</v>
          </cell>
        </row>
        <row r="1059">
          <cell r="C1059" t="str">
            <v>(provider_specialty) Paediatric Ophthalmology (concept_id = 44777755)</v>
          </cell>
          <cell r="D1059" t="str">
            <v>Paediatric Ophthalmology</v>
          </cell>
          <cell r="E1059">
            <v>44777755</v>
          </cell>
          <cell r="F1059">
            <v>216</v>
          </cell>
          <cell r="G1059" t="str">
            <v>Provider</v>
          </cell>
          <cell r="H1059" t="str">
            <v>HES Specialty</v>
          </cell>
          <cell r="I1059" t="str">
            <v>Physician Specialty</v>
          </cell>
          <cell r="J1059" t="str">
            <v>S</v>
          </cell>
          <cell r="K1059">
            <v>38899</v>
          </cell>
          <cell r="L1059">
            <v>73050</v>
          </cell>
        </row>
        <row r="1060">
          <cell r="C1060" t="str">
            <v>(provider_specialty) Paediatric Pain Management (concept_id = 44777762)</v>
          </cell>
          <cell r="D1060" t="str">
            <v>Paediatric Pain Management</v>
          </cell>
          <cell r="E1060">
            <v>44777762</v>
          </cell>
          <cell r="F1060">
            <v>241</v>
          </cell>
          <cell r="G1060" t="str">
            <v>Provider</v>
          </cell>
          <cell r="H1060" t="str">
            <v>HES Specialty</v>
          </cell>
          <cell r="I1060" t="str">
            <v>Physician Specialty</v>
          </cell>
          <cell r="J1060" t="str">
            <v>S</v>
          </cell>
          <cell r="K1060">
            <v>38899</v>
          </cell>
          <cell r="L1060">
            <v>73050</v>
          </cell>
        </row>
        <row r="1061">
          <cell r="C1061" t="str">
            <v>(provider_specialty) Paediatric Plastic Surgery (concept_id = 44777758)</v>
          </cell>
          <cell r="D1061" t="str">
            <v>Paediatric Plastic Surgery</v>
          </cell>
          <cell r="E1061">
            <v>44777758</v>
          </cell>
          <cell r="F1061">
            <v>219</v>
          </cell>
          <cell r="G1061" t="str">
            <v>Provider</v>
          </cell>
          <cell r="H1061" t="str">
            <v>HES Specialty</v>
          </cell>
          <cell r="I1061" t="str">
            <v>Physician Specialty</v>
          </cell>
          <cell r="J1061" t="str">
            <v>S</v>
          </cell>
          <cell r="K1061">
            <v>38899</v>
          </cell>
          <cell r="L1061">
            <v>73050</v>
          </cell>
        </row>
        <row r="1062">
          <cell r="C1062" t="str">
            <v>(provider_specialty) Paediatric Thoracic Surgery (concept_id = 44777761)</v>
          </cell>
          <cell r="D1062" t="str">
            <v>Paediatric Thoracic Surgery</v>
          </cell>
          <cell r="E1062">
            <v>44777761</v>
          </cell>
          <cell r="F1062">
            <v>222</v>
          </cell>
          <cell r="G1062" t="str">
            <v>Provider</v>
          </cell>
          <cell r="H1062" t="str">
            <v>HES Specialty</v>
          </cell>
          <cell r="I1062" t="str">
            <v>Physician Specialty</v>
          </cell>
          <cell r="J1062" t="str">
            <v>S</v>
          </cell>
          <cell r="K1062">
            <v>38899</v>
          </cell>
          <cell r="L1062">
            <v>73050</v>
          </cell>
        </row>
        <row r="1063">
          <cell r="C1063" t="str">
            <v>(provider_specialty) Paediatric Transplantation Surgery (concept_id = 44777751)</v>
          </cell>
          <cell r="D1063" t="str">
            <v>Paediatric Transplantation Surgery</v>
          </cell>
          <cell r="E1063">
            <v>44777751</v>
          </cell>
          <cell r="F1063">
            <v>212</v>
          </cell>
          <cell r="G1063" t="str">
            <v>Provider</v>
          </cell>
          <cell r="H1063" t="str">
            <v>HES Specialty</v>
          </cell>
          <cell r="I1063" t="str">
            <v>Physician Specialty</v>
          </cell>
          <cell r="J1063" t="str">
            <v>S</v>
          </cell>
          <cell r="K1063">
            <v>38899</v>
          </cell>
          <cell r="L1063">
            <v>73050</v>
          </cell>
        </row>
        <row r="1064">
          <cell r="C1064" t="str">
            <v>(provider_specialty) Paediatric Trauma and Orthopaedics (concept_id = 44777753)</v>
          </cell>
          <cell r="D1064" t="str">
            <v>Paediatric Trauma and Orthopaedics</v>
          </cell>
          <cell r="E1064">
            <v>44777753</v>
          </cell>
          <cell r="F1064">
            <v>214</v>
          </cell>
          <cell r="G1064" t="str">
            <v>Provider</v>
          </cell>
          <cell r="H1064" t="str">
            <v>HES Specialty</v>
          </cell>
          <cell r="I1064" t="str">
            <v>Physician Specialty</v>
          </cell>
          <cell r="J1064" t="str">
            <v>S</v>
          </cell>
          <cell r="K1064">
            <v>38899</v>
          </cell>
          <cell r="L1064">
            <v>73050</v>
          </cell>
        </row>
        <row r="1065">
          <cell r="C1065" t="str">
            <v>(provider_specialty) Pain Management (concept_id = 38004494)</v>
          </cell>
          <cell r="D1065" t="str">
            <v>Pain Management</v>
          </cell>
          <cell r="E1065">
            <v>38004494</v>
          </cell>
          <cell r="F1065">
            <v>72</v>
          </cell>
          <cell r="G1065" t="str">
            <v>Provider</v>
          </cell>
          <cell r="H1065" t="str">
            <v>Medicare Specialty</v>
          </cell>
          <cell r="I1065" t="str">
            <v>Physician Specialty</v>
          </cell>
          <cell r="J1065" t="str">
            <v>S</v>
          </cell>
          <cell r="K1065">
            <v>25569</v>
          </cell>
          <cell r="L1065">
            <v>73050</v>
          </cell>
        </row>
        <row r="1066">
          <cell r="C1066" t="str">
            <v>(provider_specialty) Part B CAP Drug Vendor (concept_id = 38004700)</v>
          </cell>
          <cell r="D1066" t="str">
            <v>Part B CAP Drug Vendor</v>
          </cell>
          <cell r="E1066">
            <v>38004700</v>
          </cell>
          <cell r="F1066">
            <v>95</v>
          </cell>
          <cell r="G1066" t="str">
            <v>Provider</v>
          </cell>
          <cell r="H1066" t="str">
            <v>Medicare Specialty</v>
          </cell>
          <cell r="I1066" t="str">
            <v>Provider</v>
          </cell>
          <cell r="J1066" t="str">
            <v>S</v>
          </cell>
          <cell r="K1066">
            <v>25569</v>
          </cell>
          <cell r="L1066">
            <v>73050</v>
          </cell>
        </row>
        <row r="1067">
          <cell r="C1067" t="str">
            <v>(provider_specialty) Pathology (concept_id = 38004466)</v>
          </cell>
          <cell r="D1067" t="str">
            <v>Pathology</v>
          </cell>
          <cell r="E1067">
            <v>38004466</v>
          </cell>
          <cell r="F1067">
            <v>22</v>
          </cell>
          <cell r="G1067" t="str">
            <v>Provider</v>
          </cell>
          <cell r="H1067" t="str">
            <v>Medicare Specialty</v>
          </cell>
          <cell r="I1067" t="str">
            <v>Physician Specialty</v>
          </cell>
          <cell r="J1067" t="str">
            <v>S</v>
          </cell>
          <cell r="K1067">
            <v>25569</v>
          </cell>
          <cell r="L1067">
            <v>73050</v>
          </cell>
        </row>
        <row r="1068">
          <cell r="C1068" t="str">
            <v>(provider_specialty) Pathology - Anatomic (concept_id = 45756795)</v>
          </cell>
          <cell r="D1068" t="str">
            <v>Pathology - Anatomic</v>
          </cell>
          <cell r="E1068">
            <v>45756795</v>
          </cell>
          <cell r="F1068" t="str">
            <v>OMOP4821948</v>
          </cell>
          <cell r="G1068" t="str">
            <v>Provider</v>
          </cell>
          <cell r="H1068" t="str">
            <v>ABMS</v>
          </cell>
          <cell r="I1068" t="str">
            <v>Physician Specialty</v>
          </cell>
          <cell r="J1068" t="str">
            <v>S</v>
          </cell>
          <cell r="K1068">
            <v>25569</v>
          </cell>
          <cell r="L1068">
            <v>73050</v>
          </cell>
        </row>
        <row r="1069">
          <cell r="C1069" t="str">
            <v>(provider_specialty) Pathology - Chemical (concept_id = 45756796)</v>
          </cell>
          <cell r="D1069" t="str">
            <v>Pathology - Chemical</v>
          </cell>
          <cell r="E1069">
            <v>45756796</v>
          </cell>
          <cell r="F1069" t="str">
            <v>OMOP4821947</v>
          </cell>
          <cell r="G1069" t="str">
            <v>Provider</v>
          </cell>
          <cell r="H1069" t="str">
            <v>ABMS</v>
          </cell>
          <cell r="I1069" t="str">
            <v>Physician Specialty</v>
          </cell>
          <cell r="J1069" t="str">
            <v>S</v>
          </cell>
          <cell r="K1069">
            <v>25569</v>
          </cell>
          <cell r="L1069">
            <v>73050</v>
          </cell>
        </row>
        <row r="1070">
          <cell r="C1070" t="str">
            <v>(provider_specialty) Pathology - Clinical (concept_id = 45756797)</v>
          </cell>
          <cell r="D1070" t="str">
            <v>Pathology - Clinical</v>
          </cell>
          <cell r="E1070">
            <v>45756797</v>
          </cell>
          <cell r="F1070" t="str">
            <v>OMOP4821946</v>
          </cell>
          <cell r="G1070" t="str">
            <v>Provider</v>
          </cell>
          <cell r="H1070" t="str">
            <v>ABMS</v>
          </cell>
          <cell r="I1070" t="str">
            <v>Physician Specialty</v>
          </cell>
          <cell r="J1070" t="str">
            <v>S</v>
          </cell>
          <cell r="K1070">
            <v>25569</v>
          </cell>
          <cell r="L1070">
            <v>73050</v>
          </cell>
        </row>
        <row r="1071">
          <cell r="C1071" t="str">
            <v>(provider_specialty) Pathology - Forensic (concept_id = 45756798)</v>
          </cell>
          <cell r="D1071" t="str">
            <v>Pathology - Forensic</v>
          </cell>
          <cell r="E1071">
            <v>45756798</v>
          </cell>
          <cell r="F1071" t="str">
            <v>OMOP4821945</v>
          </cell>
          <cell r="G1071" t="str">
            <v>Provider</v>
          </cell>
          <cell r="H1071" t="str">
            <v>ABMS</v>
          </cell>
          <cell r="I1071" t="str">
            <v>Physician Specialty</v>
          </cell>
          <cell r="J1071" t="str">
            <v>S</v>
          </cell>
          <cell r="K1071">
            <v>25569</v>
          </cell>
          <cell r="L1071">
            <v>73050</v>
          </cell>
        </row>
        <row r="1072">
          <cell r="C1072" t="str">
            <v>(provider_specialty) Pathology - Hematology (concept_id = 45756799)</v>
          </cell>
          <cell r="D1072" t="str">
            <v>Pathology - Hematology</v>
          </cell>
          <cell r="E1072">
            <v>45756799</v>
          </cell>
          <cell r="F1072" t="str">
            <v>OMOP4821944</v>
          </cell>
          <cell r="G1072" t="str">
            <v>Provider</v>
          </cell>
          <cell r="H1072" t="str">
            <v>ABMS</v>
          </cell>
          <cell r="I1072" t="str">
            <v>Physician Specialty</v>
          </cell>
          <cell r="J1072" t="str">
            <v>S</v>
          </cell>
          <cell r="K1072">
            <v>25569</v>
          </cell>
          <cell r="L1072">
            <v>73050</v>
          </cell>
        </row>
        <row r="1073">
          <cell r="C1073" t="str">
            <v>(provider_specialty) Pathology - Molecular Genetic (concept_id = 45756801)</v>
          </cell>
          <cell r="D1073" t="str">
            <v>Pathology - Molecular Genetic</v>
          </cell>
          <cell r="E1073">
            <v>45756801</v>
          </cell>
          <cell r="F1073" t="str">
            <v>OMOP4821942</v>
          </cell>
          <cell r="G1073" t="str">
            <v>Provider</v>
          </cell>
          <cell r="H1073" t="str">
            <v>ABMS</v>
          </cell>
          <cell r="I1073" t="str">
            <v>Physician Specialty</v>
          </cell>
          <cell r="J1073" t="str">
            <v>S</v>
          </cell>
          <cell r="K1073">
            <v>25569</v>
          </cell>
          <cell r="L1073">
            <v>73050</v>
          </cell>
        </row>
        <row r="1074">
          <cell r="C1074" t="str">
            <v>(provider_specialty) Pathology - Pediatric (concept_id = 45756802)</v>
          </cell>
          <cell r="D1074" t="str">
            <v>Pathology - Pediatric</v>
          </cell>
          <cell r="E1074">
            <v>45756802</v>
          </cell>
          <cell r="F1074" t="str">
            <v>OMOP4821941</v>
          </cell>
          <cell r="G1074" t="str">
            <v>Provider</v>
          </cell>
          <cell r="H1074" t="str">
            <v>ABMS</v>
          </cell>
          <cell r="I1074" t="str">
            <v>Physician Specialty</v>
          </cell>
          <cell r="J1074" t="str">
            <v>S</v>
          </cell>
          <cell r="K1074">
            <v>25569</v>
          </cell>
          <cell r="L1074">
            <v>73050</v>
          </cell>
        </row>
        <row r="1075">
          <cell r="C1075" t="str">
            <v>(provider_specialty) Pathology-Anatomic/Pathology-Clinical (concept_id = 45756803)</v>
          </cell>
          <cell r="D1075" t="str">
            <v>Pathology-Anatomic/Pathology-Clinical</v>
          </cell>
          <cell r="E1075">
            <v>45756803</v>
          </cell>
          <cell r="F1075" t="str">
            <v>OMOP4821940</v>
          </cell>
          <cell r="G1075" t="str">
            <v>Provider</v>
          </cell>
          <cell r="H1075" t="str">
            <v>ABMS</v>
          </cell>
          <cell r="I1075" t="str">
            <v>Physician Specialty</v>
          </cell>
          <cell r="J1075" t="str">
            <v>S</v>
          </cell>
          <cell r="K1075">
            <v>25569</v>
          </cell>
          <cell r="L1075">
            <v>73050</v>
          </cell>
        </row>
        <row r="1076">
          <cell r="C1076" t="str">
            <v>(provider_specialty) Pediatric Anesthesiology (concept_id = 45756804)</v>
          </cell>
          <cell r="D1076" t="str">
            <v>Pediatric Anesthesiology</v>
          </cell>
          <cell r="E1076">
            <v>45756804</v>
          </cell>
          <cell r="F1076" t="str">
            <v>OMOP4821939</v>
          </cell>
          <cell r="G1076" t="str">
            <v>Provider</v>
          </cell>
          <cell r="H1076" t="str">
            <v>ABMS</v>
          </cell>
          <cell r="I1076" t="str">
            <v>Physician Specialty</v>
          </cell>
          <cell r="J1076" t="str">
            <v>S</v>
          </cell>
          <cell r="K1076">
            <v>25569</v>
          </cell>
          <cell r="L1076">
            <v>73050</v>
          </cell>
        </row>
        <row r="1077">
          <cell r="C1077" t="str">
            <v>(provider_specialty) Pediatric Cardiology (concept_id = 45756805)</v>
          </cell>
          <cell r="D1077" t="str">
            <v>Pediatric Cardiology</v>
          </cell>
          <cell r="E1077">
            <v>45756805</v>
          </cell>
          <cell r="F1077" t="str">
            <v>OMOP4821938</v>
          </cell>
          <cell r="G1077" t="str">
            <v>Provider</v>
          </cell>
          <cell r="H1077" t="str">
            <v>ABMS</v>
          </cell>
          <cell r="I1077" t="str">
            <v>Physician Specialty</v>
          </cell>
          <cell r="J1077" t="str">
            <v>S</v>
          </cell>
          <cell r="K1077">
            <v>25569</v>
          </cell>
          <cell r="L1077">
            <v>73050</v>
          </cell>
        </row>
        <row r="1078">
          <cell r="C1078" t="str">
            <v>(provider_specialty) Pediatric Critical Care Medicine (concept_id = 45756806)</v>
          </cell>
          <cell r="D1078" t="str">
            <v>Pediatric Critical Care Medicine</v>
          </cell>
          <cell r="E1078">
            <v>45756806</v>
          </cell>
          <cell r="F1078" t="str">
            <v>OMOP4822033</v>
          </cell>
          <cell r="G1078" t="str">
            <v>Provider</v>
          </cell>
          <cell r="H1078" t="str">
            <v>ABMS</v>
          </cell>
          <cell r="I1078" t="str">
            <v>Physician Specialty</v>
          </cell>
          <cell r="J1078" t="str">
            <v>S</v>
          </cell>
          <cell r="K1078">
            <v>25569</v>
          </cell>
          <cell r="L1078">
            <v>73050</v>
          </cell>
        </row>
        <row r="1079">
          <cell r="C1079" t="str">
            <v>(provider_specialty) Pediatric Dermatology (concept_id = 45756807)</v>
          </cell>
          <cell r="D1079" t="str">
            <v>Pediatric Dermatology</v>
          </cell>
          <cell r="E1079">
            <v>45756807</v>
          </cell>
          <cell r="F1079" t="str">
            <v>OMOP4822032</v>
          </cell>
          <cell r="G1079" t="str">
            <v>Provider</v>
          </cell>
          <cell r="H1079" t="str">
            <v>ABMS</v>
          </cell>
          <cell r="I1079" t="str">
            <v>Physician Specialty</v>
          </cell>
          <cell r="J1079" t="str">
            <v>S</v>
          </cell>
          <cell r="K1079">
            <v>25569</v>
          </cell>
          <cell r="L1079">
            <v>73050</v>
          </cell>
        </row>
        <row r="1080">
          <cell r="C1080" t="str">
            <v>(provider_specialty) Pediatric Emergency Medicine (concept_id = 45756808)</v>
          </cell>
          <cell r="D1080" t="str">
            <v>Pediatric Emergency Medicine</v>
          </cell>
          <cell r="E1080">
            <v>45756808</v>
          </cell>
          <cell r="F1080" t="str">
            <v>OMOP4822031</v>
          </cell>
          <cell r="G1080" t="str">
            <v>Provider</v>
          </cell>
          <cell r="H1080" t="str">
            <v>ABMS</v>
          </cell>
          <cell r="I1080" t="str">
            <v>Physician Specialty</v>
          </cell>
          <cell r="J1080" t="str">
            <v>S</v>
          </cell>
          <cell r="K1080">
            <v>25569</v>
          </cell>
          <cell r="L1080">
            <v>73050</v>
          </cell>
        </row>
        <row r="1081">
          <cell r="C1081" t="str">
            <v>(provider_specialty) Pediatric Endocrinology (concept_id = 45756809)</v>
          </cell>
          <cell r="D1081" t="str">
            <v>Pediatric Endocrinology</v>
          </cell>
          <cell r="E1081">
            <v>45756809</v>
          </cell>
          <cell r="F1081" t="str">
            <v>OMOP4822030</v>
          </cell>
          <cell r="G1081" t="str">
            <v>Provider</v>
          </cell>
          <cell r="H1081" t="str">
            <v>ABMS</v>
          </cell>
          <cell r="I1081" t="str">
            <v>Physician Specialty</v>
          </cell>
          <cell r="J1081" t="str">
            <v>S</v>
          </cell>
          <cell r="K1081">
            <v>25569</v>
          </cell>
          <cell r="L1081">
            <v>73050</v>
          </cell>
        </row>
        <row r="1082">
          <cell r="C1082" t="str">
            <v>(provider_specialty) Pediatric Gastroenterology (concept_id = 45756810)</v>
          </cell>
          <cell r="D1082" t="str">
            <v>Pediatric Gastroenterology</v>
          </cell>
          <cell r="E1082">
            <v>45756810</v>
          </cell>
          <cell r="F1082" t="str">
            <v>OMOP4822029</v>
          </cell>
          <cell r="G1082" t="str">
            <v>Provider</v>
          </cell>
          <cell r="H1082" t="str">
            <v>ABMS</v>
          </cell>
          <cell r="I1082" t="str">
            <v>Physician Specialty</v>
          </cell>
          <cell r="J1082" t="str">
            <v>S</v>
          </cell>
          <cell r="K1082">
            <v>25569</v>
          </cell>
          <cell r="L1082">
            <v>73050</v>
          </cell>
        </row>
        <row r="1083">
          <cell r="C1083" t="str">
            <v>(provider_specialty) Pediatric Hematology-Oncology (concept_id = 45756811)</v>
          </cell>
          <cell r="D1083" t="str">
            <v>Pediatric Hematology-Oncology</v>
          </cell>
          <cell r="E1083">
            <v>45756811</v>
          </cell>
          <cell r="F1083" t="str">
            <v>OMOP4822028</v>
          </cell>
          <cell r="G1083" t="str">
            <v>Provider</v>
          </cell>
          <cell r="H1083" t="str">
            <v>ABMS</v>
          </cell>
          <cell r="I1083" t="str">
            <v>Physician Specialty</v>
          </cell>
          <cell r="J1083" t="str">
            <v>S</v>
          </cell>
          <cell r="K1083">
            <v>25569</v>
          </cell>
          <cell r="L1083">
            <v>73050</v>
          </cell>
        </row>
        <row r="1084">
          <cell r="C1084" t="str">
            <v>(provider_specialty) Pediatric Hospital Medicine (concept_id = 32418)</v>
          </cell>
          <cell r="D1084" t="str">
            <v>Pediatric Hospital Medicine</v>
          </cell>
          <cell r="E1084">
            <v>32418</v>
          </cell>
          <cell r="F1084" t="str">
            <v>OMOP4821993</v>
          </cell>
          <cell r="G1084" t="str">
            <v>Provider</v>
          </cell>
          <cell r="H1084" t="str">
            <v>ABMS</v>
          </cell>
          <cell r="I1084" t="str">
            <v>Physician Specialty</v>
          </cell>
          <cell r="J1084" t="str">
            <v>S</v>
          </cell>
          <cell r="K1084">
            <v>25569</v>
          </cell>
          <cell r="L1084">
            <v>73050</v>
          </cell>
        </row>
        <row r="1085">
          <cell r="C1085" t="str">
            <v>(provider_specialty) Pediatric Infectious Diseases (concept_id = 45756812)</v>
          </cell>
          <cell r="D1085" t="str">
            <v>Pediatric Infectious Diseases</v>
          </cell>
          <cell r="E1085">
            <v>45756812</v>
          </cell>
          <cell r="F1085" t="str">
            <v>OMOP4822027</v>
          </cell>
          <cell r="G1085" t="str">
            <v>Provider</v>
          </cell>
          <cell r="H1085" t="str">
            <v>ABMS</v>
          </cell>
          <cell r="I1085" t="str">
            <v>Physician Specialty</v>
          </cell>
          <cell r="J1085" t="str">
            <v>S</v>
          </cell>
          <cell r="K1085">
            <v>25569</v>
          </cell>
          <cell r="L1085">
            <v>73050</v>
          </cell>
        </row>
        <row r="1086">
          <cell r="C1086" t="str">
            <v>(provider_specialty) Pediatric Medicine (concept_id = 38004477)</v>
          </cell>
          <cell r="D1086" t="str">
            <v>Pediatric Medicine</v>
          </cell>
          <cell r="E1086">
            <v>38004477</v>
          </cell>
          <cell r="F1086">
            <v>37</v>
          </cell>
          <cell r="G1086" t="str">
            <v>Provider</v>
          </cell>
          <cell r="H1086" t="str">
            <v>Medicare Specialty</v>
          </cell>
          <cell r="I1086" t="str">
            <v>Physician Specialty</v>
          </cell>
          <cell r="J1086" t="str">
            <v>S</v>
          </cell>
          <cell r="K1086">
            <v>25569</v>
          </cell>
          <cell r="L1086">
            <v>73050</v>
          </cell>
        </row>
        <row r="1087">
          <cell r="C1087" t="str">
            <v>(provider_specialty) Pediatric Nephrology (concept_id = 45756813)</v>
          </cell>
          <cell r="D1087" t="str">
            <v>Pediatric Nephrology</v>
          </cell>
          <cell r="E1087">
            <v>45756813</v>
          </cell>
          <cell r="F1087" t="str">
            <v>OMOP4822026</v>
          </cell>
          <cell r="G1087" t="str">
            <v>Provider</v>
          </cell>
          <cell r="H1087" t="str">
            <v>ABMS</v>
          </cell>
          <cell r="I1087" t="str">
            <v>Physician Specialty</v>
          </cell>
          <cell r="J1087" t="str">
            <v>S</v>
          </cell>
          <cell r="K1087">
            <v>25569</v>
          </cell>
          <cell r="L1087">
            <v>73050</v>
          </cell>
        </row>
        <row r="1088">
          <cell r="C1088" t="str">
            <v>(provider_specialty) Pediatric Otolaryngology (concept_id = 45756814)</v>
          </cell>
          <cell r="D1088" t="str">
            <v>Pediatric Otolaryngology</v>
          </cell>
          <cell r="E1088">
            <v>45756814</v>
          </cell>
          <cell r="F1088" t="str">
            <v>OMOP4822025</v>
          </cell>
          <cell r="G1088" t="str">
            <v>Provider</v>
          </cell>
          <cell r="H1088" t="str">
            <v>ABMS</v>
          </cell>
          <cell r="I1088" t="str">
            <v>Physician Specialty</v>
          </cell>
          <cell r="J1088" t="str">
            <v>S</v>
          </cell>
          <cell r="K1088">
            <v>25569</v>
          </cell>
          <cell r="L1088">
            <v>73050</v>
          </cell>
        </row>
        <row r="1089">
          <cell r="C1089" t="str">
            <v>(provider_specialty) Pediatric Pulmonology (concept_id = 45756815)</v>
          </cell>
          <cell r="D1089" t="str">
            <v>Pediatric Pulmonology</v>
          </cell>
          <cell r="E1089">
            <v>45756815</v>
          </cell>
          <cell r="F1089" t="str">
            <v>OMOP4822024</v>
          </cell>
          <cell r="G1089" t="str">
            <v>Provider</v>
          </cell>
          <cell r="H1089" t="str">
            <v>ABMS</v>
          </cell>
          <cell r="I1089" t="str">
            <v>Physician Specialty</v>
          </cell>
          <cell r="J1089" t="str">
            <v>S</v>
          </cell>
          <cell r="K1089">
            <v>25569</v>
          </cell>
          <cell r="L1089">
            <v>73050</v>
          </cell>
        </row>
        <row r="1090">
          <cell r="C1090" t="str">
            <v>(provider_specialty) Pediatric Radiology (concept_id = 45756816)</v>
          </cell>
          <cell r="D1090" t="str">
            <v>Pediatric Radiology</v>
          </cell>
          <cell r="E1090">
            <v>45756816</v>
          </cell>
          <cell r="F1090" t="str">
            <v>OMOP4822023</v>
          </cell>
          <cell r="G1090" t="str">
            <v>Provider</v>
          </cell>
          <cell r="H1090" t="str">
            <v>ABMS</v>
          </cell>
          <cell r="I1090" t="str">
            <v>Physician Specialty</v>
          </cell>
          <cell r="J1090" t="str">
            <v>S</v>
          </cell>
          <cell r="K1090">
            <v>25569</v>
          </cell>
          <cell r="L1090">
            <v>73050</v>
          </cell>
        </row>
        <row r="1091">
          <cell r="C1091" t="str">
            <v>(provider_specialty) Pediatric Rehabilitation Medicine (concept_id = 45756817)</v>
          </cell>
          <cell r="D1091" t="str">
            <v>Pediatric Rehabilitation Medicine</v>
          </cell>
          <cell r="E1091">
            <v>45756817</v>
          </cell>
          <cell r="F1091" t="str">
            <v>OMOP4822022</v>
          </cell>
          <cell r="G1091" t="str">
            <v>Provider</v>
          </cell>
          <cell r="H1091" t="str">
            <v>ABMS</v>
          </cell>
          <cell r="I1091" t="str">
            <v>Physician Specialty</v>
          </cell>
          <cell r="J1091" t="str">
            <v>S</v>
          </cell>
          <cell r="K1091">
            <v>25569</v>
          </cell>
          <cell r="L1091">
            <v>73050</v>
          </cell>
        </row>
        <row r="1092">
          <cell r="C1092" t="str">
            <v>(provider_specialty) Pediatric Rheumatology (concept_id = 45756818)</v>
          </cell>
          <cell r="D1092" t="str">
            <v>Pediatric Rheumatology</v>
          </cell>
          <cell r="E1092">
            <v>45756818</v>
          </cell>
          <cell r="F1092" t="str">
            <v>OMOP4822021</v>
          </cell>
          <cell r="G1092" t="str">
            <v>Provider</v>
          </cell>
          <cell r="H1092" t="str">
            <v>ABMS</v>
          </cell>
          <cell r="I1092" t="str">
            <v>Physician Specialty</v>
          </cell>
          <cell r="J1092" t="str">
            <v>S</v>
          </cell>
          <cell r="K1092">
            <v>25569</v>
          </cell>
          <cell r="L1092">
            <v>73050</v>
          </cell>
        </row>
        <row r="1093">
          <cell r="C1093" t="str">
            <v>(provider_specialty) Pediatric Surgery (concept_id = 45756819)</v>
          </cell>
          <cell r="D1093" t="str">
            <v>Pediatric Surgery</v>
          </cell>
          <cell r="E1093">
            <v>45756819</v>
          </cell>
          <cell r="F1093" t="str">
            <v>OMOP4822020</v>
          </cell>
          <cell r="G1093" t="str">
            <v>Provider</v>
          </cell>
          <cell r="H1093" t="str">
            <v>ABMS</v>
          </cell>
          <cell r="I1093" t="str">
            <v>Physician Specialty</v>
          </cell>
          <cell r="J1093" t="str">
            <v>S</v>
          </cell>
          <cell r="K1093">
            <v>25569</v>
          </cell>
          <cell r="L1093">
            <v>73050</v>
          </cell>
        </row>
        <row r="1094">
          <cell r="C1094" t="str">
            <v>(provider_specialty) Pediatric Transplant Hepatology (concept_id = 45756820)</v>
          </cell>
          <cell r="D1094" t="str">
            <v>Pediatric Transplant Hepatology</v>
          </cell>
          <cell r="E1094">
            <v>45756820</v>
          </cell>
          <cell r="F1094" t="str">
            <v>OMOP4822019</v>
          </cell>
          <cell r="G1094" t="str">
            <v>Provider</v>
          </cell>
          <cell r="H1094" t="str">
            <v>ABMS</v>
          </cell>
          <cell r="I1094" t="str">
            <v>Physician Specialty</v>
          </cell>
          <cell r="J1094" t="str">
            <v>S</v>
          </cell>
          <cell r="K1094">
            <v>25569</v>
          </cell>
          <cell r="L1094">
            <v>73050</v>
          </cell>
        </row>
        <row r="1095">
          <cell r="C1095" t="str">
            <v>(provider_specialty) Pediatric Urology (concept_id = 45756821)</v>
          </cell>
          <cell r="D1095" t="str">
            <v>Pediatric Urology</v>
          </cell>
          <cell r="E1095">
            <v>45756821</v>
          </cell>
          <cell r="F1095" t="str">
            <v>OMOP4822018</v>
          </cell>
          <cell r="G1095" t="str">
            <v>Provider</v>
          </cell>
          <cell r="H1095" t="str">
            <v>ABMS</v>
          </cell>
          <cell r="I1095" t="str">
            <v>Physician Specialty</v>
          </cell>
          <cell r="J1095" t="str">
            <v>S</v>
          </cell>
          <cell r="K1095">
            <v>25569</v>
          </cell>
          <cell r="L1095">
            <v>73050</v>
          </cell>
        </row>
        <row r="1096">
          <cell r="C1096" t="str">
            <v>(provider_specialty) Pedorthist (concept_id = 38004524)</v>
          </cell>
          <cell r="D1096" t="str">
            <v>Pedorthist</v>
          </cell>
          <cell r="E1096">
            <v>38004524</v>
          </cell>
          <cell r="F1096" t="str">
            <v>B2</v>
          </cell>
          <cell r="G1096" t="str">
            <v>Provider</v>
          </cell>
          <cell r="H1096" t="str">
            <v>Medicare Specialty</v>
          </cell>
          <cell r="I1096" t="str">
            <v>Provider</v>
          </cell>
          <cell r="J1096" t="str">
            <v>S</v>
          </cell>
          <cell r="K1096">
            <v>25569</v>
          </cell>
          <cell r="L1096">
            <v>73050</v>
          </cell>
        </row>
        <row r="1097">
          <cell r="C1097" t="str">
            <v>(provider_specialty) Perinatal Psychiatry (concept_id = 44777695)</v>
          </cell>
          <cell r="D1097" t="str">
            <v>Perinatal Psychiatry</v>
          </cell>
          <cell r="E1097">
            <v>44777695</v>
          </cell>
          <cell r="F1097">
            <v>724</v>
          </cell>
          <cell r="G1097" t="str">
            <v>Provider</v>
          </cell>
          <cell r="H1097" t="str">
            <v>HES Specialty</v>
          </cell>
          <cell r="I1097" t="str">
            <v>Physician Specialty</v>
          </cell>
          <cell r="J1097" t="str">
            <v>S</v>
          </cell>
          <cell r="K1097">
            <v>38899</v>
          </cell>
          <cell r="L1097">
            <v>73050</v>
          </cell>
        </row>
        <row r="1098">
          <cell r="C1098" t="str">
            <v>(provider_specialty) Periodontics (concept_id = 903259)</v>
          </cell>
          <cell r="D1098" t="str">
            <v>Periodontics</v>
          </cell>
          <cell r="E1098">
            <v>903259</v>
          </cell>
          <cell r="F1098">
            <v>147</v>
          </cell>
          <cell r="G1098" t="str">
            <v>Provider</v>
          </cell>
          <cell r="H1098" t="str">
            <v>HES Specialty</v>
          </cell>
          <cell r="I1098" t="str">
            <v>Physician Specialty</v>
          </cell>
          <cell r="J1098" t="str">
            <v>S</v>
          </cell>
          <cell r="K1098">
            <v>25569</v>
          </cell>
          <cell r="L1098">
            <v>73050</v>
          </cell>
        </row>
        <row r="1099">
          <cell r="C1099" t="str">
            <v>(provider_specialty) Peripheral Vascular Disease Medicine (concept_id = 38004495)</v>
          </cell>
          <cell r="D1099" t="str">
            <v>Peripheral Vascular Disease Medicine</v>
          </cell>
          <cell r="E1099">
            <v>38004495</v>
          </cell>
          <cell r="F1099">
            <v>76</v>
          </cell>
          <cell r="G1099" t="str">
            <v>Provider</v>
          </cell>
          <cell r="H1099" t="str">
            <v>Medicare Specialty</v>
          </cell>
          <cell r="I1099" t="str">
            <v>Physician Specialty</v>
          </cell>
          <cell r="J1099" t="str">
            <v>S</v>
          </cell>
          <cell r="K1099">
            <v>25569</v>
          </cell>
          <cell r="L1099">
            <v>73050</v>
          </cell>
        </row>
        <row r="1100">
          <cell r="C1100" t="str">
            <v>(provider_specialty) Physical Medicine And Rehabilitation (concept_id = 38004468)</v>
          </cell>
          <cell r="D1100" t="str">
            <v>Physical Medicine And Rehabilitation</v>
          </cell>
          <cell r="E1100">
            <v>38004468</v>
          </cell>
          <cell r="F1100">
            <v>25</v>
          </cell>
          <cell r="G1100" t="str">
            <v>Provider</v>
          </cell>
          <cell r="H1100" t="str">
            <v>Medicare Specialty</v>
          </cell>
          <cell r="I1100" t="str">
            <v>Physician Specialty</v>
          </cell>
          <cell r="J1100" t="str">
            <v>S</v>
          </cell>
          <cell r="K1100">
            <v>25569</v>
          </cell>
          <cell r="L1100">
            <v>73050</v>
          </cell>
        </row>
        <row r="1101">
          <cell r="C1101" t="str">
            <v>(provider_specialty) Physical Therapist (concept_id = 38004490)</v>
          </cell>
          <cell r="D1101" t="str">
            <v>Physical Therapist</v>
          </cell>
          <cell r="E1101">
            <v>38004490</v>
          </cell>
          <cell r="F1101">
            <v>65</v>
          </cell>
          <cell r="G1101" t="str">
            <v>Provider</v>
          </cell>
          <cell r="H1101" t="str">
            <v>Medicare Specialty</v>
          </cell>
          <cell r="I1101" t="str">
            <v>Provider</v>
          </cell>
          <cell r="J1101" t="str">
            <v>S</v>
          </cell>
          <cell r="K1101">
            <v>25569</v>
          </cell>
          <cell r="L1101">
            <v>73050</v>
          </cell>
        </row>
        <row r="1102">
          <cell r="C1102" t="str">
            <v>(provider_specialty) Physician (concept_id = 32577)</v>
          </cell>
          <cell r="D1102" t="str">
            <v>Physician</v>
          </cell>
          <cell r="E1102">
            <v>32577</v>
          </cell>
          <cell r="F1102" t="str">
            <v>OMOP4822444</v>
          </cell>
          <cell r="G1102" t="str">
            <v>Provider</v>
          </cell>
          <cell r="H1102" t="str">
            <v>Provider</v>
          </cell>
          <cell r="I1102" t="str">
            <v>Physician Specialty</v>
          </cell>
          <cell r="J1102" t="str">
            <v>S</v>
          </cell>
          <cell r="K1102">
            <v>25569</v>
          </cell>
          <cell r="L1102">
            <v>73050</v>
          </cell>
        </row>
        <row r="1103">
          <cell r="C1103" t="str">
            <v>(provider_specialty) Physician Assistant (concept_id = 38004512)</v>
          </cell>
          <cell r="D1103" t="str">
            <v>Physician Assistant</v>
          </cell>
          <cell r="E1103">
            <v>38004512</v>
          </cell>
          <cell r="F1103">
            <v>97</v>
          </cell>
          <cell r="G1103" t="str">
            <v>Provider</v>
          </cell>
          <cell r="H1103" t="str">
            <v>Medicare Specialty</v>
          </cell>
          <cell r="I1103" t="str">
            <v>Provider</v>
          </cell>
          <cell r="J1103" t="str">
            <v>S</v>
          </cell>
          <cell r="K1103">
            <v>25569</v>
          </cell>
          <cell r="L1103">
            <v>73050</v>
          </cell>
        </row>
        <row r="1104">
          <cell r="C1104" t="str">
            <v>(provider_specialty) Physician/Diagnostic Radiology (concept_id = 38004675)</v>
          </cell>
          <cell r="D1104" t="str">
            <v>Physician/Diagnostic Radiology</v>
          </cell>
          <cell r="E1104">
            <v>38004675</v>
          </cell>
          <cell r="F1104">
            <v>30</v>
          </cell>
          <cell r="G1104" t="str">
            <v>Provider</v>
          </cell>
          <cell r="H1104" t="str">
            <v>Medicare Specialty</v>
          </cell>
          <cell r="I1104" t="str">
            <v>Physician Specialty</v>
          </cell>
          <cell r="J1104" t="str">
            <v>S</v>
          </cell>
          <cell r="K1104">
            <v>25569</v>
          </cell>
          <cell r="L1104">
            <v>73050</v>
          </cell>
        </row>
        <row r="1105">
          <cell r="C1105" t="str">
            <v>(provider_specialty) Plastic And Reconstructive Surgery (concept_id = 38004467)</v>
          </cell>
          <cell r="D1105" t="str">
            <v>Plastic And Reconstructive Surgery</v>
          </cell>
          <cell r="E1105">
            <v>38004467</v>
          </cell>
          <cell r="F1105">
            <v>24</v>
          </cell>
          <cell r="G1105" t="str">
            <v>Provider</v>
          </cell>
          <cell r="H1105" t="str">
            <v>Medicare Specialty</v>
          </cell>
          <cell r="I1105" t="str">
            <v>Physician Specialty</v>
          </cell>
          <cell r="J1105" t="str">
            <v>S</v>
          </cell>
          <cell r="K1105">
            <v>25569</v>
          </cell>
          <cell r="L1105">
            <v>73050</v>
          </cell>
        </row>
        <row r="1106">
          <cell r="C1106" t="str">
            <v>(provider_specialty) Podiatry (concept_id = 38004486)</v>
          </cell>
          <cell r="D1106" t="str">
            <v>Podiatry</v>
          </cell>
          <cell r="E1106">
            <v>38004486</v>
          </cell>
          <cell r="F1106">
            <v>48</v>
          </cell>
          <cell r="G1106" t="str">
            <v>Provider</v>
          </cell>
          <cell r="H1106" t="str">
            <v>Medicare Specialty</v>
          </cell>
          <cell r="I1106" t="str">
            <v>Physician Specialty</v>
          </cell>
          <cell r="J1106" t="str">
            <v>S</v>
          </cell>
          <cell r="K1106">
            <v>25569</v>
          </cell>
          <cell r="L1106">
            <v>73050</v>
          </cell>
        </row>
        <row r="1107">
          <cell r="C1107" t="str">
            <v>(provider_specialty) Preventive Medicine (concept_id = 38004503)</v>
          </cell>
          <cell r="D1107" t="str">
            <v>Preventive Medicine</v>
          </cell>
          <cell r="E1107">
            <v>38004503</v>
          </cell>
          <cell r="F1107">
            <v>84</v>
          </cell>
          <cell r="G1107" t="str">
            <v>Provider</v>
          </cell>
          <cell r="H1107" t="str">
            <v>Medicare Specialty</v>
          </cell>
          <cell r="I1107" t="str">
            <v>Physician Specialty</v>
          </cell>
          <cell r="J1107" t="str">
            <v>S</v>
          </cell>
          <cell r="K1107">
            <v>25569</v>
          </cell>
          <cell r="L1107">
            <v>73050</v>
          </cell>
        </row>
        <row r="1108">
          <cell r="C1108" t="str">
            <v>(provider_specialty) Prosthetist (concept_id = 38004685)</v>
          </cell>
          <cell r="D1108" t="str">
            <v>Prosthetist</v>
          </cell>
          <cell r="E1108">
            <v>38004685</v>
          </cell>
          <cell r="F1108">
            <v>56</v>
          </cell>
          <cell r="G1108" t="str">
            <v>Provider</v>
          </cell>
          <cell r="H1108" t="str">
            <v>Medicare Specialty</v>
          </cell>
          <cell r="I1108" t="str">
            <v>Provider</v>
          </cell>
          <cell r="J1108" t="str">
            <v>S</v>
          </cell>
          <cell r="K1108">
            <v>25569</v>
          </cell>
          <cell r="L1108">
            <v>73050</v>
          </cell>
        </row>
        <row r="1109">
          <cell r="C1109" t="str">
            <v>(provider_specialty) Prosthetist-Orthotist (concept_id = 38004686)</v>
          </cell>
          <cell r="D1109" t="str">
            <v>Prosthetist-Orthotist</v>
          </cell>
          <cell r="E1109">
            <v>38004686</v>
          </cell>
          <cell r="F1109">
            <v>57</v>
          </cell>
          <cell r="G1109" t="str">
            <v>Provider</v>
          </cell>
          <cell r="H1109" t="str">
            <v>Medicare Specialty</v>
          </cell>
          <cell r="I1109" t="str">
            <v>Provider</v>
          </cell>
          <cell r="J1109" t="str">
            <v>S</v>
          </cell>
          <cell r="K1109">
            <v>25569</v>
          </cell>
          <cell r="L1109">
            <v>73050</v>
          </cell>
        </row>
        <row r="1110">
          <cell r="C1110" t="str">
            <v>(provider_specialty) Prosthodontics (concept_id = 903260)</v>
          </cell>
          <cell r="D1110" t="str">
            <v>Prosthodontics</v>
          </cell>
          <cell r="E1110">
            <v>903260</v>
          </cell>
          <cell r="F1110">
            <v>148</v>
          </cell>
          <cell r="G1110" t="str">
            <v>Provider</v>
          </cell>
          <cell r="H1110" t="str">
            <v>HES Specialty</v>
          </cell>
          <cell r="I1110" t="str">
            <v>Physician Specialty</v>
          </cell>
          <cell r="J1110" t="str">
            <v>S</v>
          </cell>
          <cell r="K1110">
            <v>25569</v>
          </cell>
          <cell r="L1110">
            <v>73050</v>
          </cell>
        </row>
        <row r="1111">
          <cell r="C1111" t="str">
            <v>(provider_specialty) Psychiatric Intensive Care (concept_id = 44777743)</v>
          </cell>
          <cell r="D1111" t="str">
            <v>Psychiatric Intensive Care</v>
          </cell>
          <cell r="E1111">
            <v>44777743</v>
          </cell>
          <cell r="F1111">
            <v>723</v>
          </cell>
          <cell r="G1111" t="str">
            <v>Provider</v>
          </cell>
          <cell r="H1111" t="str">
            <v>HES Specialty</v>
          </cell>
          <cell r="I1111" t="str">
            <v>Physician Specialty</v>
          </cell>
          <cell r="J1111" t="str">
            <v>S</v>
          </cell>
          <cell r="K1111">
            <v>38899</v>
          </cell>
          <cell r="L1111">
            <v>73050</v>
          </cell>
        </row>
        <row r="1112">
          <cell r="C1112" t="str">
            <v>(provider_specialty) Psychiatry (concept_id = 38004469)</v>
          </cell>
          <cell r="D1112" t="str">
            <v>Psychiatry</v>
          </cell>
          <cell r="E1112">
            <v>38004469</v>
          </cell>
          <cell r="F1112">
            <v>26</v>
          </cell>
          <cell r="G1112" t="str">
            <v>Provider</v>
          </cell>
          <cell r="H1112" t="str">
            <v>Medicare Specialty</v>
          </cell>
          <cell r="I1112" t="str">
            <v>Physician Specialty</v>
          </cell>
          <cell r="J1112" t="str">
            <v>S</v>
          </cell>
          <cell r="K1112">
            <v>25569</v>
          </cell>
          <cell r="L1112">
            <v>73050</v>
          </cell>
        </row>
        <row r="1113">
          <cell r="C1113" t="str">
            <v>(provider_specialty) Psychology (concept_id = 38004488)</v>
          </cell>
          <cell r="D1113" t="str">
            <v>Psychology</v>
          </cell>
          <cell r="E1113">
            <v>38004488</v>
          </cell>
          <cell r="F1113">
            <v>62</v>
          </cell>
          <cell r="G1113" t="str">
            <v>Provider</v>
          </cell>
          <cell r="H1113" t="str">
            <v>Medicare Specialty</v>
          </cell>
          <cell r="I1113" t="str">
            <v>Physician Specialty</v>
          </cell>
          <cell r="J1113" t="str">
            <v>S</v>
          </cell>
          <cell r="K1113">
            <v>25569</v>
          </cell>
          <cell r="L1113">
            <v>73050</v>
          </cell>
        </row>
        <row r="1114">
          <cell r="C1114" t="str">
            <v>(provider_specialty) Psychosomatic Medicine (concept_id = 45756823)</v>
          </cell>
          <cell r="D1114" t="str">
            <v>Psychosomatic Medicine</v>
          </cell>
          <cell r="E1114">
            <v>45756823</v>
          </cell>
          <cell r="F1114" t="str">
            <v>OMOP4822016</v>
          </cell>
          <cell r="G1114" t="str">
            <v>Provider</v>
          </cell>
          <cell r="H1114" t="str">
            <v>ABMS</v>
          </cell>
          <cell r="I1114" t="str">
            <v>Physician Specialty</v>
          </cell>
          <cell r="J1114" t="str">
            <v>S</v>
          </cell>
          <cell r="K1114">
            <v>25569</v>
          </cell>
          <cell r="L1114">
            <v>73050</v>
          </cell>
        </row>
        <row r="1115">
          <cell r="C1115" t="str">
            <v>(provider_specialty) Psychotherapy (concept_id = 44777741)</v>
          </cell>
          <cell r="D1115" t="str">
            <v>Psychotherapy</v>
          </cell>
          <cell r="E1115">
            <v>44777741</v>
          </cell>
          <cell r="F1115">
            <v>713</v>
          </cell>
          <cell r="G1115" t="str">
            <v>Provider</v>
          </cell>
          <cell r="H1115" t="str">
            <v>HES Specialty</v>
          </cell>
          <cell r="I1115" t="str">
            <v>Physician Specialty</v>
          </cell>
          <cell r="J1115" t="str">
            <v>S</v>
          </cell>
          <cell r="K1115">
            <v>25569</v>
          </cell>
          <cell r="L1115">
            <v>73050</v>
          </cell>
        </row>
        <row r="1116">
          <cell r="C1116" t="str">
            <v>(provider_specialty) Public Health and General Preventive Medicine (concept_id = 45756824)</v>
          </cell>
          <cell r="D1116" t="str">
            <v>Public Health and General Preventive Medicine</v>
          </cell>
          <cell r="E1116">
            <v>45756824</v>
          </cell>
          <cell r="F1116" t="str">
            <v>OMOP4822015</v>
          </cell>
          <cell r="G1116" t="str">
            <v>Provider</v>
          </cell>
          <cell r="H1116" t="str">
            <v>ABMS</v>
          </cell>
          <cell r="I1116" t="str">
            <v>Physician Specialty</v>
          </cell>
          <cell r="J1116" t="str">
            <v>S</v>
          </cell>
          <cell r="K1116">
            <v>25569</v>
          </cell>
          <cell r="L1116">
            <v>73050</v>
          </cell>
        </row>
        <row r="1117">
          <cell r="C1117" t="str">
            <v>(provider_specialty) Public Health Medicine (concept_id = 903271)</v>
          </cell>
          <cell r="D1117" t="str">
            <v>Public Health Medicine</v>
          </cell>
          <cell r="E1117">
            <v>903271</v>
          </cell>
          <cell r="F1117">
            <v>903</v>
          </cell>
          <cell r="G1117" t="str">
            <v>Provider</v>
          </cell>
          <cell r="H1117" t="str">
            <v>HES Specialty</v>
          </cell>
          <cell r="I1117" t="str">
            <v>Physician Specialty</v>
          </cell>
          <cell r="J1117" t="str">
            <v>S</v>
          </cell>
          <cell r="K1117">
            <v>25569</v>
          </cell>
          <cell r="L1117">
            <v>73050</v>
          </cell>
        </row>
        <row r="1118">
          <cell r="C1118" t="str">
            <v>(provider_specialty) Pulmonary Disease (concept_id = 38004472)</v>
          </cell>
          <cell r="D1118" t="str">
            <v>Pulmonary Disease</v>
          </cell>
          <cell r="E1118">
            <v>38004472</v>
          </cell>
          <cell r="F1118">
            <v>29</v>
          </cell>
          <cell r="G1118" t="str">
            <v>Provider</v>
          </cell>
          <cell r="H1118" t="str">
            <v>Medicare Specialty</v>
          </cell>
          <cell r="I1118" t="str">
            <v>Physician Specialty</v>
          </cell>
          <cell r="J1118" t="str">
            <v>S</v>
          </cell>
          <cell r="K1118">
            <v>25569</v>
          </cell>
          <cell r="L1118">
            <v>73050</v>
          </cell>
        </row>
        <row r="1119">
          <cell r="C1119" t="str">
            <v>(provider_specialty) Radiation Oncology (concept_id = 38004509)</v>
          </cell>
          <cell r="D1119" t="str">
            <v>Radiation Oncology</v>
          </cell>
          <cell r="E1119">
            <v>38004509</v>
          </cell>
          <cell r="F1119">
            <v>92</v>
          </cell>
          <cell r="G1119" t="str">
            <v>Provider</v>
          </cell>
          <cell r="H1119" t="str">
            <v>Medicare Specialty</v>
          </cell>
          <cell r="I1119" t="str">
            <v>Physician Specialty</v>
          </cell>
          <cell r="J1119" t="str">
            <v>S</v>
          </cell>
          <cell r="K1119">
            <v>25569</v>
          </cell>
          <cell r="L1119">
            <v>73050</v>
          </cell>
        </row>
        <row r="1120">
          <cell r="C1120" t="str">
            <v>(provider_specialty) Radiology (concept_id = 45756825)</v>
          </cell>
          <cell r="D1120" t="str">
            <v>Radiology</v>
          </cell>
          <cell r="E1120">
            <v>45756825</v>
          </cell>
          <cell r="F1120" t="str">
            <v>OMOP4822014</v>
          </cell>
          <cell r="G1120" t="str">
            <v>Provider</v>
          </cell>
          <cell r="H1120" t="str">
            <v>ABMS</v>
          </cell>
          <cell r="I1120" t="str">
            <v>Physician Specialty</v>
          </cell>
          <cell r="J1120" t="str">
            <v>S</v>
          </cell>
          <cell r="K1120">
            <v>25569</v>
          </cell>
          <cell r="L1120">
            <v>73050</v>
          </cell>
        </row>
        <row r="1121">
          <cell r="C1121" t="str">
            <v>(provider_specialty) Registered Dietitian or Nutrition Professional (concept_id = 38004694)</v>
          </cell>
          <cell r="D1121" t="str">
            <v>Registered Dietitian or Nutrition Professional</v>
          </cell>
          <cell r="E1121">
            <v>38004694</v>
          </cell>
          <cell r="F1121">
            <v>71</v>
          </cell>
          <cell r="G1121" t="str">
            <v>Provider</v>
          </cell>
          <cell r="H1121" t="str">
            <v>Medicare Specialty</v>
          </cell>
          <cell r="I1121" t="str">
            <v>Provider</v>
          </cell>
          <cell r="J1121" t="str">
            <v>S</v>
          </cell>
          <cell r="K1121">
            <v>25569</v>
          </cell>
          <cell r="L1121">
            <v>73050</v>
          </cell>
        </row>
        <row r="1122">
          <cell r="C1122" t="str">
            <v>(provider_specialty) Reproductive Endocrinology/Infertility (concept_id = 45756826)</v>
          </cell>
          <cell r="D1122" t="str">
            <v>Reproductive Endocrinology/Infertility</v>
          </cell>
          <cell r="E1122">
            <v>45756826</v>
          </cell>
          <cell r="F1122" t="str">
            <v>OMOP4822013</v>
          </cell>
          <cell r="G1122" t="str">
            <v>Provider</v>
          </cell>
          <cell r="H1122" t="str">
            <v>ABMS</v>
          </cell>
          <cell r="I1122" t="str">
            <v>Physician Specialty</v>
          </cell>
          <cell r="J1122" t="str">
            <v>S</v>
          </cell>
          <cell r="K1122">
            <v>25569</v>
          </cell>
          <cell r="L1122">
            <v>73050</v>
          </cell>
        </row>
        <row r="1123">
          <cell r="C1123" t="str">
            <v>(provider_specialty) Restorative dentistry (endodontics, periodontics and prosthodontics) (concept_id = 44777671)</v>
          </cell>
          <cell r="D1123" t="str">
            <v>Restorative dentistry (endodontics, periodontics and prosthodontics)</v>
          </cell>
          <cell r="E1123">
            <v>44777671</v>
          </cell>
          <cell r="F1123">
            <v>141</v>
          </cell>
          <cell r="G1123" t="str">
            <v>Provider</v>
          </cell>
          <cell r="H1123" t="str">
            <v>HES Specialty</v>
          </cell>
          <cell r="I1123" t="str">
            <v>Physician Specialty</v>
          </cell>
          <cell r="J1123" t="str">
            <v>S</v>
          </cell>
          <cell r="K1123">
            <v>25569</v>
          </cell>
          <cell r="L1123">
            <v>73050</v>
          </cell>
        </row>
        <row r="1124">
          <cell r="C1124" t="str">
            <v>(provider_specialty) Rheumatology (concept_id = 38004491)</v>
          </cell>
          <cell r="D1124" t="str">
            <v>Rheumatology</v>
          </cell>
          <cell r="E1124">
            <v>38004491</v>
          </cell>
          <cell r="F1124">
            <v>66</v>
          </cell>
          <cell r="G1124" t="str">
            <v>Provider</v>
          </cell>
          <cell r="H1124" t="str">
            <v>Medicare Specialty</v>
          </cell>
          <cell r="I1124" t="str">
            <v>Physician Specialty</v>
          </cell>
          <cell r="J1124" t="str">
            <v>S</v>
          </cell>
          <cell r="K1124">
            <v>25569</v>
          </cell>
          <cell r="L1124">
            <v>73050</v>
          </cell>
        </row>
        <row r="1125">
          <cell r="C1125" t="str">
            <v>(provider_specialty) Sleep Medicine (concept_id = 903275)</v>
          </cell>
          <cell r="D1125" t="str">
            <v>Sleep Medicine</v>
          </cell>
          <cell r="E1125">
            <v>903275</v>
          </cell>
          <cell r="F1125" t="str">
            <v>C0</v>
          </cell>
          <cell r="G1125" t="str">
            <v>Provider</v>
          </cell>
          <cell r="H1125" t="str">
            <v>Medicare Specialty</v>
          </cell>
          <cell r="I1125" t="str">
            <v>Physician Specialty</v>
          </cell>
          <cell r="J1125" t="str">
            <v>S</v>
          </cell>
          <cell r="K1125">
            <v>25569</v>
          </cell>
          <cell r="L1125">
            <v>73050</v>
          </cell>
        </row>
        <row r="1126">
          <cell r="C1126" t="str">
            <v>(provider_specialty) Social Worker (concept_id = 38004499)</v>
          </cell>
          <cell r="D1126" t="str">
            <v>Social Worker</v>
          </cell>
          <cell r="E1126">
            <v>38004499</v>
          </cell>
          <cell r="F1126">
            <v>80</v>
          </cell>
          <cell r="G1126" t="str">
            <v>Provider</v>
          </cell>
          <cell r="H1126" t="str">
            <v>Medicare Specialty</v>
          </cell>
          <cell r="I1126" t="str">
            <v>Provider</v>
          </cell>
          <cell r="J1126" t="str">
            <v>S</v>
          </cell>
          <cell r="K1126">
            <v>25569</v>
          </cell>
          <cell r="L1126">
            <v>73050</v>
          </cell>
        </row>
        <row r="1127">
          <cell r="C1127" t="str">
            <v>(provider_specialty) Special care dentistry (concept_id = 903265)</v>
          </cell>
          <cell r="D1127" t="str">
            <v>Special care dentistry</v>
          </cell>
          <cell r="E1127">
            <v>903265</v>
          </cell>
          <cell r="F1127">
            <v>451</v>
          </cell>
          <cell r="G1127" t="str">
            <v>Provider</v>
          </cell>
          <cell r="H1127" t="str">
            <v>HES Specialty</v>
          </cell>
          <cell r="I1127" t="str">
            <v>Physician Specialty</v>
          </cell>
          <cell r="J1127" t="str">
            <v>S</v>
          </cell>
          <cell r="K1127">
            <v>25569</v>
          </cell>
          <cell r="L1127">
            <v>73050</v>
          </cell>
        </row>
        <row r="1128">
          <cell r="C1128" t="str">
            <v>(provider_specialty) Spinal Cord Injury Medicine (concept_id = 45757046)</v>
          </cell>
          <cell r="D1128" t="str">
            <v>Spinal Cord Injury Medicine</v>
          </cell>
          <cell r="E1128">
            <v>45757046</v>
          </cell>
          <cell r="F1128" t="str">
            <v>OMOP4822006</v>
          </cell>
          <cell r="G1128" t="str">
            <v>Provider</v>
          </cell>
          <cell r="H1128" t="str">
            <v>ABMS</v>
          </cell>
          <cell r="I1128" t="str">
            <v>Physician Specialty</v>
          </cell>
          <cell r="J1128" t="str">
            <v>S</v>
          </cell>
          <cell r="K1128">
            <v>25569</v>
          </cell>
          <cell r="L1128">
            <v>73050</v>
          </cell>
        </row>
        <row r="1129">
          <cell r="C1129" t="str">
            <v>(provider_specialty) Sport and exercise medicine (concept_id = 903263)</v>
          </cell>
          <cell r="D1129" t="str">
            <v>Sport and exercise medicine</v>
          </cell>
          <cell r="E1129">
            <v>903263</v>
          </cell>
          <cell r="F1129">
            <v>325</v>
          </cell>
          <cell r="G1129" t="str">
            <v>Provider</v>
          </cell>
          <cell r="H1129" t="str">
            <v>HES Specialty</v>
          </cell>
          <cell r="I1129" t="str">
            <v>Physician Specialty</v>
          </cell>
          <cell r="J1129" t="str">
            <v>S</v>
          </cell>
          <cell r="K1129">
            <v>25569</v>
          </cell>
          <cell r="L1129">
            <v>73050</v>
          </cell>
        </row>
        <row r="1130">
          <cell r="C1130" t="str">
            <v>(provider_specialty) Sports Medicine (concept_id = 903256)</v>
          </cell>
          <cell r="D1130" t="str">
            <v>Sports Medicine</v>
          </cell>
          <cell r="E1130">
            <v>903256</v>
          </cell>
          <cell r="F1130">
            <v>23</v>
          </cell>
          <cell r="G1130" t="str">
            <v>Provider</v>
          </cell>
          <cell r="H1130" t="str">
            <v>Medicare Specialty</v>
          </cell>
          <cell r="I1130" t="str">
            <v>Physician Specialty</v>
          </cell>
          <cell r="J1130" t="str">
            <v>S</v>
          </cell>
          <cell r="K1130">
            <v>25569</v>
          </cell>
          <cell r="L1130">
            <v>73050</v>
          </cell>
        </row>
        <row r="1131">
          <cell r="C1131" t="str">
            <v>(provider_specialty) Supplier/Commercial Service Provider (concept_id = 32579)</v>
          </cell>
          <cell r="D1131" t="str">
            <v>Supplier/Commercial Service Provider</v>
          </cell>
          <cell r="E1131">
            <v>32579</v>
          </cell>
          <cell r="F1131" t="str">
            <v>OMOP4822455</v>
          </cell>
          <cell r="G1131" t="str">
            <v>Provider</v>
          </cell>
          <cell r="H1131" t="str">
            <v>Supplier</v>
          </cell>
          <cell r="I1131" t="str">
            <v>Provider</v>
          </cell>
          <cell r="J1131" t="str">
            <v>S</v>
          </cell>
          <cell r="K1131">
            <v>25569</v>
          </cell>
          <cell r="L1131">
            <v>73050</v>
          </cell>
        </row>
        <row r="1132">
          <cell r="C1132" t="str">
            <v>(provider_specialty) Surgical Critical Care (concept_id = 45756829)</v>
          </cell>
          <cell r="D1132" t="str">
            <v>Surgical Critical Care</v>
          </cell>
          <cell r="E1132">
            <v>45756829</v>
          </cell>
          <cell r="F1132" t="str">
            <v>OMOP4822010</v>
          </cell>
          <cell r="G1132" t="str">
            <v>Provider</v>
          </cell>
          <cell r="H1132" t="str">
            <v>ABMS</v>
          </cell>
          <cell r="I1132" t="str">
            <v>Physician Specialty</v>
          </cell>
          <cell r="J1132" t="str">
            <v>S</v>
          </cell>
          <cell r="K1132">
            <v>25569</v>
          </cell>
          <cell r="L1132">
            <v>73050</v>
          </cell>
        </row>
        <row r="1133">
          <cell r="C1133" t="str">
            <v>(provider_specialty) Surgical dentistry (concept_id = 903261)</v>
          </cell>
          <cell r="D1133" t="str">
            <v>Surgical dentistry</v>
          </cell>
          <cell r="E1133">
            <v>903261</v>
          </cell>
          <cell r="F1133">
            <v>149</v>
          </cell>
          <cell r="G1133" t="str">
            <v>Provider</v>
          </cell>
          <cell r="H1133" t="str">
            <v>HES Specialty</v>
          </cell>
          <cell r="I1133" t="str">
            <v>Physician Specialty</v>
          </cell>
          <cell r="J1133" t="str">
            <v>S</v>
          </cell>
          <cell r="K1133">
            <v>25569</v>
          </cell>
          <cell r="L1133">
            <v>73050</v>
          </cell>
        </row>
        <row r="1134">
          <cell r="C1134" t="str">
            <v>(provider_specialty) Surgical Oncology (concept_id = 38004508)</v>
          </cell>
          <cell r="D1134" t="str">
            <v>Surgical Oncology</v>
          </cell>
          <cell r="E1134">
            <v>38004508</v>
          </cell>
          <cell r="F1134">
            <v>91</v>
          </cell>
          <cell r="G1134" t="str">
            <v>Provider</v>
          </cell>
          <cell r="H1134" t="str">
            <v>Medicare Specialty</v>
          </cell>
          <cell r="I1134" t="str">
            <v>Physician Specialty</v>
          </cell>
          <cell r="J1134" t="str">
            <v>S</v>
          </cell>
          <cell r="K1134">
            <v>25569</v>
          </cell>
          <cell r="L1134">
            <v>73050</v>
          </cell>
        </row>
        <row r="1135">
          <cell r="C1135" t="str">
            <v>(provider_specialty) Therapeutic Medical Physics (concept_id = 32419)</v>
          </cell>
          <cell r="D1135" t="str">
            <v>Therapeutic Medical Physics</v>
          </cell>
          <cell r="E1135">
            <v>32419</v>
          </cell>
          <cell r="F1135" t="str">
            <v>OMOP4821992</v>
          </cell>
          <cell r="G1135" t="str">
            <v>Provider</v>
          </cell>
          <cell r="H1135" t="str">
            <v>ABMS</v>
          </cell>
          <cell r="I1135" t="str">
            <v>Physician Specialty</v>
          </cell>
          <cell r="J1135" t="str">
            <v>S</v>
          </cell>
          <cell r="K1135">
            <v>25569</v>
          </cell>
          <cell r="L1135">
            <v>73050</v>
          </cell>
        </row>
        <row r="1136">
          <cell r="C1136" t="str">
            <v>(provider_specialty) Thoracic and Cardiac Surgery (concept_id = 45756830)</v>
          </cell>
          <cell r="D1136" t="str">
            <v>Thoracic and Cardiac Surgery</v>
          </cell>
          <cell r="E1136">
            <v>45756830</v>
          </cell>
          <cell r="F1136" t="str">
            <v>OMOP4822009</v>
          </cell>
          <cell r="G1136" t="str">
            <v>Provider</v>
          </cell>
          <cell r="H1136" t="str">
            <v>ABMS</v>
          </cell>
          <cell r="I1136" t="str">
            <v>Physician Specialty</v>
          </cell>
          <cell r="J1136" t="str">
            <v>S</v>
          </cell>
          <cell r="K1136">
            <v>25569</v>
          </cell>
          <cell r="L1136">
            <v>73050</v>
          </cell>
        </row>
        <row r="1137">
          <cell r="C1137" t="str">
            <v>(provider_specialty) Thoracic Surgery (concept_id = 38004473)</v>
          </cell>
          <cell r="D1137" t="str">
            <v>Thoracic Surgery</v>
          </cell>
          <cell r="E1137">
            <v>38004473</v>
          </cell>
          <cell r="F1137">
            <v>33</v>
          </cell>
          <cell r="G1137" t="str">
            <v>Provider</v>
          </cell>
          <cell r="H1137" t="str">
            <v>Medicare Specialty</v>
          </cell>
          <cell r="I1137" t="str">
            <v>Physician Specialty</v>
          </cell>
          <cell r="J1137" t="str">
            <v>S</v>
          </cell>
          <cell r="K1137">
            <v>25569</v>
          </cell>
          <cell r="L1137">
            <v>73050</v>
          </cell>
        </row>
        <row r="1138">
          <cell r="C1138" t="str">
            <v>(provider_specialty) Transplant Hepatology (concept_id = 45756831)</v>
          </cell>
          <cell r="D1138" t="str">
            <v>Transplant Hepatology</v>
          </cell>
          <cell r="E1138">
            <v>45756831</v>
          </cell>
          <cell r="F1138" t="str">
            <v>OMOP4822034</v>
          </cell>
          <cell r="G1138" t="str">
            <v>Provider</v>
          </cell>
          <cell r="H1138" t="str">
            <v>ABMS</v>
          </cell>
          <cell r="I1138" t="str">
            <v>Physician Specialty</v>
          </cell>
          <cell r="J1138" t="str">
            <v>S</v>
          </cell>
          <cell r="K1138">
            <v>25569</v>
          </cell>
          <cell r="L1138">
            <v>73050</v>
          </cell>
        </row>
        <row r="1139">
          <cell r="C1139" t="str">
            <v>(provider_specialty) Transplantation surgery (includes renal and liver transplants, excludes cardiothoracic transplantation) (concept_id = 44777666)</v>
          </cell>
          <cell r="D1139" t="str">
            <v>Transplantation surgery (includes renal and liver transplants, excludes cardiothoracic transplantation)</v>
          </cell>
          <cell r="E1139">
            <v>44777666</v>
          </cell>
          <cell r="F1139">
            <v>102</v>
          </cell>
          <cell r="G1139" t="str">
            <v>Provider</v>
          </cell>
          <cell r="H1139" t="str">
            <v>HES Specialty</v>
          </cell>
          <cell r="I1139" t="str">
            <v>Physician Specialty</v>
          </cell>
          <cell r="J1139" t="str">
            <v>S</v>
          </cell>
          <cell r="K1139">
            <v>25569</v>
          </cell>
          <cell r="L1139">
            <v>73050</v>
          </cell>
        </row>
        <row r="1140">
          <cell r="C1140" t="str">
            <v>(provider_specialty) Tropical medicine (concept_id = 44777687)</v>
          </cell>
          <cell r="D1140" t="str">
            <v>Tropical medicine</v>
          </cell>
          <cell r="E1140">
            <v>44777687</v>
          </cell>
          <cell r="F1140">
            <v>352</v>
          </cell>
          <cell r="G1140" t="str">
            <v>Provider</v>
          </cell>
          <cell r="H1140" t="str">
            <v>HES Specialty</v>
          </cell>
          <cell r="I1140" t="str">
            <v>Physician Specialty</v>
          </cell>
          <cell r="J1140" t="str">
            <v>S</v>
          </cell>
          <cell r="K1140">
            <v>25569</v>
          </cell>
          <cell r="L1140">
            <v>73050</v>
          </cell>
        </row>
        <row r="1141">
          <cell r="C1141" t="str">
            <v>(provider_specialty) Undersea and Hyperbaric Medicine (concept_id = 45756832)</v>
          </cell>
          <cell r="D1141" t="str">
            <v>Undersea and Hyperbaric Medicine</v>
          </cell>
          <cell r="E1141">
            <v>45756832</v>
          </cell>
          <cell r="F1141" t="str">
            <v>OMOP4822035</v>
          </cell>
          <cell r="G1141" t="str">
            <v>Provider</v>
          </cell>
          <cell r="H1141" t="str">
            <v>ABMS</v>
          </cell>
          <cell r="I1141" t="str">
            <v>Physician Specialty</v>
          </cell>
          <cell r="J1141" t="str">
            <v>S</v>
          </cell>
          <cell r="K1141">
            <v>25569</v>
          </cell>
          <cell r="L1141">
            <v>73050</v>
          </cell>
        </row>
        <row r="1142">
          <cell r="C1142" t="str">
            <v>(provider_specialty) Upper gastrointestinal surgery (concept_id = 44777669)</v>
          </cell>
          <cell r="D1142" t="str">
            <v>Upper gastrointestinal surgery</v>
          </cell>
          <cell r="E1142">
            <v>44777669</v>
          </cell>
          <cell r="F1142">
            <v>106</v>
          </cell>
          <cell r="G1142" t="str">
            <v>Provider</v>
          </cell>
          <cell r="H1142" t="str">
            <v>HES Specialty</v>
          </cell>
          <cell r="I1142" t="str">
            <v>Physician Specialty</v>
          </cell>
          <cell r="J1142" t="str">
            <v>S</v>
          </cell>
          <cell r="K1142">
            <v>25569</v>
          </cell>
          <cell r="L1142">
            <v>73050</v>
          </cell>
        </row>
        <row r="1143">
          <cell r="C1143" t="str">
            <v>(provider_specialty) Urology (concept_id = 38004474)</v>
          </cell>
          <cell r="D1143" t="str">
            <v>Urology</v>
          </cell>
          <cell r="E1143">
            <v>38004474</v>
          </cell>
          <cell r="F1143">
            <v>34</v>
          </cell>
          <cell r="G1143" t="str">
            <v>Provider</v>
          </cell>
          <cell r="H1143" t="str">
            <v>Medicare Specialty</v>
          </cell>
          <cell r="I1143" t="str">
            <v>Physician Specialty</v>
          </cell>
          <cell r="J1143" t="str">
            <v>S</v>
          </cell>
          <cell r="K1143">
            <v>25569</v>
          </cell>
          <cell r="L1143">
            <v>73050</v>
          </cell>
        </row>
        <row r="1144">
          <cell r="C1144" t="str">
            <v>(provider_specialty) Vascular and Interventional Radiology (concept_id = 45756833)</v>
          </cell>
          <cell r="D1144" t="str">
            <v>Vascular and Interventional Radiology</v>
          </cell>
          <cell r="E1144">
            <v>45756833</v>
          </cell>
          <cell r="F1144" t="str">
            <v>OMOP4822008</v>
          </cell>
          <cell r="G1144" t="str">
            <v>Provider</v>
          </cell>
          <cell r="H1144" t="str">
            <v>ABMS</v>
          </cell>
          <cell r="I1144" t="str">
            <v>Physician Specialty</v>
          </cell>
          <cell r="J1144" t="str">
            <v>S</v>
          </cell>
          <cell r="K1144">
            <v>25569</v>
          </cell>
          <cell r="L1144">
            <v>73050</v>
          </cell>
        </row>
        <row r="1145">
          <cell r="C1145" t="str">
            <v>(provider_specialty) Vascular Neurology (concept_id = 45756834)</v>
          </cell>
          <cell r="D1145" t="str">
            <v>Vascular Neurology</v>
          </cell>
          <cell r="E1145">
            <v>45756834</v>
          </cell>
          <cell r="F1145" t="str">
            <v>OMOP4822007</v>
          </cell>
          <cell r="G1145" t="str">
            <v>Provider</v>
          </cell>
          <cell r="H1145" t="str">
            <v>ABMS</v>
          </cell>
          <cell r="I1145" t="str">
            <v>Physician Specialty</v>
          </cell>
          <cell r="J1145" t="str">
            <v>S</v>
          </cell>
          <cell r="K1145">
            <v>25569</v>
          </cell>
          <cell r="L1145">
            <v>73050</v>
          </cell>
        </row>
        <row r="1146">
          <cell r="C1146" t="str">
            <v>(provider_specialty) Vascular Surgery (concept_id = 38004496)</v>
          </cell>
          <cell r="D1146" t="str">
            <v>Vascular Surgery</v>
          </cell>
          <cell r="E1146">
            <v>38004496</v>
          </cell>
          <cell r="F1146">
            <v>77</v>
          </cell>
          <cell r="G1146" t="str">
            <v>Provider</v>
          </cell>
          <cell r="H1146" t="str">
            <v>Medicare Specialty</v>
          </cell>
          <cell r="I1146" t="str">
            <v>Physician Specialty</v>
          </cell>
          <cell r="J1146" t="str">
            <v>S</v>
          </cell>
          <cell r="K1146">
            <v>25569</v>
          </cell>
          <cell r="L1146">
            <v>73050</v>
          </cell>
        </row>
        <row r="1147">
          <cell r="C1147" t="str">
            <v>(other_ni_unk) No information (concept_id = 46237210)</v>
          </cell>
          <cell r="D1147" t="str">
            <v>No information</v>
          </cell>
          <cell r="E1147">
            <v>46237210</v>
          </cell>
          <cell r="F1147" t="str">
            <v>LA21413-2</v>
          </cell>
          <cell r="G1147" t="str">
            <v>Meas Value</v>
          </cell>
          <cell r="H1147" t="str">
            <v>LOINC</v>
          </cell>
          <cell r="I1147" t="str">
            <v>Answer</v>
          </cell>
          <cell r="J1147" t="str">
            <v>S</v>
          </cell>
          <cell r="K1147">
            <v>25569</v>
          </cell>
          <cell r="L1147">
            <v>73050</v>
          </cell>
        </row>
        <row r="1148">
          <cell r="C1148" t="str">
            <v>(other_ni_unk) Other (concept_id = 45878142)</v>
          </cell>
          <cell r="D1148" t="str">
            <v>Other</v>
          </cell>
          <cell r="E1148">
            <v>45878142</v>
          </cell>
          <cell r="F1148" t="str">
            <v>LA46-8</v>
          </cell>
          <cell r="G1148" t="str">
            <v>Meas Value</v>
          </cell>
          <cell r="H1148" t="str">
            <v>LOINC</v>
          </cell>
          <cell r="I1148" t="str">
            <v>Answer</v>
          </cell>
          <cell r="J1148" t="str">
            <v>S</v>
          </cell>
          <cell r="K1148">
            <v>25569</v>
          </cell>
          <cell r="L1148">
            <v>73050</v>
          </cell>
        </row>
        <row r="1149">
          <cell r="C1149" t="str">
            <v>(other_ni_unk) Unknown (concept_id = 45877986)</v>
          </cell>
          <cell r="D1149" t="str">
            <v>Unknown</v>
          </cell>
          <cell r="E1149">
            <v>45877986</v>
          </cell>
          <cell r="F1149" t="str">
            <v>LA4489-6</v>
          </cell>
          <cell r="G1149" t="str">
            <v>Meas Value</v>
          </cell>
          <cell r="H1149" t="str">
            <v>LOINC</v>
          </cell>
          <cell r="I1149" t="str">
            <v>Answer</v>
          </cell>
          <cell r="J1149" t="str">
            <v>S</v>
          </cell>
          <cell r="K1149">
            <v>25569</v>
          </cell>
          <cell r="L1149">
            <v>73050</v>
          </cell>
        </row>
        <row r="1150">
          <cell r="C1150" t="str">
            <v>(unit) 50% cell culture infectious dose (concept_id = 9276)</v>
          </cell>
          <cell r="D1150" t="str">
            <v>50% cell culture infectious dose</v>
          </cell>
          <cell r="E1150">
            <v>9276</v>
          </cell>
          <cell r="F1150" t="str">
            <v>[CCID_50]</v>
          </cell>
          <cell r="G1150" t="str">
            <v>Unit</v>
          </cell>
          <cell r="H1150" t="str">
            <v>UCUM</v>
          </cell>
          <cell r="I1150" t="str">
            <v>Unit</v>
          </cell>
          <cell r="J1150" t="str">
            <v>S</v>
          </cell>
          <cell r="K1150" t="str">
            <v>19700101</v>
          </cell>
          <cell r="L1150" t="str">
            <v>20991231</v>
          </cell>
        </row>
        <row r="1151">
          <cell r="C1151" t="str">
            <v>(unit) 50% tissue culture infectious dose (concept_id = 9414)</v>
          </cell>
          <cell r="D1151" t="str">
            <v>50% tissue culture infectious dose</v>
          </cell>
          <cell r="E1151">
            <v>9414</v>
          </cell>
          <cell r="F1151" t="str">
            <v>[tcid_50]</v>
          </cell>
          <cell r="G1151" t="str">
            <v>Unit</v>
          </cell>
          <cell r="H1151" t="str">
            <v>UCUM</v>
          </cell>
          <cell r="I1151" t="str">
            <v>Unit</v>
          </cell>
          <cell r="J1151" t="str">
            <v>S</v>
          </cell>
          <cell r="K1151" t="str">
            <v>19700101</v>
          </cell>
          <cell r="L1151" t="str">
            <v>20991231</v>
          </cell>
        </row>
        <row r="1152">
          <cell r="C1152" t="str">
            <v>(unit) acre (British) (concept_id = 9259)</v>
          </cell>
          <cell r="D1152" t="str">
            <v>acre (British)</v>
          </cell>
          <cell r="E1152">
            <v>9259</v>
          </cell>
          <cell r="F1152" t="str">
            <v>[acr_us]</v>
          </cell>
          <cell r="G1152" t="str">
            <v>Unit</v>
          </cell>
          <cell r="H1152" t="str">
            <v>UCUM</v>
          </cell>
          <cell r="I1152" t="str">
            <v>Unit</v>
          </cell>
          <cell r="J1152" t="str">
            <v>S</v>
          </cell>
          <cell r="K1152" t="str">
            <v>19700101</v>
          </cell>
          <cell r="L1152" t="str">
            <v>20991231</v>
          </cell>
        </row>
        <row r="1153">
          <cell r="C1153" t="str">
            <v>(unit) acre (US) (concept_id = 9258)</v>
          </cell>
          <cell r="D1153" t="str">
            <v>acre (US)</v>
          </cell>
          <cell r="E1153">
            <v>9258</v>
          </cell>
          <cell r="F1153" t="str">
            <v>[acr_br]</v>
          </cell>
          <cell r="G1153" t="str">
            <v>Unit</v>
          </cell>
          <cell r="H1153" t="str">
            <v>UCUM</v>
          </cell>
          <cell r="I1153" t="str">
            <v>Unit</v>
          </cell>
          <cell r="J1153" t="str">
            <v>S</v>
          </cell>
          <cell r="K1153" t="str">
            <v>19700101</v>
          </cell>
          <cell r="L1153" t="str">
            <v>20991231</v>
          </cell>
        </row>
        <row r="1154">
          <cell r="C1154" t="str">
            <v>(unit) Actuation (concept_id = 45744809)</v>
          </cell>
          <cell r="D1154" t="str">
            <v>Actuation</v>
          </cell>
          <cell r="E1154">
            <v>45744809</v>
          </cell>
          <cell r="F1154" t="str">
            <v>{actuat}</v>
          </cell>
          <cell r="G1154" t="str">
            <v>Unit</v>
          </cell>
          <cell r="H1154" t="str">
            <v>UCUM</v>
          </cell>
          <cell r="I1154" t="str">
            <v>Unit</v>
          </cell>
          <cell r="J1154" t="str">
            <v>S</v>
          </cell>
          <cell r="K1154" t="str">
            <v>19700101</v>
          </cell>
          <cell r="L1154" t="str">
            <v>20991231</v>
          </cell>
        </row>
        <row r="1155">
          <cell r="C1155" t="str">
            <v>(unit) AHG-equivalent per milliliter (concept_id = 9422)</v>
          </cell>
          <cell r="D1155" t="str">
            <v>AHG-equivalent per milliliter</v>
          </cell>
          <cell r="E1155">
            <v>9422</v>
          </cell>
          <cell r="F1155" t="str">
            <v>{AHG}eq/mL</v>
          </cell>
          <cell r="G1155" t="str">
            <v>Unit</v>
          </cell>
          <cell r="H1155" t="str">
            <v>UCUM</v>
          </cell>
          <cell r="I1155" t="str">
            <v>Unit</v>
          </cell>
          <cell r="J1155" t="str">
            <v>S</v>
          </cell>
          <cell r="K1155" t="str">
            <v>19700101</v>
          </cell>
          <cell r="L1155" t="str">
            <v>20991231</v>
          </cell>
        </row>
        <row r="1156">
          <cell r="C1156" t="str">
            <v>(unit) allergenic unit (concept_id = 45744811)</v>
          </cell>
          <cell r="D1156" t="str">
            <v>allergenic unit</v>
          </cell>
          <cell r="E1156">
            <v>45744811</v>
          </cell>
          <cell r="F1156" t="str">
            <v>{AU}</v>
          </cell>
          <cell r="G1156" t="str">
            <v>Unit</v>
          </cell>
          <cell r="H1156" t="str">
            <v>UCUM</v>
          </cell>
          <cell r="I1156" t="str">
            <v>Unit</v>
          </cell>
          <cell r="J1156" t="str">
            <v>S</v>
          </cell>
          <cell r="K1156" t="str">
            <v>19700101</v>
          </cell>
          <cell r="L1156" t="str">
            <v>20991231</v>
          </cell>
        </row>
        <row r="1157">
          <cell r="C1157" t="str">
            <v>(unit) ampere (concept_id = 8543)</v>
          </cell>
          <cell r="D1157" t="str">
            <v>ampere</v>
          </cell>
          <cell r="E1157">
            <v>8543</v>
          </cell>
          <cell r="F1157" t="str">
            <v>A</v>
          </cell>
          <cell r="G1157" t="str">
            <v>Unit</v>
          </cell>
          <cell r="H1157" t="str">
            <v>UCUM</v>
          </cell>
          <cell r="I1157" t="str">
            <v>Unit</v>
          </cell>
          <cell r="J1157" t="str">
            <v>S</v>
          </cell>
          <cell r="K1157" t="str">
            <v>19700101</v>
          </cell>
          <cell r="L1157" t="str">
            <v>20991231</v>
          </cell>
        </row>
        <row r="1158">
          <cell r="C1158" t="str">
            <v>(unit) Angstrom (concept_id = 9452)</v>
          </cell>
          <cell r="D1158" t="str">
            <v>Angstrom</v>
          </cell>
          <cell r="E1158">
            <v>9452</v>
          </cell>
          <cell r="F1158" t="str">
            <v>Ang</v>
          </cell>
          <cell r="G1158" t="str">
            <v>Unit</v>
          </cell>
          <cell r="H1158" t="str">
            <v>UCUM</v>
          </cell>
          <cell r="I1158" t="str">
            <v>Unit</v>
          </cell>
          <cell r="J1158" t="str">
            <v>S</v>
          </cell>
          <cell r="K1158" t="str">
            <v>19700101</v>
          </cell>
          <cell r="L1158" t="str">
            <v>20991231</v>
          </cell>
        </row>
        <row r="1159">
          <cell r="C1159" t="str">
            <v>(unit) anti-phosphatidylserine IgA concentration (APS) unit (concept_id = 8542)</v>
          </cell>
          <cell r="D1159" t="str">
            <v>anti-phosphatidylserine IgA concentration (APS) unit</v>
          </cell>
          <cell r="E1159">
            <v>8542</v>
          </cell>
          <cell r="F1159" t="str">
            <v>[APS'U]</v>
          </cell>
          <cell r="G1159" t="str">
            <v>Unit</v>
          </cell>
          <cell r="H1159" t="str">
            <v>UCUM</v>
          </cell>
          <cell r="I1159" t="str">
            <v>Unit</v>
          </cell>
          <cell r="J1159" t="str">
            <v>S</v>
          </cell>
          <cell r="K1159" t="str">
            <v>19700101</v>
          </cell>
          <cell r="L1159" t="str">
            <v>20991231</v>
          </cell>
        </row>
        <row r="1160">
          <cell r="C1160" t="str">
            <v>(unit) anti-phosphatidylserine IgA concentration (APS) unit per milliter (concept_id = 8823)</v>
          </cell>
          <cell r="D1160" t="str">
            <v>anti-phosphatidylserine IgA concentration (APS) unit per milliter</v>
          </cell>
          <cell r="E1160">
            <v>8823</v>
          </cell>
          <cell r="F1160" t="str">
            <v>[APS'U]/mL</v>
          </cell>
          <cell r="G1160" t="str">
            <v>Unit</v>
          </cell>
          <cell r="H1160" t="str">
            <v>UCUM</v>
          </cell>
          <cell r="I1160" t="str">
            <v>Unit</v>
          </cell>
          <cell r="J1160" t="str">
            <v>S</v>
          </cell>
          <cell r="K1160" t="str">
            <v>19700101</v>
          </cell>
          <cell r="L1160" t="str">
            <v>20991231</v>
          </cell>
        </row>
        <row r="1161">
          <cell r="C1161" t="str">
            <v>(unit) anti-phosphatidylserine IgG concentration (GPS) unit (concept_id = 8487)</v>
          </cell>
          <cell r="D1161" t="str">
            <v>anti-phosphatidylserine IgG concentration (GPS) unit</v>
          </cell>
          <cell r="E1161">
            <v>8487</v>
          </cell>
          <cell r="F1161" t="str">
            <v>[GPS'U]</v>
          </cell>
          <cell r="G1161" t="str">
            <v>Unit</v>
          </cell>
          <cell r="H1161" t="str">
            <v>UCUM</v>
          </cell>
          <cell r="I1161" t="str">
            <v>Unit</v>
          </cell>
          <cell r="J1161" t="str">
            <v>S</v>
          </cell>
          <cell r="K1161" t="str">
            <v>19700101</v>
          </cell>
          <cell r="L1161" t="str">
            <v>20991231</v>
          </cell>
        </row>
        <row r="1162">
          <cell r="C1162" t="str">
            <v>(unit) anti-phosphatidylserine IgG concentration (GPS) unit per milliliter (concept_id = 8831)</v>
          </cell>
          <cell r="D1162" t="str">
            <v>anti-phosphatidylserine IgG concentration (GPS) unit per milliliter</v>
          </cell>
          <cell r="E1162">
            <v>8831</v>
          </cell>
          <cell r="F1162" t="str">
            <v>[GPS'U]/mL</v>
          </cell>
          <cell r="G1162" t="str">
            <v>Unit</v>
          </cell>
          <cell r="H1162" t="str">
            <v>UCUM</v>
          </cell>
          <cell r="I1162" t="str">
            <v>Unit</v>
          </cell>
          <cell r="J1162" t="str">
            <v>S</v>
          </cell>
          <cell r="K1162" t="str">
            <v>19700101</v>
          </cell>
          <cell r="L1162" t="str">
            <v>20991231</v>
          </cell>
        </row>
        <row r="1163">
          <cell r="C1163" t="str">
            <v>(unit) anti-phosphatidylserine IgM concentration (MPS) unit (concept_id = 8495)</v>
          </cell>
          <cell r="D1163" t="str">
            <v>anti-phosphatidylserine IgM concentration (MPS) unit</v>
          </cell>
          <cell r="E1163">
            <v>8495</v>
          </cell>
          <cell r="F1163" t="str">
            <v>[MPS'U]</v>
          </cell>
          <cell r="G1163" t="str">
            <v>Unit</v>
          </cell>
          <cell r="H1163" t="str">
            <v>UCUM</v>
          </cell>
          <cell r="I1163" t="str">
            <v>Unit</v>
          </cell>
          <cell r="J1163" t="str">
            <v>S</v>
          </cell>
          <cell r="K1163" t="str">
            <v>19700101</v>
          </cell>
          <cell r="L1163" t="str">
            <v>20991231</v>
          </cell>
        </row>
        <row r="1164">
          <cell r="C1164" t="str">
            <v>(unit) anti-phosphatidylserine IgM concentration (MPS) unit per milliliter (concept_id = 8836)</v>
          </cell>
          <cell r="D1164" t="str">
            <v>anti-phosphatidylserine IgM concentration (MPS) unit per milliliter</v>
          </cell>
          <cell r="E1164">
            <v>8836</v>
          </cell>
          <cell r="F1164" t="str">
            <v>[MPS'U]/mL</v>
          </cell>
          <cell r="G1164" t="str">
            <v>Unit</v>
          </cell>
          <cell r="H1164" t="str">
            <v>UCUM</v>
          </cell>
          <cell r="I1164" t="str">
            <v>Unit</v>
          </cell>
          <cell r="J1164" t="str">
            <v>S</v>
          </cell>
          <cell r="K1164" t="str">
            <v>19700101</v>
          </cell>
          <cell r="L1164" t="str">
            <v>20991231</v>
          </cell>
        </row>
        <row r="1165">
          <cell r="C1165" t="str">
            <v>(unit) application (concept_id = 45891000)</v>
          </cell>
          <cell r="D1165" t="str">
            <v>application</v>
          </cell>
          <cell r="E1165">
            <v>45891000</v>
          </cell>
          <cell r="F1165" t="str">
            <v>[App]</v>
          </cell>
          <cell r="G1165" t="str">
            <v>Unit</v>
          </cell>
          <cell r="H1165" t="str">
            <v>UCUM</v>
          </cell>
          <cell r="I1165" t="str">
            <v>Unit</v>
          </cell>
          <cell r="J1165" t="str">
            <v>S</v>
          </cell>
          <cell r="K1165" t="str">
            <v>19700101</v>
          </cell>
          <cell r="L1165" t="str">
            <v>20991231</v>
          </cell>
        </row>
        <row r="1166">
          <cell r="C1166" t="str">
            <v>(unit) arbitrary unit (concept_id = 9260)</v>
          </cell>
          <cell r="D1166" t="str">
            <v>arbitrary unit</v>
          </cell>
          <cell r="E1166">
            <v>9260</v>
          </cell>
          <cell r="F1166" t="str">
            <v>[arb'U]</v>
          </cell>
          <cell r="G1166" t="str">
            <v>Unit</v>
          </cell>
          <cell r="H1166" t="str">
            <v>UCUM</v>
          </cell>
          <cell r="I1166" t="str">
            <v>Unit</v>
          </cell>
          <cell r="J1166" t="str">
            <v>S</v>
          </cell>
          <cell r="K1166" t="str">
            <v>19700101</v>
          </cell>
          <cell r="L1166" t="str">
            <v>20991231</v>
          </cell>
        </row>
        <row r="1167">
          <cell r="C1167" t="str">
            <v>(unit) arbitrary unit per liter (concept_id = 44777561)</v>
          </cell>
          <cell r="D1167" t="str">
            <v>arbitrary unit per liter</v>
          </cell>
          <cell r="E1167">
            <v>44777561</v>
          </cell>
          <cell r="F1167" t="str">
            <v>[arb'U]/L</v>
          </cell>
          <cell r="G1167" t="str">
            <v>Unit</v>
          </cell>
          <cell r="H1167" t="str">
            <v>UCUM</v>
          </cell>
          <cell r="I1167" t="str">
            <v>Unit</v>
          </cell>
          <cell r="J1167" t="str">
            <v>S</v>
          </cell>
          <cell r="K1167" t="str">
            <v>19700101</v>
          </cell>
          <cell r="L1167" t="str">
            <v>20991231</v>
          </cell>
        </row>
        <row r="1168">
          <cell r="C1168" t="str">
            <v>(unit) arbitrary unit per milliliter (concept_id = 8980)</v>
          </cell>
          <cell r="D1168" t="str">
            <v>arbitrary unit per milliliter</v>
          </cell>
          <cell r="E1168">
            <v>8980</v>
          </cell>
          <cell r="F1168" t="str">
            <v>[arb'U]/mL</v>
          </cell>
          <cell r="G1168" t="str">
            <v>Unit</v>
          </cell>
          <cell r="H1168" t="str">
            <v>UCUM</v>
          </cell>
          <cell r="I1168" t="str">
            <v>Unit</v>
          </cell>
          <cell r="J1168" t="str">
            <v>S</v>
          </cell>
          <cell r="K1168" t="str">
            <v>19700101</v>
          </cell>
          <cell r="L1168" t="str">
            <v>20991231</v>
          </cell>
        </row>
        <row r="1169">
          <cell r="C1169" t="str">
            <v>(unit) are (concept_id = 9453)</v>
          </cell>
          <cell r="D1169" t="str">
            <v>are</v>
          </cell>
          <cell r="E1169">
            <v>9453</v>
          </cell>
          <cell r="F1169" t="str">
            <v>ar</v>
          </cell>
          <cell r="G1169" t="str">
            <v>Unit</v>
          </cell>
          <cell r="H1169" t="str">
            <v>UCUM</v>
          </cell>
          <cell r="I1169" t="str">
            <v>Unit</v>
          </cell>
          <cell r="J1169" t="str">
            <v>S</v>
          </cell>
          <cell r="K1169" t="str">
            <v>19700101</v>
          </cell>
          <cell r="L1169" t="str">
            <v>20991231</v>
          </cell>
        </row>
        <row r="1170">
          <cell r="C1170" t="str">
            <v>(unit) attogram per cell (concept_id = 32695)</v>
          </cell>
          <cell r="D1170" t="str">
            <v>attogram per cell</v>
          </cell>
          <cell r="E1170">
            <v>32695</v>
          </cell>
          <cell r="F1170" t="str">
            <v>ag/{cell}</v>
          </cell>
          <cell r="G1170" t="str">
            <v>Unit</v>
          </cell>
          <cell r="H1170" t="str">
            <v>UCUM</v>
          </cell>
          <cell r="I1170" t="str">
            <v>Unit</v>
          </cell>
          <cell r="J1170" t="str">
            <v>S</v>
          </cell>
          <cell r="K1170" t="str">
            <v>19700101</v>
          </cell>
          <cell r="L1170" t="str">
            <v>20991231</v>
          </cell>
        </row>
        <row r="1171">
          <cell r="C1171" t="str">
            <v>(unit) avidity index (concept_id = 8478)</v>
          </cell>
          <cell r="D1171" t="str">
            <v>avidity index</v>
          </cell>
          <cell r="E1171">
            <v>8478</v>
          </cell>
          <cell r="F1171" t="str">
            <v>{ai}</v>
          </cell>
          <cell r="G1171" t="str">
            <v>Unit</v>
          </cell>
          <cell r="H1171" t="str">
            <v>UCUM</v>
          </cell>
          <cell r="I1171" t="str">
            <v>Unit</v>
          </cell>
          <cell r="J1171" t="str">
            <v>S</v>
          </cell>
          <cell r="K1171" t="str">
            <v>19700101</v>
          </cell>
          <cell r="L1171" t="str">
            <v>20991231</v>
          </cell>
        </row>
        <row r="1172">
          <cell r="C1172" t="str">
            <v>(unit) bacteria (concept_id = 45744815)</v>
          </cell>
          <cell r="D1172" t="str">
            <v>bacteria</v>
          </cell>
          <cell r="E1172">
            <v>45744815</v>
          </cell>
          <cell r="F1172" t="str">
            <v>{bacteria}</v>
          </cell>
          <cell r="G1172" t="str">
            <v>Unit</v>
          </cell>
          <cell r="H1172" t="str">
            <v>UCUM</v>
          </cell>
          <cell r="I1172" t="str">
            <v>Unit</v>
          </cell>
          <cell r="J1172" t="str">
            <v>S</v>
          </cell>
          <cell r="K1172" t="str">
            <v>19700101</v>
          </cell>
          <cell r="L1172" t="str">
            <v>20991231</v>
          </cell>
        </row>
        <row r="1173">
          <cell r="C1173" t="str">
            <v>(unit) bar (concept_id = 9464)</v>
          </cell>
          <cell r="D1173" t="str">
            <v>bar</v>
          </cell>
          <cell r="E1173">
            <v>9464</v>
          </cell>
          <cell r="F1173" t="str">
            <v>bar</v>
          </cell>
          <cell r="G1173" t="str">
            <v>Unit</v>
          </cell>
          <cell r="H1173" t="str">
            <v>UCUM</v>
          </cell>
          <cell r="I1173" t="str">
            <v>Unit</v>
          </cell>
          <cell r="J1173" t="str">
            <v>S</v>
          </cell>
          <cell r="K1173" t="str">
            <v>19700101</v>
          </cell>
          <cell r="L1173" t="str">
            <v>20991231</v>
          </cell>
        </row>
        <row r="1174">
          <cell r="C1174" t="str">
            <v>(unit) barn (concept_id = 9456)</v>
          </cell>
          <cell r="D1174" t="str">
            <v>barn</v>
          </cell>
          <cell r="E1174">
            <v>9456</v>
          </cell>
          <cell r="F1174" t="str">
            <v>b</v>
          </cell>
          <cell r="G1174" t="str">
            <v>Unit</v>
          </cell>
          <cell r="H1174" t="str">
            <v>UCUM</v>
          </cell>
          <cell r="I1174" t="str">
            <v>Unit</v>
          </cell>
          <cell r="J1174" t="str">
            <v>S</v>
          </cell>
          <cell r="K1174" t="str">
            <v>19700101</v>
          </cell>
          <cell r="L1174" t="str">
            <v>20991231</v>
          </cell>
        </row>
        <row r="1175">
          <cell r="C1175" t="str">
            <v>(unit) barrel (concept_id = 9261)</v>
          </cell>
          <cell r="D1175" t="str">
            <v>barrel</v>
          </cell>
          <cell r="E1175">
            <v>9261</v>
          </cell>
          <cell r="F1175" t="str">
            <v>[bbl_us]</v>
          </cell>
          <cell r="G1175" t="str">
            <v>Unit</v>
          </cell>
          <cell r="H1175" t="str">
            <v>UCUM</v>
          </cell>
          <cell r="I1175" t="str">
            <v>Unit</v>
          </cell>
          <cell r="J1175" t="str">
            <v>S</v>
          </cell>
          <cell r="K1175" t="str">
            <v>19700101</v>
          </cell>
          <cell r="L1175" t="str">
            <v>20991231</v>
          </cell>
        </row>
        <row r="1176">
          <cell r="C1176" t="str">
            <v>(unit) baseline (concept_id = 8568)</v>
          </cell>
          <cell r="D1176" t="str">
            <v>baseline</v>
          </cell>
          <cell r="E1176">
            <v>8568</v>
          </cell>
          <cell r="F1176" t="str">
            <v>{baseline}</v>
          </cell>
          <cell r="G1176" t="str">
            <v>Unit</v>
          </cell>
          <cell r="H1176" t="str">
            <v>UCUM</v>
          </cell>
          <cell r="I1176" t="str">
            <v>Unit</v>
          </cell>
          <cell r="J1176" t="str">
            <v>S</v>
          </cell>
          <cell r="K1176" t="str">
            <v>19700101</v>
          </cell>
          <cell r="L1176" t="str">
            <v>20991231</v>
          </cell>
        </row>
        <row r="1177">
          <cell r="C1177" t="str">
            <v>(unit) baud (concept_id = 9465)</v>
          </cell>
          <cell r="D1177" t="str">
            <v>baud</v>
          </cell>
          <cell r="E1177">
            <v>9465</v>
          </cell>
          <cell r="F1177" t="str">
            <v>Bd</v>
          </cell>
          <cell r="G1177" t="str">
            <v>Unit</v>
          </cell>
          <cell r="H1177" t="str">
            <v>UCUM</v>
          </cell>
          <cell r="I1177" t="str">
            <v>Unit</v>
          </cell>
          <cell r="J1177" t="str">
            <v>S</v>
          </cell>
          <cell r="K1177" t="str">
            <v>19700101</v>
          </cell>
          <cell r="L1177" t="str">
            <v>20991231</v>
          </cell>
        </row>
        <row r="1178">
          <cell r="C1178" t="str">
            <v>(unit) becquerel (concept_id = 9469)</v>
          </cell>
          <cell r="D1178" t="str">
            <v>becquerel</v>
          </cell>
          <cell r="E1178">
            <v>9469</v>
          </cell>
          <cell r="F1178" t="str">
            <v>Bq</v>
          </cell>
          <cell r="G1178" t="str">
            <v>Unit</v>
          </cell>
          <cell r="H1178" t="str">
            <v>UCUM</v>
          </cell>
          <cell r="I1178" t="str">
            <v>Unit</v>
          </cell>
          <cell r="J1178" t="str">
            <v>S</v>
          </cell>
          <cell r="K1178" t="str">
            <v>19700101</v>
          </cell>
          <cell r="L1178" t="str">
            <v>20991231</v>
          </cell>
        </row>
        <row r="1179">
          <cell r="C1179" t="str">
            <v>(unit) bel (concept_id = 9457)</v>
          </cell>
          <cell r="D1179" t="str">
            <v>bel</v>
          </cell>
          <cell r="E1179">
            <v>9457</v>
          </cell>
          <cell r="F1179" t="str">
            <v>B</v>
          </cell>
          <cell r="G1179" t="str">
            <v>Unit</v>
          </cell>
          <cell r="H1179" t="str">
            <v>UCUM</v>
          </cell>
          <cell r="I1179" t="str">
            <v>Unit</v>
          </cell>
          <cell r="J1179" t="str">
            <v>S</v>
          </cell>
          <cell r="K1179" t="str">
            <v>19700101</v>
          </cell>
          <cell r="L1179" t="str">
            <v>20991231</v>
          </cell>
        </row>
        <row r="1180">
          <cell r="C1180" t="str">
            <v>(unit) bel kilowatt (concept_id = 9458)</v>
          </cell>
          <cell r="D1180" t="str">
            <v>bel kilowatt</v>
          </cell>
          <cell r="E1180">
            <v>9458</v>
          </cell>
          <cell r="F1180" t="str">
            <v>B[kW]</v>
          </cell>
          <cell r="G1180" t="str">
            <v>Unit</v>
          </cell>
          <cell r="H1180" t="str">
            <v>UCUM</v>
          </cell>
          <cell r="I1180" t="str">
            <v>Unit</v>
          </cell>
          <cell r="J1180" t="str">
            <v>S</v>
          </cell>
          <cell r="K1180" t="str">
            <v>19700101</v>
          </cell>
          <cell r="L1180" t="str">
            <v>20991231</v>
          </cell>
        </row>
        <row r="1181">
          <cell r="C1181" t="str">
            <v>(unit) bel microvolt (concept_id = 9461)</v>
          </cell>
          <cell r="D1181" t="str">
            <v>bel microvolt</v>
          </cell>
          <cell r="E1181">
            <v>9461</v>
          </cell>
          <cell r="F1181" t="str">
            <v>B[uV]</v>
          </cell>
          <cell r="G1181" t="str">
            <v>Unit</v>
          </cell>
          <cell r="H1181" t="str">
            <v>UCUM</v>
          </cell>
          <cell r="I1181" t="str">
            <v>Unit</v>
          </cell>
          <cell r="J1181" t="str">
            <v>S</v>
          </cell>
          <cell r="K1181" t="str">
            <v>19700101</v>
          </cell>
          <cell r="L1181" t="str">
            <v>20991231</v>
          </cell>
        </row>
        <row r="1182">
          <cell r="C1182" t="str">
            <v>(unit) bel millivolt (concept_id = 9459)</v>
          </cell>
          <cell r="D1182" t="str">
            <v>bel millivolt</v>
          </cell>
          <cell r="E1182">
            <v>9459</v>
          </cell>
          <cell r="F1182" t="str">
            <v>B[mV]</v>
          </cell>
          <cell r="G1182" t="str">
            <v>Unit</v>
          </cell>
          <cell r="H1182" t="str">
            <v>UCUM</v>
          </cell>
          <cell r="I1182" t="str">
            <v>Unit</v>
          </cell>
          <cell r="J1182" t="str">
            <v>S</v>
          </cell>
          <cell r="K1182" t="str">
            <v>19700101</v>
          </cell>
          <cell r="L1182" t="str">
            <v>20991231</v>
          </cell>
        </row>
        <row r="1183">
          <cell r="C1183" t="str">
            <v>(unit) bel sound pressure (concept_id = 9460)</v>
          </cell>
          <cell r="D1183" t="str">
            <v>bel sound pressure</v>
          </cell>
          <cell r="E1183">
            <v>9460</v>
          </cell>
          <cell r="F1183" t="str">
            <v>B[SPL]</v>
          </cell>
          <cell r="G1183" t="str">
            <v>Unit</v>
          </cell>
          <cell r="H1183" t="str">
            <v>UCUM</v>
          </cell>
          <cell r="I1183" t="str">
            <v>Unit</v>
          </cell>
          <cell r="J1183" t="str">
            <v>S</v>
          </cell>
          <cell r="K1183" t="str">
            <v>19700101</v>
          </cell>
          <cell r="L1183" t="str">
            <v>20991231</v>
          </cell>
        </row>
        <row r="1184">
          <cell r="C1184" t="str">
            <v>(unit) bel volt (concept_id = 9462)</v>
          </cell>
          <cell r="D1184" t="str">
            <v>bel volt</v>
          </cell>
          <cell r="E1184">
            <v>9462</v>
          </cell>
          <cell r="F1184" t="str">
            <v>B[V]</v>
          </cell>
          <cell r="G1184" t="str">
            <v>Unit</v>
          </cell>
          <cell r="H1184" t="str">
            <v>UCUM</v>
          </cell>
          <cell r="I1184" t="str">
            <v>Unit</v>
          </cell>
          <cell r="J1184" t="str">
            <v>S</v>
          </cell>
          <cell r="K1184" t="str">
            <v>19700101</v>
          </cell>
          <cell r="L1184" t="str">
            <v>20991231</v>
          </cell>
        </row>
        <row r="1185">
          <cell r="C1185" t="str">
            <v>(unit) bel watt (concept_id = 9463)</v>
          </cell>
          <cell r="D1185" t="str">
            <v>bel watt</v>
          </cell>
          <cell r="E1185">
            <v>9463</v>
          </cell>
          <cell r="F1185" t="str">
            <v>B[W]</v>
          </cell>
          <cell r="G1185" t="str">
            <v>Unit</v>
          </cell>
          <cell r="H1185" t="str">
            <v>UCUM</v>
          </cell>
          <cell r="I1185" t="str">
            <v>Unit</v>
          </cell>
          <cell r="J1185" t="str">
            <v>S</v>
          </cell>
          <cell r="K1185" t="str">
            <v>19700101</v>
          </cell>
          <cell r="L1185" t="str">
            <v>20991231</v>
          </cell>
        </row>
        <row r="1186">
          <cell r="C1186" t="str">
            <v>(unit) beta-2 GPI IgA Ab unit (concept_id = 8609)</v>
          </cell>
          <cell r="D1186" t="str">
            <v>beta-2 GPI IgA Ab unit</v>
          </cell>
          <cell r="E1186">
            <v>8609</v>
          </cell>
          <cell r="F1186" t="str">
            <v>[GPI'IgA'U]</v>
          </cell>
          <cell r="G1186" t="str">
            <v>Unit</v>
          </cell>
          <cell r="H1186" t="str">
            <v>UCUM</v>
          </cell>
          <cell r="I1186" t="str">
            <v>Unit</v>
          </cell>
          <cell r="J1186" t="str">
            <v>S</v>
          </cell>
          <cell r="K1186" t="str">
            <v>19700101</v>
          </cell>
          <cell r="L1186" t="str">
            <v>20991231</v>
          </cell>
        </row>
        <row r="1187">
          <cell r="C1187" t="str">
            <v>(unit) beta-2 GPI IgG Ab unit (concept_id = 8610)</v>
          </cell>
          <cell r="D1187" t="str">
            <v>beta-2 GPI IgG Ab unit</v>
          </cell>
          <cell r="E1187">
            <v>8610</v>
          </cell>
          <cell r="F1187" t="str">
            <v>[GPI'IgG'U]</v>
          </cell>
          <cell r="G1187" t="str">
            <v>Unit</v>
          </cell>
          <cell r="H1187" t="str">
            <v>UCUM</v>
          </cell>
          <cell r="I1187" t="str">
            <v>Unit</v>
          </cell>
          <cell r="J1187" t="str">
            <v>S</v>
          </cell>
          <cell r="K1187" t="str">
            <v>19700101</v>
          </cell>
          <cell r="L1187" t="str">
            <v>20991231</v>
          </cell>
        </row>
        <row r="1188">
          <cell r="C1188" t="str">
            <v>(unit) beta-2 GPI IgM Ab unit (concept_id = 8611)</v>
          </cell>
          <cell r="D1188" t="str">
            <v>beta-2 GPI IgM Ab unit</v>
          </cell>
          <cell r="E1188">
            <v>8611</v>
          </cell>
          <cell r="F1188" t="str">
            <v>[GPI'IgM'U]</v>
          </cell>
          <cell r="G1188" t="str">
            <v>Unit</v>
          </cell>
          <cell r="H1188" t="str">
            <v>UCUM</v>
          </cell>
          <cell r="I1188" t="str">
            <v>Unit</v>
          </cell>
          <cell r="J1188" t="str">
            <v>S</v>
          </cell>
          <cell r="K1188" t="str">
            <v>19700101</v>
          </cell>
          <cell r="L1188" t="str">
            <v>20991231</v>
          </cell>
        </row>
        <row r="1189">
          <cell r="C1189" t="str">
            <v>(unit) Bethesda unit (concept_id = 9161)</v>
          </cell>
          <cell r="D1189" t="str">
            <v>Bethesda unit</v>
          </cell>
          <cell r="E1189">
            <v>9161</v>
          </cell>
          <cell r="F1189" t="str">
            <v>[beth'U]</v>
          </cell>
          <cell r="G1189" t="str">
            <v>Unit</v>
          </cell>
          <cell r="H1189" t="str">
            <v>UCUM</v>
          </cell>
          <cell r="I1189" t="str">
            <v>Unit</v>
          </cell>
          <cell r="J1189" t="str">
            <v>S</v>
          </cell>
          <cell r="K1189" t="str">
            <v>19700101</v>
          </cell>
          <cell r="L1189" t="str">
            <v>20991231</v>
          </cell>
        </row>
        <row r="1190">
          <cell r="C1190" t="str">
            <v>(unit) Bethesda unit per milliliter (concept_id = 44777562)</v>
          </cell>
          <cell r="D1190" t="str">
            <v>Bethesda unit per milliliter</v>
          </cell>
          <cell r="E1190">
            <v>44777562</v>
          </cell>
          <cell r="F1190" t="str">
            <v>[beth'U]/mL</v>
          </cell>
          <cell r="G1190" t="str">
            <v>Unit</v>
          </cell>
          <cell r="H1190" t="str">
            <v>UCUM</v>
          </cell>
          <cell r="I1190" t="str">
            <v>Unit</v>
          </cell>
          <cell r="J1190" t="str">
            <v>S</v>
          </cell>
          <cell r="K1190" t="str">
            <v>19700101</v>
          </cell>
          <cell r="L1190" t="str">
            <v>20991231</v>
          </cell>
        </row>
        <row r="1191">
          <cell r="C1191" t="str">
            <v>(unit) billion (concept_id = 44777660)</v>
          </cell>
          <cell r="D1191" t="str">
            <v>billion</v>
          </cell>
          <cell r="E1191">
            <v>44777660</v>
          </cell>
          <cell r="F1191" t="str">
            <v>10*9</v>
          </cell>
          <cell r="G1191" t="str">
            <v>Unit</v>
          </cell>
          <cell r="H1191" t="str">
            <v>UCUM</v>
          </cell>
          <cell r="I1191" t="str">
            <v>Unit</v>
          </cell>
          <cell r="J1191" t="str">
            <v>S</v>
          </cell>
          <cell r="K1191" t="str">
            <v>19700101</v>
          </cell>
          <cell r="L1191" t="str">
            <v>20991231</v>
          </cell>
        </row>
        <row r="1192">
          <cell r="C1192" t="str">
            <v>(unit) billion cells per liter (concept_id = 44777588)</v>
          </cell>
          <cell r="D1192" t="str">
            <v>billion cells per liter</v>
          </cell>
          <cell r="E1192">
            <v>44777588</v>
          </cell>
          <cell r="F1192" t="str">
            <v>10*9.{cellls}/L</v>
          </cell>
          <cell r="G1192" t="str">
            <v>Unit</v>
          </cell>
          <cell r="H1192" t="str">
            <v>UCUM</v>
          </cell>
          <cell r="I1192" t="str">
            <v>Unit</v>
          </cell>
          <cell r="J1192" t="str">
            <v>S</v>
          </cell>
          <cell r="K1192" t="str">
            <v>19700101</v>
          </cell>
          <cell r="L1192" t="str">
            <v>20991231</v>
          </cell>
        </row>
        <row r="1193">
          <cell r="C1193" t="str">
            <v>(unit) billion copies per liter (concept_id = 44777589)</v>
          </cell>
          <cell r="D1193" t="str">
            <v>billion copies per liter</v>
          </cell>
          <cell r="E1193">
            <v>44777589</v>
          </cell>
          <cell r="F1193" t="str">
            <v>10*9.{copies}/L</v>
          </cell>
          <cell r="G1193" t="str">
            <v>Unit</v>
          </cell>
          <cell r="H1193" t="str">
            <v>UCUM</v>
          </cell>
          <cell r="I1193" t="str">
            <v>Unit</v>
          </cell>
          <cell r="J1193" t="str">
            <v>S</v>
          </cell>
          <cell r="K1193" t="str">
            <v>19700101</v>
          </cell>
          <cell r="L1193" t="str">
            <v>20991231</v>
          </cell>
        </row>
        <row r="1194">
          <cell r="C1194" t="str">
            <v>(unit) billion per liter (concept_id = 9444)</v>
          </cell>
          <cell r="D1194" t="str">
            <v>billion per liter</v>
          </cell>
          <cell r="E1194">
            <v>9444</v>
          </cell>
          <cell r="F1194" t="str">
            <v>10*9/L</v>
          </cell>
          <cell r="G1194" t="str">
            <v>Unit</v>
          </cell>
          <cell r="H1194" t="str">
            <v>UCUM</v>
          </cell>
          <cell r="I1194" t="str">
            <v>Unit</v>
          </cell>
          <cell r="J1194" t="str">
            <v>S</v>
          </cell>
          <cell r="K1194" t="str">
            <v>19700101</v>
          </cell>
          <cell r="L1194" t="str">
            <v>20991231</v>
          </cell>
        </row>
        <row r="1195">
          <cell r="C1195" t="str">
            <v>(unit) billion per microliter (concept_id = 9446)</v>
          </cell>
          <cell r="D1195" t="str">
            <v>billion per microliter</v>
          </cell>
          <cell r="E1195">
            <v>9446</v>
          </cell>
          <cell r="F1195" t="str">
            <v>10*9/uL</v>
          </cell>
          <cell r="G1195" t="str">
            <v>Unit</v>
          </cell>
          <cell r="H1195" t="str">
            <v>UCUM</v>
          </cell>
          <cell r="I1195" t="str">
            <v>Unit</v>
          </cell>
          <cell r="J1195" t="str">
            <v>S</v>
          </cell>
          <cell r="K1195" t="str">
            <v>19700101</v>
          </cell>
          <cell r="L1195" t="str">
            <v>20991231</v>
          </cell>
        </row>
        <row r="1196">
          <cell r="C1196" t="str">
            <v>(unit) billion per milliliter (concept_id = 9445)</v>
          </cell>
          <cell r="D1196" t="str">
            <v>billion per milliliter</v>
          </cell>
          <cell r="E1196">
            <v>9445</v>
          </cell>
          <cell r="F1196" t="str">
            <v>10*9/mL</v>
          </cell>
          <cell r="G1196" t="str">
            <v>Unit</v>
          </cell>
          <cell r="H1196" t="str">
            <v>UCUM</v>
          </cell>
          <cell r="I1196" t="str">
            <v>Unit</v>
          </cell>
          <cell r="J1196" t="str">
            <v>S</v>
          </cell>
          <cell r="K1196" t="str">
            <v>19700101</v>
          </cell>
          <cell r="L1196" t="str">
            <v>20991231</v>
          </cell>
        </row>
        <row r="1197">
          <cell r="C1197" t="str">
            <v>(unit) bioequivalent allergenic unit (concept_id = 45744810)</v>
          </cell>
          <cell r="D1197" t="str">
            <v>bioequivalent allergenic unit</v>
          </cell>
          <cell r="E1197">
            <v>45744810</v>
          </cell>
          <cell r="F1197" t="str">
            <v>{BAU}</v>
          </cell>
          <cell r="G1197" t="str">
            <v>Unit</v>
          </cell>
          <cell r="H1197" t="str">
            <v>UCUM</v>
          </cell>
          <cell r="I1197" t="str">
            <v>Unit</v>
          </cell>
          <cell r="J1197" t="str">
            <v>S</v>
          </cell>
          <cell r="K1197" t="str">
            <v>19700101</v>
          </cell>
          <cell r="L1197" t="str">
            <v>20991231</v>
          </cell>
        </row>
        <row r="1198">
          <cell r="C1198" t="str">
            <v>(unit) biot (concept_id = 9466)</v>
          </cell>
          <cell r="D1198" t="str">
            <v>biot</v>
          </cell>
          <cell r="E1198">
            <v>9466</v>
          </cell>
          <cell r="F1198" t="str">
            <v>Bi</v>
          </cell>
          <cell r="G1198" t="str">
            <v>Unit</v>
          </cell>
          <cell r="H1198" t="str">
            <v>UCUM</v>
          </cell>
          <cell r="I1198" t="str">
            <v>Unit</v>
          </cell>
          <cell r="J1198" t="str">
            <v>S</v>
          </cell>
          <cell r="K1198" t="str">
            <v>19700101</v>
          </cell>
          <cell r="L1198" t="str">
            <v>20991231</v>
          </cell>
        </row>
        <row r="1199">
          <cell r="C1199" t="str">
            <v>(unit) bit (concept_id = 9467)</v>
          </cell>
          <cell r="D1199" t="str">
            <v>bit</v>
          </cell>
          <cell r="E1199">
            <v>9467</v>
          </cell>
          <cell r="F1199" t="str">
            <v>bit</v>
          </cell>
          <cell r="G1199" t="str">
            <v>Unit</v>
          </cell>
          <cell r="H1199" t="str">
            <v>UCUM</v>
          </cell>
          <cell r="I1199" t="str">
            <v>Unit</v>
          </cell>
          <cell r="J1199" t="str">
            <v>S</v>
          </cell>
          <cell r="K1199" t="str">
            <v>19700101</v>
          </cell>
          <cell r="L1199" t="str">
            <v>20991231</v>
          </cell>
        </row>
        <row r="1200">
          <cell r="C1200" t="str">
            <v>(unit) board foot (concept_id = 9263)</v>
          </cell>
          <cell r="D1200" t="str">
            <v>board foot</v>
          </cell>
          <cell r="E1200">
            <v>9263</v>
          </cell>
          <cell r="F1200" t="str">
            <v>[bf_i]</v>
          </cell>
          <cell r="G1200" t="str">
            <v>Unit</v>
          </cell>
          <cell r="H1200" t="str">
            <v>UCUM</v>
          </cell>
          <cell r="I1200" t="str">
            <v>Unit</v>
          </cell>
          <cell r="J1200" t="str">
            <v>S</v>
          </cell>
          <cell r="K1200" t="str">
            <v>19700101</v>
          </cell>
          <cell r="L1200" t="str">
            <v>20991231</v>
          </cell>
        </row>
        <row r="1201">
          <cell r="C1201" t="str">
            <v>(unit) Bodansky unit (concept_id = 9262)</v>
          </cell>
          <cell r="D1201" t="str">
            <v>Bodansky unit</v>
          </cell>
          <cell r="E1201">
            <v>9262</v>
          </cell>
          <cell r="F1201" t="str">
            <v>[bdsk'U]</v>
          </cell>
          <cell r="G1201" t="str">
            <v>Unit</v>
          </cell>
          <cell r="H1201" t="str">
            <v>UCUM</v>
          </cell>
          <cell r="I1201" t="str">
            <v>Unit</v>
          </cell>
          <cell r="J1201" t="str">
            <v>S</v>
          </cell>
          <cell r="K1201" t="str">
            <v>19700101</v>
          </cell>
          <cell r="L1201" t="str">
            <v>20991231</v>
          </cell>
        </row>
        <row r="1202">
          <cell r="C1202" t="str">
            <v>(unit) Boltzmann constant (concept_id = 9338)</v>
          </cell>
          <cell r="D1202" t="str">
            <v>Boltzmann constant</v>
          </cell>
          <cell r="E1202">
            <v>9338</v>
          </cell>
          <cell r="F1202" t="str">
            <v>[k]</v>
          </cell>
          <cell r="G1202" t="str">
            <v>Unit</v>
          </cell>
          <cell r="H1202" t="str">
            <v>UCUM</v>
          </cell>
          <cell r="I1202" t="str">
            <v>Unit</v>
          </cell>
          <cell r="J1202" t="str">
            <v>S</v>
          </cell>
          <cell r="K1202" t="str">
            <v>19700101</v>
          </cell>
          <cell r="L1202" t="str">
            <v>20991231</v>
          </cell>
        </row>
        <row r="1203">
          <cell r="C1203" t="str">
            <v>(unit) bone collagen equivalent per micromole of creatinine (concept_id = 9683)</v>
          </cell>
          <cell r="D1203" t="str">
            <v>bone collagen equivalent per micromole of creatinine</v>
          </cell>
          <cell r="E1203">
            <v>9683</v>
          </cell>
          <cell r="F1203" t="str">
            <v>{BColl}eq/umol{creat}</v>
          </cell>
          <cell r="G1203" t="str">
            <v>Unit</v>
          </cell>
          <cell r="H1203" t="str">
            <v>UCUM</v>
          </cell>
          <cell r="I1203" t="str">
            <v>Unit</v>
          </cell>
          <cell r="J1203" t="str">
            <v>S</v>
          </cell>
          <cell r="K1203" t="str">
            <v>19700101</v>
          </cell>
          <cell r="L1203" t="str">
            <v>20991231</v>
          </cell>
        </row>
        <row r="1204">
          <cell r="C1204" t="str">
            <v>(unit) bone collagen equivalent per millimole of creatinine (concept_id = 9682)</v>
          </cell>
          <cell r="D1204" t="str">
            <v>bone collagen equivalent per millimole of creatinine</v>
          </cell>
          <cell r="E1204">
            <v>9682</v>
          </cell>
          <cell r="F1204" t="str">
            <v>{BColl}eq/mmol{creat}</v>
          </cell>
          <cell r="G1204" t="str">
            <v>Unit</v>
          </cell>
          <cell r="H1204" t="str">
            <v>UCUM</v>
          </cell>
          <cell r="I1204" t="str">
            <v>Unit</v>
          </cell>
          <cell r="J1204" t="str">
            <v>S</v>
          </cell>
          <cell r="K1204" t="str">
            <v>19700101</v>
          </cell>
          <cell r="L1204" t="str">
            <v>20991231</v>
          </cell>
        </row>
        <row r="1205">
          <cell r="C1205" t="str">
            <v>(unit) British thermal unit at 39 degrees Fahrenheit (concept_id = 9265)</v>
          </cell>
          <cell r="D1205" t="str">
            <v>British thermal unit at 39 degrees Fahrenheit</v>
          </cell>
          <cell r="E1205">
            <v>9265</v>
          </cell>
          <cell r="F1205" t="str">
            <v>[Btu_39]</v>
          </cell>
          <cell r="G1205" t="str">
            <v>Unit</v>
          </cell>
          <cell r="H1205" t="str">
            <v>UCUM</v>
          </cell>
          <cell r="I1205" t="str">
            <v>Unit</v>
          </cell>
          <cell r="J1205" t="str">
            <v>S</v>
          </cell>
          <cell r="K1205" t="str">
            <v>19700101</v>
          </cell>
          <cell r="L1205" t="str">
            <v>20991231</v>
          </cell>
        </row>
        <row r="1206">
          <cell r="C1206" t="str">
            <v>(unit) british thermal unit at 59 degrees Fahrenheit (concept_id = 9266)</v>
          </cell>
          <cell r="D1206" t="str">
            <v>british thermal unit at 59 degrees Fahrenheit</v>
          </cell>
          <cell r="E1206">
            <v>9266</v>
          </cell>
          <cell r="F1206" t="str">
            <v>[Btu_59]</v>
          </cell>
          <cell r="G1206" t="str">
            <v>Unit</v>
          </cell>
          <cell r="H1206" t="str">
            <v>UCUM</v>
          </cell>
          <cell r="I1206" t="str">
            <v>Unit</v>
          </cell>
          <cell r="J1206" t="str">
            <v>S</v>
          </cell>
          <cell r="K1206" t="str">
            <v>19700101</v>
          </cell>
          <cell r="L1206" t="str">
            <v>20991231</v>
          </cell>
        </row>
        <row r="1207">
          <cell r="C1207" t="str">
            <v>(unit) British thermal unit at 60 degrees Fahrenheit (concept_id = 9267)</v>
          </cell>
          <cell r="D1207" t="str">
            <v>British thermal unit at 60 degrees Fahrenheit</v>
          </cell>
          <cell r="E1207">
            <v>9267</v>
          </cell>
          <cell r="F1207" t="str">
            <v>[Btu_60]</v>
          </cell>
          <cell r="G1207" t="str">
            <v>Unit</v>
          </cell>
          <cell r="H1207" t="str">
            <v>UCUM</v>
          </cell>
          <cell r="I1207" t="str">
            <v>Unit</v>
          </cell>
          <cell r="J1207" t="str">
            <v>S</v>
          </cell>
          <cell r="K1207" t="str">
            <v>19700101</v>
          </cell>
          <cell r="L1207" t="str">
            <v>20991231</v>
          </cell>
        </row>
        <row r="1208">
          <cell r="C1208" t="str">
            <v>(unit) bushel (US) (concept_id = 9271)</v>
          </cell>
          <cell r="D1208" t="str">
            <v>bushel (US)</v>
          </cell>
          <cell r="E1208">
            <v>9271</v>
          </cell>
          <cell r="F1208" t="str">
            <v>[bu_us]</v>
          </cell>
          <cell r="G1208" t="str">
            <v>Unit</v>
          </cell>
          <cell r="H1208" t="str">
            <v>UCUM</v>
          </cell>
          <cell r="I1208" t="str">
            <v>Unit</v>
          </cell>
          <cell r="J1208" t="str">
            <v>S</v>
          </cell>
          <cell r="K1208" t="str">
            <v>19700101</v>
          </cell>
          <cell r="L1208" t="str">
            <v>20991231</v>
          </cell>
        </row>
        <row r="1209">
          <cell r="C1209" t="str">
            <v>(unit) bushel per milliliter (concept_id = 8798)</v>
          </cell>
          <cell r="D1209" t="str">
            <v>bushel per milliliter</v>
          </cell>
          <cell r="E1209">
            <v>8798</v>
          </cell>
          <cell r="F1209" t="str">
            <v>[bu_us]/mL</v>
          </cell>
          <cell r="G1209" t="str">
            <v>Unit</v>
          </cell>
          <cell r="H1209" t="str">
            <v>UCUM</v>
          </cell>
          <cell r="I1209" t="str">
            <v>Unit</v>
          </cell>
          <cell r="J1209" t="str">
            <v>S</v>
          </cell>
          <cell r="K1209" t="str">
            <v>19700101</v>
          </cell>
          <cell r="L1209" t="str">
            <v>20991231</v>
          </cell>
        </row>
        <row r="1210">
          <cell r="C1210" t="str">
            <v>(unit) byte (concept_id = 9470)</v>
          </cell>
          <cell r="D1210" t="str">
            <v>byte</v>
          </cell>
          <cell r="E1210">
            <v>9470</v>
          </cell>
          <cell r="F1210" t="str">
            <v>By</v>
          </cell>
          <cell r="G1210" t="str">
            <v>Unit</v>
          </cell>
          <cell r="H1210" t="str">
            <v>UCUM</v>
          </cell>
          <cell r="I1210" t="str">
            <v>Unit</v>
          </cell>
          <cell r="J1210" t="str">
            <v>S</v>
          </cell>
          <cell r="K1210" t="str">
            <v>19700101</v>
          </cell>
          <cell r="L1210" t="str">
            <v>20991231</v>
          </cell>
        </row>
        <row r="1211">
          <cell r="C1211" t="str">
            <v>(unit) calculated (concept_id = 8596)</v>
          </cell>
          <cell r="D1211" t="str">
            <v>calculated</v>
          </cell>
          <cell r="E1211">
            <v>8596</v>
          </cell>
          <cell r="F1211" t="str">
            <v>{calc}</v>
          </cell>
          <cell r="G1211" t="str">
            <v>Unit</v>
          </cell>
          <cell r="H1211" t="str">
            <v>UCUM</v>
          </cell>
          <cell r="I1211" t="str">
            <v>Unit</v>
          </cell>
          <cell r="J1211" t="str">
            <v>S</v>
          </cell>
          <cell r="K1211" t="str">
            <v>19700101</v>
          </cell>
          <cell r="L1211" t="str">
            <v>20991231</v>
          </cell>
        </row>
        <row r="1212">
          <cell r="C1212" t="str">
            <v>(unit) calorie (concept_id = 9472)</v>
          </cell>
          <cell r="D1212" t="str">
            <v>calorie</v>
          </cell>
          <cell r="E1212">
            <v>9472</v>
          </cell>
          <cell r="F1212" t="str">
            <v>cal</v>
          </cell>
          <cell r="G1212" t="str">
            <v>Unit</v>
          </cell>
          <cell r="H1212" t="str">
            <v>UCUM</v>
          </cell>
          <cell r="I1212" t="str">
            <v>Unit</v>
          </cell>
          <cell r="J1212" t="str">
            <v>S</v>
          </cell>
          <cell r="K1212" t="str">
            <v>19700101</v>
          </cell>
          <cell r="L1212" t="str">
            <v>20991231</v>
          </cell>
        </row>
        <row r="1213">
          <cell r="C1213" t="str">
            <v>(unit) calorie (international table) (concept_id = 9475)</v>
          </cell>
          <cell r="D1213" t="str">
            <v>calorie (international table)</v>
          </cell>
          <cell r="E1213">
            <v>9475</v>
          </cell>
          <cell r="F1213" t="str">
            <v>cal_IT</v>
          </cell>
          <cell r="G1213" t="str">
            <v>Unit</v>
          </cell>
          <cell r="H1213" t="str">
            <v>UCUM</v>
          </cell>
          <cell r="I1213" t="str">
            <v>Unit</v>
          </cell>
          <cell r="J1213" t="str">
            <v>S</v>
          </cell>
          <cell r="K1213" t="str">
            <v>19700101</v>
          </cell>
          <cell r="L1213" t="str">
            <v>20991231</v>
          </cell>
        </row>
        <row r="1214">
          <cell r="C1214" t="str">
            <v>(unit) calorie at 15 degrees Celsius (concept_id = 9473)</v>
          </cell>
          <cell r="D1214" t="str">
            <v>calorie at 15 degrees Celsius</v>
          </cell>
          <cell r="E1214">
            <v>9473</v>
          </cell>
          <cell r="F1214" t="str">
            <v>cal_[15]</v>
          </cell>
          <cell r="G1214" t="str">
            <v>Unit</v>
          </cell>
          <cell r="H1214" t="str">
            <v>UCUM</v>
          </cell>
          <cell r="I1214" t="str">
            <v>Unit</v>
          </cell>
          <cell r="J1214" t="str">
            <v>S</v>
          </cell>
          <cell r="K1214" t="str">
            <v>19700101</v>
          </cell>
          <cell r="L1214" t="str">
            <v>20991231</v>
          </cell>
        </row>
        <row r="1215">
          <cell r="C1215" t="str">
            <v>(unit) calorie at 20 degrees Celsius (concept_id = 9474)</v>
          </cell>
          <cell r="D1215" t="str">
            <v>calorie at 20 degrees Celsius</v>
          </cell>
          <cell r="E1215">
            <v>9474</v>
          </cell>
          <cell r="F1215" t="str">
            <v>cal_[20]</v>
          </cell>
          <cell r="G1215" t="str">
            <v>Unit</v>
          </cell>
          <cell r="H1215" t="str">
            <v>UCUM</v>
          </cell>
          <cell r="I1215" t="str">
            <v>Unit</v>
          </cell>
          <cell r="J1215" t="str">
            <v>S</v>
          </cell>
          <cell r="K1215" t="str">
            <v>19700101</v>
          </cell>
          <cell r="L1215" t="str">
            <v>20991231</v>
          </cell>
        </row>
        <row r="1216">
          <cell r="C1216" t="str">
            <v>(unit) candela (concept_id = 9478)</v>
          </cell>
          <cell r="D1216" t="str">
            <v>candela</v>
          </cell>
          <cell r="E1216">
            <v>9478</v>
          </cell>
          <cell r="F1216" t="str">
            <v>cd</v>
          </cell>
          <cell r="G1216" t="str">
            <v>Unit</v>
          </cell>
          <cell r="H1216" t="str">
            <v>UCUM</v>
          </cell>
          <cell r="I1216" t="str">
            <v>Unit</v>
          </cell>
          <cell r="J1216" t="str">
            <v>S</v>
          </cell>
          <cell r="K1216" t="str">
            <v>19700101</v>
          </cell>
          <cell r="L1216" t="str">
            <v>20991231</v>
          </cell>
        </row>
        <row r="1217">
          <cell r="C1217" t="str">
            <v>(unit) candela radiant per square meter (lux) (concept_id = 44777546)</v>
          </cell>
          <cell r="D1217" t="str">
            <v>candela radiant per square meter (lux)</v>
          </cell>
          <cell r="E1217">
            <v>44777546</v>
          </cell>
          <cell r="F1217" t="str">
            <v>m-2.rad2.cd</v>
          </cell>
          <cell r="G1217" t="str">
            <v>Unit</v>
          </cell>
          <cell r="H1217" t="str">
            <v>UCUM</v>
          </cell>
          <cell r="I1217" t="str">
            <v>Canonical Unit</v>
          </cell>
          <cell r="J1217" t="str">
            <v>S</v>
          </cell>
          <cell r="K1217" t="str">
            <v>19700101</v>
          </cell>
          <cell r="L1217" t="str">
            <v>20991231</v>
          </cell>
        </row>
        <row r="1218">
          <cell r="C1218" t="str">
            <v>(unit) carat of gold alloys (concept_id = 9274)</v>
          </cell>
          <cell r="D1218" t="str">
            <v>carat of gold alloys</v>
          </cell>
          <cell r="E1218">
            <v>9274</v>
          </cell>
          <cell r="F1218" t="str">
            <v>[car_Au]</v>
          </cell>
          <cell r="G1218" t="str">
            <v>Unit</v>
          </cell>
          <cell r="H1218" t="str">
            <v>UCUM</v>
          </cell>
          <cell r="I1218" t="str">
            <v>Unit</v>
          </cell>
          <cell r="J1218" t="str">
            <v>S</v>
          </cell>
          <cell r="K1218" t="str">
            <v>19700101</v>
          </cell>
          <cell r="L1218" t="str">
            <v>20991231</v>
          </cell>
        </row>
        <row r="1219">
          <cell r="C1219" t="str">
            <v>(unit) CD59-deficient cells (concept_id = 8484)</v>
          </cell>
          <cell r="D1219" t="str">
            <v>CD59-deficient cells</v>
          </cell>
          <cell r="E1219">
            <v>8484</v>
          </cell>
          <cell r="F1219" t="str">
            <v>{CD59-deficient cells}</v>
          </cell>
          <cell r="G1219" t="str">
            <v>Unit</v>
          </cell>
          <cell r="H1219" t="str">
            <v>UCUM</v>
          </cell>
          <cell r="I1219" t="str">
            <v>Unit</v>
          </cell>
          <cell r="J1219" t="str">
            <v>S</v>
          </cell>
          <cell r="K1219" t="str">
            <v>19700101</v>
          </cell>
          <cell r="L1219" t="str">
            <v>20991231</v>
          </cell>
        </row>
        <row r="1220">
          <cell r="C1220" t="str">
            <v>(unit) cells (concept_id = 45744812)</v>
          </cell>
          <cell r="D1220" t="str">
            <v>cells</v>
          </cell>
          <cell r="E1220">
            <v>45744812</v>
          </cell>
          <cell r="F1220" t="str">
            <v>{cells}</v>
          </cell>
          <cell r="G1220" t="str">
            <v>Unit</v>
          </cell>
          <cell r="H1220" t="str">
            <v>UCUM</v>
          </cell>
          <cell r="I1220" t="str">
            <v>Unit</v>
          </cell>
          <cell r="J1220" t="str">
            <v>S</v>
          </cell>
          <cell r="K1220" t="str">
            <v>19700101</v>
          </cell>
          <cell r="L1220" t="str">
            <v>20991231</v>
          </cell>
        </row>
        <row r="1221">
          <cell r="C1221" t="str">
            <v>(unit) cells per cubic millimeter (concept_id = 8888)</v>
          </cell>
          <cell r="D1221" t="str">
            <v>cells per cubic millimeter</v>
          </cell>
          <cell r="E1221">
            <v>8888</v>
          </cell>
          <cell r="F1221" t="str">
            <v>{cells}/mm3</v>
          </cell>
          <cell r="G1221" t="str">
            <v>Unit</v>
          </cell>
          <cell r="H1221" t="str">
            <v>UCUM</v>
          </cell>
          <cell r="I1221" t="str">
            <v>Unit</v>
          </cell>
          <cell r="J1221" t="str">
            <v>S</v>
          </cell>
          <cell r="K1221" t="str">
            <v>19700101</v>
          </cell>
          <cell r="L1221" t="str">
            <v>20991231</v>
          </cell>
        </row>
        <row r="1222">
          <cell r="C1222" t="str">
            <v>(unit) cells per high power field (concept_id = 8889)</v>
          </cell>
          <cell r="D1222" t="str">
            <v>cells per high power field</v>
          </cell>
          <cell r="E1222">
            <v>8889</v>
          </cell>
          <cell r="F1222" t="str">
            <v>{cells}/[HPF]</v>
          </cell>
          <cell r="G1222" t="str">
            <v>Unit</v>
          </cell>
          <cell r="H1222" t="str">
            <v>UCUM</v>
          </cell>
          <cell r="I1222" t="str">
            <v>Unit</v>
          </cell>
          <cell r="J1222" t="str">
            <v>S</v>
          </cell>
          <cell r="K1222" t="str">
            <v>19700101</v>
          </cell>
          <cell r="L1222" t="str">
            <v>20991231</v>
          </cell>
        </row>
        <row r="1223">
          <cell r="C1223" t="str">
            <v>(unit) cells per liter (concept_id = 44777569)</v>
          </cell>
          <cell r="D1223" t="str">
            <v>cells per liter</v>
          </cell>
          <cell r="E1223">
            <v>44777569</v>
          </cell>
          <cell r="F1223" t="str">
            <v>{cells}/L</v>
          </cell>
          <cell r="G1223" t="str">
            <v>Unit</v>
          </cell>
          <cell r="H1223" t="str">
            <v>UCUM</v>
          </cell>
          <cell r="I1223" t="str">
            <v>Unit</v>
          </cell>
          <cell r="J1223" t="str">
            <v>S</v>
          </cell>
          <cell r="K1223" t="str">
            <v>19700101</v>
          </cell>
          <cell r="L1223" t="str">
            <v>20991231</v>
          </cell>
        </row>
        <row r="1224">
          <cell r="C1224" t="str">
            <v>(unit) cells per microliter (concept_id = 8784)</v>
          </cell>
          <cell r="D1224" t="str">
            <v>cells per microliter</v>
          </cell>
          <cell r="E1224">
            <v>8784</v>
          </cell>
          <cell r="F1224" t="str">
            <v>{cells}/uL</v>
          </cell>
          <cell r="G1224" t="str">
            <v>Unit</v>
          </cell>
          <cell r="H1224" t="str">
            <v>UCUM</v>
          </cell>
          <cell r="I1224" t="str">
            <v>Unit</v>
          </cell>
          <cell r="J1224" t="str">
            <v>S</v>
          </cell>
          <cell r="K1224" t="str">
            <v>19700101</v>
          </cell>
          <cell r="L1224" t="str">
            <v>20991231</v>
          </cell>
        </row>
        <row r="1225">
          <cell r="C1225" t="str">
            <v>(unit) centigram (concept_id = 9479)</v>
          </cell>
          <cell r="D1225" t="str">
            <v>centigram</v>
          </cell>
          <cell r="E1225">
            <v>9479</v>
          </cell>
          <cell r="F1225" t="str">
            <v>cg</v>
          </cell>
          <cell r="G1225" t="str">
            <v>Unit</v>
          </cell>
          <cell r="H1225" t="str">
            <v>UCUM</v>
          </cell>
          <cell r="I1225" t="str">
            <v>Unit</v>
          </cell>
          <cell r="J1225" t="str">
            <v>S</v>
          </cell>
          <cell r="K1225" t="str">
            <v>19700101</v>
          </cell>
          <cell r="L1225" t="str">
            <v>20991231</v>
          </cell>
        </row>
        <row r="1226">
          <cell r="C1226" t="str">
            <v>(unit) centigray (concept_id = 32666)</v>
          </cell>
          <cell r="D1226" t="str">
            <v>centigray</v>
          </cell>
          <cell r="E1226">
            <v>32666</v>
          </cell>
          <cell r="F1226" t="str">
            <v>cGy</v>
          </cell>
          <cell r="G1226" t="str">
            <v>Unit</v>
          </cell>
          <cell r="H1226" t="str">
            <v>UCUM</v>
          </cell>
          <cell r="I1226" t="str">
            <v>Unit</v>
          </cell>
          <cell r="J1226" t="str">
            <v>S</v>
          </cell>
          <cell r="K1226" t="str">
            <v>19700101</v>
          </cell>
          <cell r="L1226" t="str">
            <v>20991231</v>
          </cell>
        </row>
        <row r="1227">
          <cell r="C1227" t="str">
            <v>(unit) centiliter (concept_id = 9482)</v>
          </cell>
          <cell r="D1227" t="str">
            <v>centiliter</v>
          </cell>
          <cell r="E1227">
            <v>9482</v>
          </cell>
          <cell r="F1227" t="str">
            <v>cL</v>
          </cell>
          <cell r="G1227" t="str">
            <v>Unit</v>
          </cell>
          <cell r="H1227" t="str">
            <v>UCUM</v>
          </cell>
          <cell r="I1227" t="str">
            <v>Unit</v>
          </cell>
          <cell r="J1227" t="str">
            <v>S</v>
          </cell>
          <cell r="K1227" t="str">
            <v>19700101</v>
          </cell>
          <cell r="L1227" t="str">
            <v>20991231</v>
          </cell>
        </row>
        <row r="1228">
          <cell r="C1228" t="str">
            <v>(unit) centimeter (concept_id = 8582)</v>
          </cell>
          <cell r="D1228" t="str">
            <v>centimeter</v>
          </cell>
          <cell r="E1228">
            <v>8582</v>
          </cell>
          <cell r="F1228" t="str">
            <v>cm</v>
          </cell>
          <cell r="G1228" t="str">
            <v>Unit</v>
          </cell>
          <cell r="H1228" t="str">
            <v>UCUM</v>
          </cell>
          <cell r="I1228" t="str">
            <v>Unit</v>
          </cell>
          <cell r="J1228" t="str">
            <v>S</v>
          </cell>
          <cell r="K1228" t="str">
            <v>19700101</v>
          </cell>
          <cell r="L1228" t="str">
            <v>20991231</v>
          </cell>
        </row>
        <row r="1229">
          <cell r="C1229" t="str">
            <v>(unit) centimeter per second (concept_id = 32738)</v>
          </cell>
          <cell r="D1229" t="str">
            <v>centimeter per second</v>
          </cell>
          <cell r="E1229">
            <v>32738</v>
          </cell>
          <cell r="F1229" t="str">
            <v>cm/s</v>
          </cell>
          <cell r="G1229" t="str">
            <v>Unit</v>
          </cell>
          <cell r="H1229" t="str">
            <v>UCUM</v>
          </cell>
          <cell r="I1229" t="str">
            <v>Unit</v>
          </cell>
          <cell r="J1229" t="str">
            <v>S</v>
          </cell>
          <cell r="K1229" t="str">
            <v>19700101</v>
          </cell>
          <cell r="L1229" t="str">
            <v>20991231</v>
          </cell>
        </row>
        <row r="1230">
          <cell r="C1230" t="str">
            <v>(unit) centimeter watercolumn (concept_id = 44777590)</v>
          </cell>
          <cell r="D1230" t="str">
            <v>centimeter watercolumn</v>
          </cell>
          <cell r="E1230">
            <v>44777590</v>
          </cell>
          <cell r="F1230" t="str">
            <v>cm[H2O]</v>
          </cell>
          <cell r="G1230" t="str">
            <v>Unit</v>
          </cell>
          <cell r="H1230" t="str">
            <v>UCUM</v>
          </cell>
          <cell r="I1230" t="str">
            <v>Unit</v>
          </cell>
          <cell r="J1230" t="str">
            <v>S</v>
          </cell>
          <cell r="K1230" t="str">
            <v>19700101</v>
          </cell>
          <cell r="L1230" t="str">
            <v>20991231</v>
          </cell>
        </row>
        <row r="1231">
          <cell r="C1231" t="str">
            <v>(unit) centipoise (concept_id = 8479)</v>
          </cell>
          <cell r="D1231" t="str">
            <v>centipoise</v>
          </cell>
          <cell r="E1231">
            <v>8479</v>
          </cell>
          <cell r="F1231" t="str">
            <v>cP</v>
          </cell>
          <cell r="G1231" t="str">
            <v>Unit</v>
          </cell>
          <cell r="H1231" t="str">
            <v>UCUM</v>
          </cell>
          <cell r="I1231" t="str">
            <v>Unit</v>
          </cell>
          <cell r="J1231" t="str">
            <v>S</v>
          </cell>
          <cell r="K1231" t="str">
            <v>19700101</v>
          </cell>
          <cell r="L1231" t="str">
            <v>20991231</v>
          </cell>
        </row>
        <row r="1232">
          <cell r="C1232" t="str">
            <v>(unit) charriere french (concept_id = 9279)</v>
          </cell>
          <cell r="D1232" t="str">
            <v>charriere french</v>
          </cell>
          <cell r="E1232">
            <v>9279</v>
          </cell>
          <cell r="F1232" t="str">
            <v>[Ch]</v>
          </cell>
          <cell r="G1232" t="str">
            <v>Unit</v>
          </cell>
          <cell r="H1232" t="str">
            <v>UCUM</v>
          </cell>
          <cell r="I1232" t="str">
            <v>Unit</v>
          </cell>
          <cell r="J1232" t="str">
            <v>S</v>
          </cell>
          <cell r="K1232" t="str">
            <v>19700101</v>
          </cell>
          <cell r="L1232" t="str">
            <v>20991231</v>
          </cell>
        </row>
        <row r="1233">
          <cell r="C1233" t="str">
            <v>(unit) cicero didot's pica (concept_id = 9282)</v>
          </cell>
          <cell r="D1233" t="str">
            <v>cicero didot's pica</v>
          </cell>
          <cell r="E1233">
            <v>9282</v>
          </cell>
          <cell r="F1233" t="str">
            <v>[cicero]</v>
          </cell>
          <cell r="G1233" t="str">
            <v>Unit</v>
          </cell>
          <cell r="H1233" t="str">
            <v>UCUM</v>
          </cell>
          <cell r="I1233" t="str">
            <v>Unit</v>
          </cell>
          <cell r="J1233" t="str">
            <v>S</v>
          </cell>
          <cell r="K1233" t="str">
            <v>19700101</v>
          </cell>
          <cell r="L1233" t="str">
            <v>20991231</v>
          </cell>
        </row>
        <row r="1234">
          <cell r="C1234" t="str">
            <v>(unit) circle (concept_id = 9481)</v>
          </cell>
          <cell r="D1234" t="str">
            <v>circle</v>
          </cell>
          <cell r="E1234">
            <v>9481</v>
          </cell>
          <cell r="F1234" t="str">
            <v>circ</v>
          </cell>
          <cell r="G1234" t="str">
            <v>Unit</v>
          </cell>
          <cell r="H1234" t="str">
            <v>UCUM</v>
          </cell>
          <cell r="I1234" t="str">
            <v>Unit</v>
          </cell>
          <cell r="J1234" t="str">
            <v>S</v>
          </cell>
          <cell r="K1234" t="str">
            <v>19700101</v>
          </cell>
          <cell r="L1234" t="str">
            <v>20991231</v>
          </cell>
        </row>
        <row r="1235">
          <cell r="C1235" t="str">
            <v>(unit) circular mil (concept_id = 9284)</v>
          </cell>
          <cell r="D1235" t="str">
            <v>circular mil</v>
          </cell>
          <cell r="E1235">
            <v>9284</v>
          </cell>
          <cell r="F1235" t="str">
            <v>[cml_i]</v>
          </cell>
          <cell r="G1235" t="str">
            <v>Unit</v>
          </cell>
          <cell r="H1235" t="str">
            <v>UCUM</v>
          </cell>
          <cell r="I1235" t="str">
            <v>Unit</v>
          </cell>
          <cell r="J1235" t="str">
            <v>S</v>
          </cell>
          <cell r="K1235" t="str">
            <v>19700101</v>
          </cell>
          <cell r="L1235" t="str">
            <v>20991231</v>
          </cell>
        </row>
        <row r="1236">
          <cell r="C1236" t="str">
            <v>(unit) clinical unit (concept_id = 45744813)</v>
          </cell>
          <cell r="D1236" t="str">
            <v>clinical unit</v>
          </cell>
          <cell r="E1236">
            <v>45744813</v>
          </cell>
          <cell r="F1236" t="str">
            <v>{CU}</v>
          </cell>
          <cell r="G1236" t="str">
            <v>Unit</v>
          </cell>
          <cell r="H1236" t="str">
            <v>UCUM</v>
          </cell>
          <cell r="I1236" t="str">
            <v>Unit</v>
          </cell>
          <cell r="J1236" t="str">
            <v>S</v>
          </cell>
          <cell r="K1236" t="str">
            <v>19700101</v>
          </cell>
          <cell r="L1236" t="str">
            <v>20991231</v>
          </cell>
        </row>
        <row r="1237">
          <cell r="C1237" t="str">
            <v>(unit) colony forming unit (concept_id = 9278)</v>
          </cell>
          <cell r="D1237" t="str">
            <v>colony forming unit</v>
          </cell>
          <cell r="E1237">
            <v>9278</v>
          </cell>
          <cell r="F1237" t="str">
            <v>[CFU]</v>
          </cell>
          <cell r="G1237" t="str">
            <v>Unit</v>
          </cell>
          <cell r="H1237" t="str">
            <v>UCUM</v>
          </cell>
          <cell r="I1237" t="str">
            <v>Unit</v>
          </cell>
          <cell r="J1237" t="str">
            <v>S</v>
          </cell>
          <cell r="K1237" t="str">
            <v>19700101</v>
          </cell>
          <cell r="L1237" t="str">
            <v>20991231</v>
          </cell>
        </row>
        <row r="1238">
          <cell r="C1238" t="str">
            <v>(unit) colony forming unit per milliliter (concept_id = 9423)</v>
          </cell>
          <cell r="D1238" t="str">
            <v>colony forming unit per milliliter</v>
          </cell>
          <cell r="E1238">
            <v>9423</v>
          </cell>
          <cell r="F1238" t="str">
            <v>[CFU]/mL</v>
          </cell>
          <cell r="G1238" t="str">
            <v>Unit</v>
          </cell>
          <cell r="H1238" t="str">
            <v>UCUM</v>
          </cell>
          <cell r="I1238" t="str">
            <v>Unit</v>
          </cell>
          <cell r="J1238" t="str">
            <v>S</v>
          </cell>
          <cell r="K1238" t="str">
            <v>19700101</v>
          </cell>
          <cell r="L1238" t="str">
            <v>20991231</v>
          </cell>
        </row>
        <row r="1239">
          <cell r="C1239" t="str">
            <v>(unit) complement activity enzyme unit (concept_id = 8998)</v>
          </cell>
          <cell r="D1239" t="str">
            <v>complement activity enzyme unit</v>
          </cell>
          <cell r="E1239">
            <v>8998</v>
          </cell>
          <cell r="F1239" t="str">
            <v>[CAE'U]</v>
          </cell>
          <cell r="G1239" t="str">
            <v>Unit</v>
          </cell>
          <cell r="H1239" t="str">
            <v>UCUM</v>
          </cell>
          <cell r="I1239" t="str">
            <v>Unit</v>
          </cell>
          <cell r="J1239" t="str">
            <v>S</v>
          </cell>
          <cell r="K1239" t="str">
            <v>19700101</v>
          </cell>
          <cell r="L1239" t="str">
            <v>20991231</v>
          </cell>
        </row>
        <row r="1240">
          <cell r="C1240" t="str">
            <v>(unit) complement Ch50 unit per milliliter (concept_id = 9424)</v>
          </cell>
          <cell r="D1240" t="str">
            <v>complement Ch50 unit per milliliter</v>
          </cell>
          <cell r="E1240">
            <v>9424</v>
          </cell>
          <cell r="F1240" t="str">
            <v>[CH50'U]/mL</v>
          </cell>
          <cell r="G1240" t="str">
            <v>Unit</v>
          </cell>
          <cell r="H1240" t="str">
            <v>UCUM</v>
          </cell>
          <cell r="I1240" t="str">
            <v>Unit</v>
          </cell>
          <cell r="J1240" t="str">
            <v>S</v>
          </cell>
          <cell r="K1240" t="str">
            <v>19700101</v>
          </cell>
          <cell r="L1240" t="str">
            <v>20991231</v>
          </cell>
        </row>
        <row r="1241">
          <cell r="C1241" t="str">
            <v>(unit) copies per liter (concept_id = 44777570)</v>
          </cell>
          <cell r="D1241" t="str">
            <v>copies per liter</v>
          </cell>
          <cell r="E1241">
            <v>44777570</v>
          </cell>
          <cell r="F1241" t="str">
            <v>{copies}/L</v>
          </cell>
          <cell r="G1241" t="str">
            <v>Unit</v>
          </cell>
          <cell r="H1241" t="str">
            <v>UCUM</v>
          </cell>
          <cell r="I1241" t="str">
            <v>Unit</v>
          </cell>
          <cell r="J1241" t="str">
            <v>S</v>
          </cell>
          <cell r="K1241" t="str">
            <v>19700101</v>
          </cell>
          <cell r="L1241" t="str">
            <v>20991231</v>
          </cell>
        </row>
        <row r="1242">
          <cell r="C1242" t="str">
            <v>(unit) copies per milliliter (concept_id = 8799)</v>
          </cell>
          <cell r="D1242" t="str">
            <v>copies per milliliter</v>
          </cell>
          <cell r="E1242">
            <v>8799</v>
          </cell>
          <cell r="F1242" t="str">
            <v>{copies}/mL</v>
          </cell>
          <cell r="G1242" t="str">
            <v>Unit</v>
          </cell>
          <cell r="H1242" t="str">
            <v>UCUM</v>
          </cell>
          <cell r="I1242" t="str">
            <v>Unit</v>
          </cell>
          <cell r="J1242" t="str">
            <v>S</v>
          </cell>
          <cell r="K1242" t="str">
            <v>19700101</v>
          </cell>
          <cell r="L1242" t="str">
            <v>20991231</v>
          </cell>
        </row>
        <row r="1243">
          <cell r="C1243" t="str">
            <v>(unit) cord (international) (concept_id = 9285)</v>
          </cell>
          <cell r="D1243" t="str">
            <v>cord (international)</v>
          </cell>
          <cell r="E1243">
            <v>9285</v>
          </cell>
          <cell r="F1243" t="str">
            <v>[cr_i]</v>
          </cell>
          <cell r="G1243" t="str">
            <v>Unit</v>
          </cell>
          <cell r="H1243" t="str">
            <v>UCUM</v>
          </cell>
          <cell r="I1243" t="str">
            <v>Unit</v>
          </cell>
          <cell r="J1243" t="str">
            <v>S</v>
          </cell>
          <cell r="K1243" t="str">
            <v>19700101</v>
          </cell>
          <cell r="L1243" t="str">
            <v>20991231</v>
          </cell>
        </row>
        <row r="1244">
          <cell r="C1244" t="str">
            <v>(unit) cord (US) (concept_id = 9286)</v>
          </cell>
          <cell r="D1244" t="str">
            <v>cord (US)</v>
          </cell>
          <cell r="E1244">
            <v>9286</v>
          </cell>
          <cell r="F1244" t="str">
            <v>[crd_us]</v>
          </cell>
          <cell r="G1244" t="str">
            <v>Unit</v>
          </cell>
          <cell r="H1244" t="str">
            <v>UCUM</v>
          </cell>
          <cell r="I1244" t="str">
            <v>Unit</v>
          </cell>
          <cell r="J1244" t="str">
            <v>S</v>
          </cell>
          <cell r="K1244" t="str">
            <v>19700101</v>
          </cell>
          <cell r="L1244" t="str">
            <v>20991231</v>
          </cell>
        </row>
        <row r="1245">
          <cell r="C1245" t="str">
            <v>(unit) coulomb (concept_id = 9471)</v>
          </cell>
          <cell r="D1245" t="str">
            <v>coulomb</v>
          </cell>
          <cell r="E1245">
            <v>9471</v>
          </cell>
          <cell r="F1245" t="str">
            <v>C</v>
          </cell>
          <cell r="G1245" t="str">
            <v>Unit</v>
          </cell>
          <cell r="H1245" t="str">
            <v>UCUM</v>
          </cell>
          <cell r="I1245" t="str">
            <v>Unit</v>
          </cell>
          <cell r="J1245" t="str">
            <v>S</v>
          </cell>
          <cell r="K1245" t="str">
            <v>19700101</v>
          </cell>
          <cell r="L1245" t="str">
            <v>20991231</v>
          </cell>
        </row>
        <row r="1246">
          <cell r="C1246" t="str">
            <v>(unit) coulomb per meter and second (ampere per meter) (concept_id = 44777526)</v>
          </cell>
          <cell r="D1246" t="str">
            <v>coulomb per meter and second (ampere per meter)</v>
          </cell>
          <cell r="E1246">
            <v>44777526</v>
          </cell>
          <cell r="F1246" t="str">
            <v>m-1.s-1.C</v>
          </cell>
          <cell r="G1246" t="str">
            <v>Unit</v>
          </cell>
          <cell r="H1246" t="str">
            <v>UCUM</v>
          </cell>
          <cell r="I1246" t="str">
            <v>Canonical Unit</v>
          </cell>
          <cell r="J1246" t="str">
            <v>S</v>
          </cell>
          <cell r="K1246" t="str">
            <v>19700101</v>
          </cell>
          <cell r="L1246" t="str">
            <v>20991231</v>
          </cell>
        </row>
        <row r="1247">
          <cell r="C1247" t="str">
            <v>(unit) coulomb per second (ampere) (concept_id = 44777554)</v>
          </cell>
          <cell r="D1247" t="str">
            <v>coulomb per second (ampere)</v>
          </cell>
          <cell r="E1247">
            <v>44777554</v>
          </cell>
          <cell r="F1247" t="str">
            <v>s-1.C</v>
          </cell>
          <cell r="G1247" t="str">
            <v>Unit</v>
          </cell>
          <cell r="H1247" t="str">
            <v>UCUM</v>
          </cell>
          <cell r="I1247" t="str">
            <v>Canonical Unit</v>
          </cell>
          <cell r="J1247" t="str">
            <v>S</v>
          </cell>
          <cell r="K1247" t="str">
            <v>19700101</v>
          </cell>
          <cell r="L1247" t="str">
            <v>20991231</v>
          </cell>
        </row>
        <row r="1248">
          <cell r="C1248" t="str">
            <v>(unit) counts per minute (concept_id = 8483)</v>
          </cell>
          <cell r="D1248" t="str">
            <v>counts per minute</v>
          </cell>
          <cell r="E1248">
            <v>8483</v>
          </cell>
          <cell r="F1248" t="str">
            <v>{counts}/min</v>
          </cell>
          <cell r="G1248" t="str">
            <v>Unit</v>
          </cell>
          <cell r="H1248" t="str">
            <v>UCUM</v>
          </cell>
          <cell r="I1248" t="str">
            <v>Unit</v>
          </cell>
          <cell r="J1248" t="str">
            <v>S</v>
          </cell>
          <cell r="K1248" t="str">
            <v>19700101</v>
          </cell>
          <cell r="L1248" t="str">
            <v>20991231</v>
          </cell>
        </row>
        <row r="1249">
          <cell r="C1249" t="str">
            <v>(unit) cubic centimeter (concept_id = 44777662)</v>
          </cell>
          <cell r="D1249" t="str">
            <v>cubic centimeter</v>
          </cell>
          <cell r="E1249">
            <v>44777662</v>
          </cell>
          <cell r="F1249" t="str">
            <v>cm3</v>
          </cell>
          <cell r="G1249" t="str">
            <v>Unit</v>
          </cell>
          <cell r="H1249" t="str">
            <v>UCUM</v>
          </cell>
          <cell r="I1249" t="str">
            <v>Unit</v>
          </cell>
          <cell r="J1249" t="str">
            <v>S</v>
          </cell>
          <cell r="K1249" t="str">
            <v>19700101</v>
          </cell>
          <cell r="L1249" t="str">
            <v>20991231</v>
          </cell>
        </row>
        <row r="1250">
          <cell r="C1250" t="str">
            <v>(unit) cubic foot (concept_id = 9277)</v>
          </cell>
          <cell r="D1250" t="str">
            <v>cubic foot</v>
          </cell>
          <cell r="E1250">
            <v>9277</v>
          </cell>
          <cell r="F1250" t="str">
            <v>[cft_i]</v>
          </cell>
          <cell r="G1250" t="str">
            <v>Unit</v>
          </cell>
          <cell r="H1250" t="str">
            <v>UCUM</v>
          </cell>
          <cell r="I1250" t="str">
            <v>Unit</v>
          </cell>
          <cell r="J1250" t="str">
            <v>S</v>
          </cell>
          <cell r="K1250" t="str">
            <v>19700101</v>
          </cell>
          <cell r="L1250" t="str">
            <v>20991231</v>
          </cell>
        </row>
        <row r="1251">
          <cell r="C1251" t="str">
            <v>(unit) cubic inch (concept_id = 9283)</v>
          </cell>
          <cell r="D1251" t="str">
            <v>cubic inch</v>
          </cell>
          <cell r="E1251">
            <v>9283</v>
          </cell>
          <cell r="F1251" t="str">
            <v>[cin_i]</v>
          </cell>
          <cell r="G1251" t="str">
            <v>Unit</v>
          </cell>
          <cell r="H1251" t="str">
            <v>UCUM</v>
          </cell>
          <cell r="I1251" t="str">
            <v>Unit</v>
          </cell>
          <cell r="J1251" t="str">
            <v>S</v>
          </cell>
          <cell r="K1251" t="str">
            <v>19700101</v>
          </cell>
          <cell r="L1251" t="str">
            <v>20991231</v>
          </cell>
        </row>
        <row r="1252">
          <cell r="C1252" t="str">
            <v>(unit) cubic millimeter (concept_id = 8686)</v>
          </cell>
          <cell r="D1252" t="str">
            <v>cubic millimeter</v>
          </cell>
          <cell r="E1252">
            <v>8686</v>
          </cell>
          <cell r="F1252" t="str">
            <v>mm3</v>
          </cell>
          <cell r="G1252" t="str">
            <v>Unit</v>
          </cell>
          <cell r="H1252" t="str">
            <v>UCUM</v>
          </cell>
          <cell r="I1252" t="str">
            <v>Unit</v>
          </cell>
          <cell r="J1252" t="str">
            <v>S</v>
          </cell>
          <cell r="K1252" t="str">
            <v>19700101</v>
          </cell>
          <cell r="L1252" t="str">
            <v>20991231</v>
          </cell>
        </row>
        <row r="1253">
          <cell r="C1253" t="str">
            <v>(unit) cubic yard (concept_id = 9288)</v>
          </cell>
          <cell r="D1253" t="str">
            <v>cubic yard</v>
          </cell>
          <cell r="E1253">
            <v>9288</v>
          </cell>
          <cell r="F1253" t="str">
            <v>[cyd_i]</v>
          </cell>
          <cell r="G1253" t="str">
            <v>Unit</v>
          </cell>
          <cell r="H1253" t="str">
            <v>UCUM</v>
          </cell>
          <cell r="I1253" t="str">
            <v>Unit</v>
          </cell>
          <cell r="J1253" t="str">
            <v>S</v>
          </cell>
          <cell r="K1253" t="str">
            <v>19700101</v>
          </cell>
          <cell r="L1253" t="str">
            <v>20991231</v>
          </cell>
        </row>
        <row r="1254">
          <cell r="C1254" t="str">
            <v>(unit) cubical meter (concept_id = 44777531)</v>
          </cell>
          <cell r="D1254" t="str">
            <v>cubical meter</v>
          </cell>
          <cell r="E1254">
            <v>44777531</v>
          </cell>
          <cell r="F1254" t="str">
            <v>m3</v>
          </cell>
          <cell r="G1254" t="str">
            <v>Unit</v>
          </cell>
          <cell r="H1254" t="str">
            <v>UCUM</v>
          </cell>
          <cell r="I1254" t="str">
            <v>Canonical Unit</v>
          </cell>
          <cell r="J1254" t="str">
            <v>S</v>
          </cell>
          <cell r="K1254" t="str">
            <v>19700101</v>
          </cell>
          <cell r="L1254" t="str">
            <v>20991231</v>
          </cell>
        </row>
        <row r="1255">
          <cell r="C1255" t="str">
            <v>(unit) cubical meter gram per second and square coulomb (10*-3 ohm meter) (concept_id = 44777553)</v>
          </cell>
          <cell r="D1255" t="str">
            <v>cubical meter gram per second and square coulomb (10*-3 ohm meter)</v>
          </cell>
          <cell r="E1255">
            <v>44777553</v>
          </cell>
          <cell r="F1255" t="str">
            <v>m3.g.s-1.C-2</v>
          </cell>
          <cell r="G1255" t="str">
            <v>Unit</v>
          </cell>
          <cell r="H1255" t="str">
            <v>UCUM</v>
          </cell>
          <cell r="I1255" t="str">
            <v>Canonical Unit</v>
          </cell>
          <cell r="J1255" t="str">
            <v>S</v>
          </cell>
          <cell r="K1255" t="str">
            <v>19700101</v>
          </cell>
          <cell r="L1255" t="str">
            <v>20991231</v>
          </cell>
        </row>
        <row r="1256">
          <cell r="C1256" t="str">
            <v>(unit) cubical meter per gram (10*3 cubical meter per kilogram) (concept_id = 44777545)</v>
          </cell>
          <cell r="D1256" t="str">
            <v>cubical meter per gram (10*3 cubical meter per kilogram)</v>
          </cell>
          <cell r="E1256">
            <v>44777545</v>
          </cell>
          <cell r="F1256" t="str">
            <v>m3.g-1</v>
          </cell>
          <cell r="G1256" t="str">
            <v>Unit</v>
          </cell>
          <cell r="H1256" t="str">
            <v>UCUM</v>
          </cell>
          <cell r="I1256" t="str">
            <v>Canonical Unit</v>
          </cell>
          <cell r="J1256" t="str">
            <v>S</v>
          </cell>
          <cell r="K1256" t="str">
            <v>19700101</v>
          </cell>
          <cell r="L1256" t="str">
            <v>20991231</v>
          </cell>
        </row>
        <row r="1257">
          <cell r="C1257" t="str">
            <v>(unit) cubical meter per gram and second (10*3 cubical meter per kg and second) (concept_id = 44777550)</v>
          </cell>
          <cell r="D1257" t="str">
            <v>cubical meter per gram and second (10*3 cubical meter per kg and second)</v>
          </cell>
          <cell r="E1257">
            <v>44777550</v>
          </cell>
          <cell r="F1257" t="str">
            <v>m3.g-1.s-1</v>
          </cell>
          <cell r="G1257" t="str">
            <v>Unit</v>
          </cell>
          <cell r="H1257" t="str">
            <v>UCUM</v>
          </cell>
          <cell r="I1257" t="str">
            <v>Canonical Unit</v>
          </cell>
          <cell r="J1257" t="str">
            <v>S</v>
          </cell>
          <cell r="K1257" t="str">
            <v>19700101</v>
          </cell>
          <cell r="L1257" t="str">
            <v>20991231</v>
          </cell>
        </row>
        <row r="1258">
          <cell r="C1258" t="str">
            <v>(unit) cubical meter per second (concept_id = 44777523)</v>
          </cell>
          <cell r="D1258" t="str">
            <v>cubical meter per second</v>
          </cell>
          <cell r="E1258">
            <v>44777523</v>
          </cell>
          <cell r="F1258" t="str">
            <v>m3.s-1</v>
          </cell>
          <cell r="G1258" t="str">
            <v>Unit</v>
          </cell>
          <cell r="H1258" t="str">
            <v>UCUM</v>
          </cell>
          <cell r="I1258" t="str">
            <v>Canonical Unit</v>
          </cell>
          <cell r="J1258" t="str">
            <v>S</v>
          </cell>
          <cell r="K1258" t="str">
            <v>19700101</v>
          </cell>
          <cell r="L1258" t="str">
            <v>20991231</v>
          </cell>
        </row>
        <row r="1259">
          <cell r="C1259" t="str">
            <v>(unit) cubical meter second (concept_id = 44777544)</v>
          </cell>
          <cell r="D1259" t="str">
            <v>cubical meter second</v>
          </cell>
          <cell r="E1259">
            <v>44777544</v>
          </cell>
          <cell r="F1259" t="str">
            <v>m3.s</v>
          </cell>
          <cell r="G1259" t="str">
            <v>Unit</v>
          </cell>
          <cell r="H1259" t="str">
            <v>UCUM</v>
          </cell>
          <cell r="I1259" t="str">
            <v>Canonical Unit</v>
          </cell>
          <cell r="J1259" t="str">
            <v>S</v>
          </cell>
          <cell r="K1259" t="str">
            <v>19700101</v>
          </cell>
          <cell r="L1259" t="str">
            <v>20991231</v>
          </cell>
        </row>
        <row r="1260">
          <cell r="C1260" t="str">
            <v>(unit) cubical second and kelvin per square meter and gram (10*3 kelvin per watt) (concept_id = 44777537)</v>
          </cell>
          <cell r="D1260" t="str">
            <v>cubical second and kelvin per square meter and gram (10*3 kelvin per watt)</v>
          </cell>
          <cell r="E1260">
            <v>44777537</v>
          </cell>
          <cell r="F1260" t="str">
            <v>m-2.g-1.s3.K</v>
          </cell>
          <cell r="G1260" t="str">
            <v>Unit</v>
          </cell>
          <cell r="H1260" t="str">
            <v>UCUM</v>
          </cell>
          <cell r="I1260" t="str">
            <v>Canonical Unit</v>
          </cell>
          <cell r="J1260" t="str">
            <v>S</v>
          </cell>
          <cell r="K1260" t="str">
            <v>19700101</v>
          </cell>
          <cell r="L1260" t="str">
            <v>20991231</v>
          </cell>
        </row>
        <row r="1261">
          <cell r="C1261" t="str">
            <v>(unit) cup (concept_id = 9287)</v>
          </cell>
          <cell r="D1261" t="str">
            <v>cup</v>
          </cell>
          <cell r="E1261">
            <v>9287</v>
          </cell>
          <cell r="F1261" t="str">
            <v>[cup_us]</v>
          </cell>
          <cell r="G1261" t="str">
            <v>Unit</v>
          </cell>
          <cell r="H1261" t="str">
            <v>UCUM</v>
          </cell>
          <cell r="I1261" t="str">
            <v>Unit</v>
          </cell>
          <cell r="J1261" t="str">
            <v>S</v>
          </cell>
          <cell r="K1261" t="str">
            <v>19700101</v>
          </cell>
          <cell r="L1261" t="str">
            <v>20991231</v>
          </cell>
        </row>
        <row r="1262">
          <cell r="C1262" t="str">
            <v>(unit) curie (concept_id = 9480)</v>
          </cell>
          <cell r="D1262" t="str">
            <v>curie</v>
          </cell>
          <cell r="E1262">
            <v>9480</v>
          </cell>
          <cell r="F1262" t="str">
            <v>Ci</v>
          </cell>
          <cell r="G1262" t="str">
            <v>Unit</v>
          </cell>
          <cell r="H1262" t="str">
            <v>UCUM</v>
          </cell>
          <cell r="I1262" t="str">
            <v>Unit</v>
          </cell>
          <cell r="J1262" t="str">
            <v>S</v>
          </cell>
          <cell r="K1262" t="str">
            <v>19700101</v>
          </cell>
          <cell r="L1262" t="str">
            <v>20991231</v>
          </cell>
        </row>
        <row r="1263">
          <cell r="C1263" t="str">
            <v>(unit) dalton (concept_id = 32697)</v>
          </cell>
          <cell r="D1263" t="str">
            <v>dalton</v>
          </cell>
          <cell r="E1263">
            <v>32697</v>
          </cell>
          <cell r="F1263" t="str">
            <v>Da</v>
          </cell>
          <cell r="G1263" t="str">
            <v>Unit</v>
          </cell>
          <cell r="H1263" t="str">
            <v>UCUM</v>
          </cell>
          <cell r="I1263" t="str">
            <v>Unit</v>
          </cell>
          <cell r="J1263" t="str">
            <v>S</v>
          </cell>
          <cell r="K1263" t="str">
            <v>19700101</v>
          </cell>
          <cell r="L1263" t="str">
            <v>20991231</v>
          </cell>
        </row>
        <row r="1264">
          <cell r="C1264" t="str">
            <v>(unit) day (concept_id = 8512)</v>
          </cell>
          <cell r="D1264" t="str">
            <v>day</v>
          </cell>
          <cell r="E1264">
            <v>8512</v>
          </cell>
          <cell r="F1264" t="str">
            <v>d</v>
          </cell>
          <cell r="G1264" t="str">
            <v>Unit</v>
          </cell>
          <cell r="H1264" t="str">
            <v>UCUM</v>
          </cell>
          <cell r="I1264" t="str">
            <v>Unit</v>
          </cell>
          <cell r="J1264" t="str">
            <v>S</v>
          </cell>
          <cell r="K1264" t="str">
            <v>19700101</v>
          </cell>
          <cell r="L1264" t="str">
            <v>20991231</v>
          </cell>
        </row>
        <row r="1265">
          <cell r="C1265" t="str">
            <v>(unit) day per week (concept_id = 8621)</v>
          </cell>
          <cell r="D1265" t="str">
            <v>day per week</v>
          </cell>
          <cell r="E1265">
            <v>8621</v>
          </cell>
          <cell r="F1265" t="str">
            <v>d/wk</v>
          </cell>
          <cell r="G1265" t="str">
            <v>Unit</v>
          </cell>
          <cell r="H1265" t="str">
            <v>UCUM</v>
          </cell>
          <cell r="I1265" t="str">
            <v>Unit</v>
          </cell>
          <cell r="J1265" t="str">
            <v>S</v>
          </cell>
          <cell r="K1265" t="str">
            <v>19700101</v>
          </cell>
          <cell r="L1265" t="str">
            <v>20991231</v>
          </cell>
        </row>
        <row r="1266">
          <cell r="C1266" t="str">
            <v>(unit) Decibel (concept_id = 44777591)</v>
          </cell>
          <cell r="D1266" t="str">
            <v>Decibel</v>
          </cell>
          <cell r="E1266">
            <v>44777591</v>
          </cell>
          <cell r="F1266" t="str">
            <v>dB</v>
          </cell>
          <cell r="G1266" t="str">
            <v>Unit</v>
          </cell>
          <cell r="H1266" t="str">
            <v>UCUM</v>
          </cell>
          <cell r="I1266" t="str">
            <v>Unit</v>
          </cell>
          <cell r="J1266" t="str">
            <v>S</v>
          </cell>
          <cell r="K1266" t="str">
            <v>19700101</v>
          </cell>
          <cell r="L1266" t="str">
            <v>20991231</v>
          </cell>
        </row>
        <row r="1267">
          <cell r="C1267" t="str">
            <v>(unit) decigram (concept_id = 9485)</v>
          </cell>
          <cell r="D1267" t="str">
            <v>decigram</v>
          </cell>
          <cell r="E1267">
            <v>9485</v>
          </cell>
          <cell r="F1267" t="str">
            <v>dg</v>
          </cell>
          <cell r="G1267" t="str">
            <v>Unit</v>
          </cell>
          <cell r="H1267" t="str">
            <v>UCUM</v>
          </cell>
          <cell r="I1267" t="str">
            <v>Unit</v>
          </cell>
          <cell r="J1267" t="str">
            <v>S</v>
          </cell>
          <cell r="K1267" t="str">
            <v>19700101</v>
          </cell>
          <cell r="L1267" t="str">
            <v>20991231</v>
          </cell>
        </row>
        <row r="1268">
          <cell r="C1268" t="str">
            <v>(unit) deciliter (concept_id = 9486)</v>
          </cell>
          <cell r="D1268" t="str">
            <v>deciliter</v>
          </cell>
          <cell r="E1268">
            <v>9486</v>
          </cell>
          <cell r="F1268" t="str">
            <v>dL</v>
          </cell>
          <cell r="G1268" t="str">
            <v>Unit</v>
          </cell>
          <cell r="H1268" t="str">
            <v>UCUM</v>
          </cell>
          <cell r="I1268" t="str">
            <v>Unit</v>
          </cell>
          <cell r="J1268" t="str">
            <v>S</v>
          </cell>
          <cell r="K1268" t="str">
            <v>19700101</v>
          </cell>
          <cell r="L1268" t="str">
            <v>20991231</v>
          </cell>
        </row>
        <row r="1269">
          <cell r="C1269" t="str">
            <v>(unit) decimeter (concept_id = 9487)</v>
          </cell>
          <cell r="D1269" t="str">
            <v>decimeter</v>
          </cell>
          <cell r="E1269">
            <v>9487</v>
          </cell>
          <cell r="F1269" t="str">
            <v>dm</v>
          </cell>
          <cell r="G1269" t="str">
            <v>Unit</v>
          </cell>
          <cell r="H1269" t="str">
            <v>UCUM</v>
          </cell>
          <cell r="I1269" t="str">
            <v>Unit</v>
          </cell>
          <cell r="J1269" t="str">
            <v>S</v>
          </cell>
          <cell r="K1269" t="str">
            <v>19700101</v>
          </cell>
          <cell r="L1269" t="str">
            <v>20991231</v>
          </cell>
        </row>
        <row r="1270">
          <cell r="C1270" t="str">
            <v>(unit) degree (concept_id = 9484)</v>
          </cell>
          <cell r="D1270" t="str">
            <v>degree</v>
          </cell>
          <cell r="E1270">
            <v>9484</v>
          </cell>
          <cell r="F1270" t="str">
            <v>deg</v>
          </cell>
          <cell r="G1270" t="str">
            <v>Unit</v>
          </cell>
          <cell r="H1270" t="str">
            <v>UCUM</v>
          </cell>
          <cell r="I1270" t="str">
            <v>Unit</v>
          </cell>
          <cell r="J1270" t="str">
            <v>S</v>
          </cell>
          <cell r="K1270" t="str">
            <v>19700101</v>
          </cell>
          <cell r="L1270" t="str">
            <v>20991231</v>
          </cell>
        </row>
        <row r="1271">
          <cell r="C1271" t="str">
            <v>(unit) degree Celsius (concept_id = 586323)</v>
          </cell>
          <cell r="D1271" t="str">
            <v>degree Celsius</v>
          </cell>
          <cell r="E1271">
            <v>586323</v>
          </cell>
          <cell r="F1271" t="str">
            <v>Cel</v>
          </cell>
          <cell r="G1271" t="str">
            <v>Unit</v>
          </cell>
          <cell r="H1271" t="str">
            <v>UCUM</v>
          </cell>
          <cell r="I1271" t="str">
            <v>Unit</v>
          </cell>
          <cell r="J1271" t="str">
            <v>S</v>
          </cell>
          <cell r="K1271" t="str">
            <v>19700101</v>
          </cell>
          <cell r="L1271" t="str">
            <v>20991231</v>
          </cell>
        </row>
        <row r="1272">
          <cell r="C1272" t="str">
            <v>(unit) degree Fahrenheit (concept_id = 9289)</v>
          </cell>
          <cell r="D1272" t="str">
            <v>degree Fahrenheit</v>
          </cell>
          <cell r="E1272">
            <v>9289</v>
          </cell>
          <cell r="F1272" t="str">
            <v>[degF]</v>
          </cell>
          <cell r="G1272" t="str">
            <v>Unit</v>
          </cell>
          <cell r="H1272" t="str">
            <v>UCUM</v>
          </cell>
          <cell r="I1272" t="str">
            <v>Unit</v>
          </cell>
          <cell r="J1272" t="str">
            <v>S</v>
          </cell>
          <cell r="K1272" t="str">
            <v>19700101</v>
          </cell>
          <cell r="L1272" t="str">
            <v>20991231</v>
          </cell>
        </row>
        <row r="1273">
          <cell r="C1273" t="str">
            <v>(unit) Didot's point (concept_id = 9290)</v>
          </cell>
          <cell r="D1273" t="str">
            <v>Didot's point</v>
          </cell>
          <cell r="E1273">
            <v>9290</v>
          </cell>
          <cell r="F1273" t="str">
            <v>[didot]</v>
          </cell>
          <cell r="G1273" t="str">
            <v>Unit</v>
          </cell>
          <cell r="H1273" t="str">
            <v>UCUM</v>
          </cell>
          <cell r="I1273" t="str">
            <v>Unit</v>
          </cell>
          <cell r="J1273" t="str">
            <v>S</v>
          </cell>
          <cell r="K1273" t="str">
            <v>19700101</v>
          </cell>
          <cell r="L1273" t="str">
            <v>20991231</v>
          </cell>
        </row>
        <row r="1274">
          <cell r="C1274" t="str">
            <v>(unit) diopter (concept_id = 9291)</v>
          </cell>
          <cell r="D1274" t="str">
            <v>diopter</v>
          </cell>
          <cell r="E1274">
            <v>9291</v>
          </cell>
          <cell r="F1274" t="str">
            <v>[diop]</v>
          </cell>
          <cell r="G1274" t="str">
            <v>Unit</v>
          </cell>
          <cell r="H1274" t="str">
            <v>UCUM</v>
          </cell>
          <cell r="I1274" t="str">
            <v>Unit</v>
          </cell>
          <cell r="J1274" t="str">
            <v>S</v>
          </cell>
          <cell r="K1274" t="str">
            <v>19700101</v>
          </cell>
          <cell r="L1274" t="str">
            <v>20991231</v>
          </cell>
        </row>
        <row r="1275">
          <cell r="C1275" t="str">
            <v>(unit) dram (apothecary) (concept_id = 9294)</v>
          </cell>
          <cell r="D1275" t="str">
            <v>dram (apothecary)</v>
          </cell>
          <cell r="E1275">
            <v>9294</v>
          </cell>
          <cell r="F1275" t="str">
            <v>[dr_ap]</v>
          </cell>
          <cell r="G1275" t="str">
            <v>Unit</v>
          </cell>
          <cell r="H1275" t="str">
            <v>UCUM</v>
          </cell>
          <cell r="I1275" t="str">
            <v>Unit</v>
          </cell>
          <cell r="J1275" t="str">
            <v>S</v>
          </cell>
          <cell r="K1275" t="str">
            <v>19700101</v>
          </cell>
          <cell r="L1275" t="str">
            <v>20991231</v>
          </cell>
        </row>
        <row r="1276">
          <cell r="C1276" t="str">
            <v>(unit) dram (avoirdupois) (concept_id = 9295)</v>
          </cell>
          <cell r="D1276" t="str">
            <v>dram (avoirdupois)</v>
          </cell>
          <cell r="E1276">
            <v>9295</v>
          </cell>
          <cell r="F1276" t="str">
            <v>[dr_av]</v>
          </cell>
          <cell r="G1276" t="str">
            <v>Unit</v>
          </cell>
          <cell r="H1276" t="str">
            <v>UCUM</v>
          </cell>
          <cell r="I1276" t="str">
            <v>Unit</v>
          </cell>
          <cell r="J1276" t="str">
            <v>S</v>
          </cell>
          <cell r="K1276" t="str">
            <v>19700101</v>
          </cell>
          <cell r="L1276" t="str">
            <v>20991231</v>
          </cell>
        </row>
        <row r="1277">
          <cell r="C1277" t="str">
            <v>(unit) drop (concept_id = 9296)</v>
          </cell>
          <cell r="D1277" t="str">
            <v>drop</v>
          </cell>
          <cell r="E1277">
            <v>9296</v>
          </cell>
          <cell r="F1277" t="str">
            <v>[drp]</v>
          </cell>
          <cell r="G1277" t="str">
            <v>Unit</v>
          </cell>
          <cell r="H1277" t="str">
            <v>UCUM</v>
          </cell>
          <cell r="I1277" t="str">
            <v>Unit</v>
          </cell>
          <cell r="J1277" t="str">
            <v>S</v>
          </cell>
          <cell r="K1277" t="str">
            <v>19700101</v>
          </cell>
          <cell r="L1277" t="str">
            <v>20991231</v>
          </cell>
        </row>
        <row r="1278">
          <cell r="C1278" t="str">
            <v>(unit) dry pint (concept_id = 9292)</v>
          </cell>
          <cell r="D1278" t="str">
            <v>dry pint</v>
          </cell>
          <cell r="E1278">
            <v>9292</v>
          </cell>
          <cell r="F1278" t="str">
            <v>[dpt_us]</v>
          </cell>
          <cell r="G1278" t="str">
            <v>Unit</v>
          </cell>
          <cell r="H1278" t="str">
            <v>UCUM</v>
          </cell>
          <cell r="I1278" t="str">
            <v>Unit</v>
          </cell>
          <cell r="J1278" t="str">
            <v>S</v>
          </cell>
          <cell r="K1278" t="str">
            <v>19700101</v>
          </cell>
          <cell r="L1278" t="str">
            <v>20991231</v>
          </cell>
        </row>
        <row r="1279">
          <cell r="C1279" t="str">
            <v>(unit) dry quart (concept_id = 9293)</v>
          </cell>
          <cell r="D1279" t="str">
            <v>dry quart</v>
          </cell>
          <cell r="E1279">
            <v>9293</v>
          </cell>
          <cell r="F1279" t="str">
            <v>[dqt_us]</v>
          </cell>
          <cell r="G1279" t="str">
            <v>Unit</v>
          </cell>
          <cell r="H1279" t="str">
            <v>UCUM</v>
          </cell>
          <cell r="I1279" t="str">
            <v>Unit</v>
          </cell>
          <cell r="J1279" t="str">
            <v>S</v>
          </cell>
          <cell r="K1279" t="str">
            <v>19700101</v>
          </cell>
          <cell r="L1279" t="str">
            <v>20991231</v>
          </cell>
        </row>
        <row r="1280">
          <cell r="C1280" t="str">
            <v>(unit) dye unit (concept_id = 9297)</v>
          </cell>
          <cell r="D1280" t="str">
            <v>dye unit</v>
          </cell>
          <cell r="E1280">
            <v>9297</v>
          </cell>
          <cell r="F1280" t="str">
            <v>[dye'U]</v>
          </cell>
          <cell r="G1280" t="str">
            <v>Unit</v>
          </cell>
          <cell r="H1280" t="str">
            <v>UCUM</v>
          </cell>
          <cell r="I1280" t="str">
            <v>Unit</v>
          </cell>
          <cell r="J1280" t="str">
            <v>S</v>
          </cell>
          <cell r="K1280" t="str">
            <v>19700101</v>
          </cell>
          <cell r="L1280" t="str">
            <v>20991231</v>
          </cell>
        </row>
        <row r="1281">
          <cell r="C1281" t="str">
            <v>(unit) dyne (concept_id = 9488)</v>
          </cell>
          <cell r="D1281" t="str">
            <v>dyne</v>
          </cell>
          <cell r="E1281">
            <v>9488</v>
          </cell>
          <cell r="F1281" t="str">
            <v>dyn</v>
          </cell>
          <cell r="G1281" t="str">
            <v>Unit</v>
          </cell>
          <cell r="H1281" t="str">
            <v>UCUM</v>
          </cell>
          <cell r="I1281" t="str">
            <v>Unit</v>
          </cell>
          <cell r="J1281" t="str">
            <v>S</v>
          </cell>
          <cell r="K1281" t="str">
            <v>19700101</v>
          </cell>
          <cell r="L1281" t="str">
            <v>20991231</v>
          </cell>
        </row>
        <row r="1282">
          <cell r="C1282" t="str">
            <v>(unit) dyne-second per centimeter to the fifth power (concept_id = 32703)</v>
          </cell>
          <cell r="D1282" t="str">
            <v>dyne-second per centimeter to the fifth power</v>
          </cell>
          <cell r="E1282">
            <v>32703</v>
          </cell>
          <cell r="F1282" t="str">
            <v>dyn.sec/cm5</v>
          </cell>
          <cell r="G1282" t="str">
            <v>Unit</v>
          </cell>
          <cell r="H1282" t="str">
            <v>UCUM</v>
          </cell>
          <cell r="I1282" t="str">
            <v>Unit</v>
          </cell>
          <cell r="J1282" t="str">
            <v>S</v>
          </cell>
          <cell r="K1282" t="str">
            <v>19700101</v>
          </cell>
          <cell r="L1282" t="str">
            <v>20991231</v>
          </cell>
        </row>
        <row r="1283">
          <cell r="C1283" t="str">
            <v>(unit) Ehrlich unit (concept_id = 8480)</v>
          </cell>
          <cell r="D1283" t="str">
            <v>Ehrlich unit</v>
          </cell>
          <cell r="E1283">
            <v>8480</v>
          </cell>
          <cell r="F1283" t="str">
            <v>[EU]</v>
          </cell>
          <cell r="G1283" t="str">
            <v>Unit</v>
          </cell>
          <cell r="H1283" t="str">
            <v>UCUM</v>
          </cell>
          <cell r="I1283" t="str">
            <v>Unit</v>
          </cell>
          <cell r="J1283" t="str">
            <v>S</v>
          </cell>
          <cell r="K1283" t="str">
            <v>19700101</v>
          </cell>
          <cell r="L1283" t="str">
            <v>20991231</v>
          </cell>
        </row>
        <row r="1284">
          <cell r="C1284" t="str">
            <v>(unit) Ehrlich unit per 100 gram (concept_id = 9425)</v>
          </cell>
          <cell r="D1284" t="str">
            <v>Ehrlich unit per 100 gram</v>
          </cell>
          <cell r="E1284">
            <v>9425</v>
          </cell>
          <cell r="F1284" t="str">
            <v>[EU]/100.g</v>
          </cell>
          <cell r="G1284" t="str">
            <v>Unit</v>
          </cell>
          <cell r="H1284" t="str">
            <v>UCUM</v>
          </cell>
          <cell r="I1284" t="str">
            <v>Unit</v>
          </cell>
          <cell r="J1284" t="str">
            <v>S</v>
          </cell>
          <cell r="K1284" t="str">
            <v>19700101</v>
          </cell>
          <cell r="L1284" t="str">
            <v>20991231</v>
          </cell>
        </row>
        <row r="1285">
          <cell r="C1285" t="str">
            <v>(unit) Ehrlich unit per deciliter (concept_id = 8829)</v>
          </cell>
          <cell r="D1285" t="str">
            <v>Ehrlich unit per deciliter</v>
          </cell>
          <cell r="E1285">
            <v>8829</v>
          </cell>
          <cell r="F1285" t="str">
            <v>[EU]/dL</v>
          </cell>
          <cell r="G1285" t="str">
            <v>Unit</v>
          </cell>
          <cell r="H1285" t="str">
            <v>UCUM</v>
          </cell>
          <cell r="I1285" t="str">
            <v>Unit</v>
          </cell>
          <cell r="J1285" t="str">
            <v>S</v>
          </cell>
          <cell r="K1285" t="str">
            <v>19700101</v>
          </cell>
          <cell r="L1285" t="str">
            <v>20991231</v>
          </cell>
        </row>
        <row r="1286">
          <cell r="C1286" t="str">
            <v>(unit) Ehrlich unit per milliliter (concept_id = 8695)</v>
          </cell>
          <cell r="D1286" t="str">
            <v>Ehrlich unit per milliliter</v>
          </cell>
          <cell r="E1286">
            <v>8695</v>
          </cell>
          <cell r="F1286" t="str">
            <v>[EU]/mL</v>
          </cell>
          <cell r="G1286" t="str">
            <v>Unit</v>
          </cell>
          <cell r="H1286" t="str">
            <v>UCUM</v>
          </cell>
          <cell r="I1286" t="str">
            <v>Unit</v>
          </cell>
          <cell r="J1286" t="str">
            <v>S</v>
          </cell>
          <cell r="K1286" t="str">
            <v>19700101</v>
          </cell>
          <cell r="L1286" t="str">
            <v>20991231</v>
          </cell>
        </row>
        <row r="1287">
          <cell r="C1287" t="str">
            <v>(unit) EIA unit (concept_id = 8556)</v>
          </cell>
          <cell r="D1287" t="str">
            <v>EIA unit</v>
          </cell>
          <cell r="E1287">
            <v>8556</v>
          </cell>
          <cell r="F1287" t="str">
            <v>[EIA'U]</v>
          </cell>
          <cell r="G1287" t="str">
            <v>Unit</v>
          </cell>
          <cell r="H1287" t="str">
            <v>UCUM</v>
          </cell>
          <cell r="I1287" t="str">
            <v>Unit</v>
          </cell>
          <cell r="J1287" t="str">
            <v>S</v>
          </cell>
          <cell r="K1287" t="str">
            <v>19700101</v>
          </cell>
          <cell r="L1287" t="str">
            <v>20991231</v>
          </cell>
        </row>
        <row r="1288">
          <cell r="C1288" t="str">
            <v>(unit) electron mass (concept_id = 9356)</v>
          </cell>
          <cell r="D1288" t="str">
            <v>electron mass</v>
          </cell>
          <cell r="E1288">
            <v>9356</v>
          </cell>
          <cell r="F1288" t="str">
            <v>[m_e]</v>
          </cell>
          <cell r="G1288" t="str">
            <v>Unit</v>
          </cell>
          <cell r="H1288" t="str">
            <v>UCUM</v>
          </cell>
          <cell r="I1288" t="str">
            <v>Unit</v>
          </cell>
          <cell r="J1288" t="str">
            <v>S</v>
          </cell>
          <cell r="K1288" t="str">
            <v>19700101</v>
          </cell>
          <cell r="L1288" t="str">
            <v>20991231</v>
          </cell>
        </row>
        <row r="1289">
          <cell r="C1289" t="str">
            <v>(unit) electronvolt (concept_id = 9495)</v>
          </cell>
          <cell r="D1289" t="str">
            <v>electronvolt</v>
          </cell>
          <cell r="E1289">
            <v>9495</v>
          </cell>
          <cell r="F1289" t="str">
            <v>eV</v>
          </cell>
          <cell r="G1289" t="str">
            <v>Unit</v>
          </cell>
          <cell r="H1289" t="str">
            <v>UCUM</v>
          </cell>
          <cell r="I1289" t="str">
            <v>Unit</v>
          </cell>
          <cell r="J1289" t="str">
            <v>S</v>
          </cell>
          <cell r="K1289" t="str">
            <v>19700101</v>
          </cell>
          <cell r="L1289" t="str">
            <v>20991231</v>
          </cell>
        </row>
        <row r="1290">
          <cell r="C1290" t="str">
            <v>(unit) elementary charge (concept_id = 9298)</v>
          </cell>
          <cell r="D1290" t="str">
            <v>elementary charge</v>
          </cell>
          <cell r="E1290">
            <v>9298</v>
          </cell>
          <cell r="F1290" t="str">
            <v>[e]</v>
          </cell>
          <cell r="G1290" t="str">
            <v>Unit</v>
          </cell>
          <cell r="H1290" t="str">
            <v>UCUM</v>
          </cell>
          <cell r="I1290" t="str">
            <v>Unit</v>
          </cell>
          <cell r="J1290" t="str">
            <v>S</v>
          </cell>
          <cell r="K1290" t="str">
            <v>19700101</v>
          </cell>
          <cell r="L1290" t="str">
            <v>20991231</v>
          </cell>
        </row>
        <row r="1291">
          <cell r="C1291" t="str">
            <v>(unit) Elisa unit (concept_id = 8600)</v>
          </cell>
          <cell r="D1291" t="str">
            <v>Elisa unit</v>
          </cell>
          <cell r="E1291">
            <v>8600</v>
          </cell>
          <cell r="F1291" t="str">
            <v>[ELU]</v>
          </cell>
          <cell r="G1291" t="str">
            <v>Unit</v>
          </cell>
          <cell r="H1291" t="str">
            <v>UCUM</v>
          </cell>
          <cell r="I1291" t="str">
            <v>Unit</v>
          </cell>
          <cell r="J1291" t="str">
            <v>S</v>
          </cell>
          <cell r="K1291" t="str">
            <v>19700101</v>
          </cell>
          <cell r="L1291" t="str">
            <v>20991231</v>
          </cell>
        </row>
        <row r="1292">
          <cell r="C1292" t="str">
            <v>(unit) ELISA unit per milliliter (concept_id = 9426)</v>
          </cell>
          <cell r="D1292" t="str">
            <v>ELISA unit per milliliter</v>
          </cell>
          <cell r="E1292">
            <v>9426</v>
          </cell>
          <cell r="F1292" t="str">
            <v>[ELU]/mL</v>
          </cell>
          <cell r="G1292" t="str">
            <v>Unit</v>
          </cell>
          <cell r="H1292" t="str">
            <v>UCUM</v>
          </cell>
          <cell r="I1292" t="str">
            <v>Unit</v>
          </cell>
          <cell r="J1292" t="str">
            <v>S</v>
          </cell>
          <cell r="K1292" t="str">
            <v>19700101</v>
          </cell>
          <cell r="L1292" t="str">
            <v>20991231</v>
          </cell>
        </row>
        <row r="1293">
          <cell r="C1293" t="str">
            <v>(unit) equivalent (concept_id = 9489)</v>
          </cell>
          <cell r="D1293" t="str">
            <v>equivalent</v>
          </cell>
          <cell r="E1293">
            <v>9489</v>
          </cell>
          <cell r="F1293" t="str">
            <v>eq</v>
          </cell>
          <cell r="G1293" t="str">
            <v>Unit</v>
          </cell>
          <cell r="H1293" t="str">
            <v>UCUM</v>
          </cell>
          <cell r="I1293" t="str">
            <v>Unit</v>
          </cell>
          <cell r="J1293" t="str">
            <v>S</v>
          </cell>
          <cell r="K1293" t="str">
            <v>19700101</v>
          </cell>
          <cell r="L1293" t="str">
            <v>20991231</v>
          </cell>
        </row>
        <row r="1294">
          <cell r="C1294" t="str">
            <v>(unit) equivalent per liter (concept_id = 9490)</v>
          </cell>
          <cell r="D1294" t="str">
            <v>equivalent per liter</v>
          </cell>
          <cell r="E1294">
            <v>9490</v>
          </cell>
          <cell r="F1294" t="str">
            <v>eq/L</v>
          </cell>
          <cell r="G1294" t="str">
            <v>Unit</v>
          </cell>
          <cell r="H1294" t="str">
            <v>UCUM</v>
          </cell>
          <cell r="I1294" t="str">
            <v>Unit</v>
          </cell>
          <cell r="J1294" t="str">
            <v>S</v>
          </cell>
          <cell r="K1294" t="str">
            <v>19700101</v>
          </cell>
          <cell r="L1294" t="str">
            <v>20991231</v>
          </cell>
        </row>
        <row r="1295">
          <cell r="C1295" t="str">
            <v>(unit) equivalent per micromole (concept_id = 9493)</v>
          </cell>
          <cell r="D1295" t="str">
            <v>equivalent per micromole</v>
          </cell>
          <cell r="E1295">
            <v>9493</v>
          </cell>
          <cell r="F1295" t="str">
            <v>eq/umol</v>
          </cell>
          <cell r="G1295" t="str">
            <v>Unit</v>
          </cell>
          <cell r="H1295" t="str">
            <v>UCUM</v>
          </cell>
          <cell r="I1295" t="str">
            <v>Unit</v>
          </cell>
          <cell r="J1295" t="str">
            <v>S</v>
          </cell>
          <cell r="K1295" t="str">
            <v>19700101</v>
          </cell>
          <cell r="L1295" t="str">
            <v>20991231</v>
          </cell>
        </row>
        <row r="1296">
          <cell r="C1296" t="str">
            <v>(unit) equivalent per milliliter (concept_id = 9491)</v>
          </cell>
          <cell r="D1296" t="str">
            <v>equivalent per milliliter</v>
          </cell>
          <cell r="E1296">
            <v>9491</v>
          </cell>
          <cell r="F1296" t="str">
            <v>eq/mL</v>
          </cell>
          <cell r="G1296" t="str">
            <v>Unit</v>
          </cell>
          <cell r="H1296" t="str">
            <v>UCUM</v>
          </cell>
          <cell r="I1296" t="str">
            <v>Unit</v>
          </cell>
          <cell r="J1296" t="str">
            <v>S</v>
          </cell>
          <cell r="K1296" t="str">
            <v>19700101</v>
          </cell>
          <cell r="L1296" t="str">
            <v>20991231</v>
          </cell>
        </row>
        <row r="1297">
          <cell r="C1297" t="str">
            <v>(unit) equivalent per millimole (concept_id = 9492)</v>
          </cell>
          <cell r="D1297" t="str">
            <v>equivalent per millimole</v>
          </cell>
          <cell r="E1297">
            <v>9492</v>
          </cell>
          <cell r="F1297" t="str">
            <v>eq/mmol</v>
          </cell>
          <cell r="G1297" t="str">
            <v>Unit</v>
          </cell>
          <cell r="H1297" t="str">
            <v>UCUM</v>
          </cell>
          <cell r="I1297" t="str">
            <v>Unit</v>
          </cell>
          <cell r="J1297" t="str">
            <v>S</v>
          </cell>
          <cell r="K1297" t="str">
            <v>19700101</v>
          </cell>
          <cell r="L1297" t="str">
            <v>20991231</v>
          </cell>
        </row>
        <row r="1298">
          <cell r="C1298" t="str">
            <v>(unit) erg (concept_id = 9494)</v>
          </cell>
          <cell r="D1298" t="str">
            <v>erg</v>
          </cell>
          <cell r="E1298">
            <v>9494</v>
          </cell>
          <cell r="F1298" t="str">
            <v>erg</v>
          </cell>
          <cell r="G1298" t="str">
            <v>Unit</v>
          </cell>
          <cell r="H1298" t="str">
            <v>UCUM</v>
          </cell>
          <cell r="I1298" t="str">
            <v>Unit</v>
          </cell>
          <cell r="J1298" t="str">
            <v>S</v>
          </cell>
          <cell r="K1298" t="str">
            <v>19700101</v>
          </cell>
          <cell r="L1298" t="str">
            <v>20991231</v>
          </cell>
        </row>
        <row r="1299">
          <cell r="C1299" t="str">
            <v>(unit) erythrocytes per microliter (concept_id = 8712)</v>
          </cell>
          <cell r="D1299" t="str">
            <v>erythrocytes per microliter</v>
          </cell>
          <cell r="E1299">
            <v>8712</v>
          </cell>
          <cell r="F1299" t="str">
            <v>{ery}/uL</v>
          </cell>
          <cell r="G1299" t="str">
            <v>Unit</v>
          </cell>
          <cell r="H1299" t="str">
            <v>UCUM</v>
          </cell>
          <cell r="I1299" t="str">
            <v>Unit</v>
          </cell>
          <cell r="J1299" t="str">
            <v>S</v>
          </cell>
          <cell r="K1299" t="str">
            <v>19700101</v>
          </cell>
          <cell r="L1299" t="str">
            <v>20991231</v>
          </cell>
        </row>
        <row r="1300">
          <cell r="C1300" t="str">
            <v>(unit) Farad (concept_id = 8517)</v>
          </cell>
          <cell r="D1300" t="str">
            <v>Farad</v>
          </cell>
          <cell r="E1300">
            <v>8517</v>
          </cell>
          <cell r="F1300" t="str">
            <v>F</v>
          </cell>
          <cell r="G1300" t="str">
            <v>Unit</v>
          </cell>
          <cell r="H1300" t="str">
            <v>UCUM</v>
          </cell>
          <cell r="I1300" t="str">
            <v>Unit</v>
          </cell>
          <cell r="J1300" t="str">
            <v>S</v>
          </cell>
          <cell r="K1300" t="str">
            <v>19700101</v>
          </cell>
          <cell r="L1300" t="str">
            <v>20991231</v>
          </cell>
        </row>
        <row r="1301">
          <cell r="C1301" t="str">
            <v>(unit) Farad per liter (concept_id = 8655)</v>
          </cell>
          <cell r="D1301" t="str">
            <v>Farad per liter</v>
          </cell>
          <cell r="E1301">
            <v>8655</v>
          </cell>
          <cell r="F1301" t="str">
            <v>F/L</v>
          </cell>
          <cell r="G1301" t="str">
            <v>Unit</v>
          </cell>
          <cell r="H1301" t="str">
            <v>UCUM</v>
          </cell>
          <cell r="I1301" t="str">
            <v>Unit</v>
          </cell>
          <cell r="J1301" t="str">
            <v>S</v>
          </cell>
          <cell r="K1301" t="str">
            <v>19700101</v>
          </cell>
          <cell r="L1301" t="str">
            <v>20991231</v>
          </cell>
        </row>
        <row r="1302">
          <cell r="C1302" t="str">
            <v>(unit) fathom (British) (concept_id = 9308)</v>
          </cell>
          <cell r="D1302" t="str">
            <v>fathom (British)</v>
          </cell>
          <cell r="E1302">
            <v>9308</v>
          </cell>
          <cell r="F1302" t="str">
            <v>[fth_br]</v>
          </cell>
          <cell r="G1302" t="str">
            <v>Unit</v>
          </cell>
          <cell r="H1302" t="str">
            <v>UCUM</v>
          </cell>
          <cell r="I1302" t="str">
            <v>Unit</v>
          </cell>
          <cell r="J1302" t="str">
            <v>S</v>
          </cell>
          <cell r="K1302" t="str">
            <v>19700101</v>
          </cell>
          <cell r="L1302" t="str">
            <v>20991231</v>
          </cell>
        </row>
        <row r="1303">
          <cell r="C1303" t="str">
            <v>(unit) fathom (international) (concept_id = 9309)</v>
          </cell>
          <cell r="D1303" t="str">
            <v>fathom (international)</v>
          </cell>
          <cell r="E1303">
            <v>9309</v>
          </cell>
          <cell r="F1303" t="str">
            <v>[fth_i]</v>
          </cell>
          <cell r="G1303" t="str">
            <v>Unit</v>
          </cell>
          <cell r="H1303" t="str">
            <v>UCUM</v>
          </cell>
          <cell r="I1303" t="str">
            <v>Unit</v>
          </cell>
          <cell r="J1303" t="str">
            <v>S</v>
          </cell>
          <cell r="K1303" t="str">
            <v>19700101</v>
          </cell>
          <cell r="L1303" t="str">
            <v>20991231</v>
          </cell>
        </row>
        <row r="1304">
          <cell r="C1304" t="str">
            <v>(unit) fathom (US) (concept_id = 9310)</v>
          </cell>
          <cell r="D1304" t="str">
            <v>fathom (US)</v>
          </cell>
          <cell r="E1304">
            <v>9310</v>
          </cell>
          <cell r="F1304" t="str">
            <v>[fth_us]</v>
          </cell>
          <cell r="G1304" t="str">
            <v>Unit</v>
          </cell>
          <cell r="H1304" t="str">
            <v>UCUM</v>
          </cell>
          <cell r="I1304" t="str">
            <v>Unit</v>
          </cell>
          <cell r="J1304" t="str">
            <v>S</v>
          </cell>
          <cell r="K1304" t="str">
            <v>19700101</v>
          </cell>
          <cell r="L1304" t="str">
            <v>20991231</v>
          </cell>
        </row>
        <row r="1305">
          <cell r="C1305" t="str">
            <v>(unit) femtogram (concept_id = 9496)</v>
          </cell>
          <cell r="D1305" t="str">
            <v>femtogram</v>
          </cell>
          <cell r="E1305">
            <v>9496</v>
          </cell>
          <cell r="F1305" t="str">
            <v>fg</v>
          </cell>
          <cell r="G1305" t="str">
            <v>Unit</v>
          </cell>
          <cell r="H1305" t="str">
            <v>UCUM</v>
          </cell>
          <cell r="I1305" t="str">
            <v>Unit</v>
          </cell>
          <cell r="J1305" t="str">
            <v>S</v>
          </cell>
          <cell r="K1305" t="str">
            <v>19700101</v>
          </cell>
          <cell r="L1305" t="str">
            <v>20991231</v>
          </cell>
        </row>
        <row r="1306">
          <cell r="C1306" t="str">
            <v>(unit) femtogram per liter (concept_id = 44777592)</v>
          </cell>
          <cell r="D1306" t="str">
            <v>femtogram per liter</v>
          </cell>
          <cell r="E1306">
            <v>44777592</v>
          </cell>
          <cell r="F1306" t="str">
            <v>fg/L</v>
          </cell>
          <cell r="G1306" t="str">
            <v>Unit</v>
          </cell>
          <cell r="H1306" t="str">
            <v>UCUM</v>
          </cell>
          <cell r="I1306" t="str">
            <v>Unit</v>
          </cell>
          <cell r="J1306" t="str">
            <v>S</v>
          </cell>
          <cell r="K1306" t="str">
            <v>19700101</v>
          </cell>
          <cell r="L1306" t="str">
            <v>20991231</v>
          </cell>
        </row>
        <row r="1307">
          <cell r="C1307" t="str">
            <v>(unit) femtoliter (concept_id = 8583)</v>
          </cell>
          <cell r="D1307" t="str">
            <v>femtoliter</v>
          </cell>
          <cell r="E1307">
            <v>8583</v>
          </cell>
          <cell r="F1307" t="str">
            <v>fL</v>
          </cell>
          <cell r="G1307" t="str">
            <v>Unit</v>
          </cell>
          <cell r="H1307" t="str">
            <v>UCUM</v>
          </cell>
          <cell r="I1307" t="str">
            <v>Unit</v>
          </cell>
          <cell r="J1307" t="str">
            <v>S</v>
          </cell>
          <cell r="K1307" t="str">
            <v>19700101</v>
          </cell>
          <cell r="L1307" t="str">
            <v>20991231</v>
          </cell>
        </row>
        <row r="1308">
          <cell r="C1308" t="str">
            <v>(unit) femtoliter platelet mean volume (concept_id = 8496)</v>
          </cell>
          <cell r="D1308" t="str">
            <v>femtoliter platelet mean volume</v>
          </cell>
          <cell r="E1308">
            <v>8496</v>
          </cell>
          <cell r="F1308" t="str">
            <v>fL{mpv}</v>
          </cell>
          <cell r="G1308" t="str">
            <v>Unit</v>
          </cell>
          <cell r="H1308" t="str">
            <v>UCUM</v>
          </cell>
          <cell r="I1308" t="str">
            <v>Unit</v>
          </cell>
          <cell r="J1308" t="str">
            <v>S</v>
          </cell>
          <cell r="K1308" t="str">
            <v>19700101</v>
          </cell>
          <cell r="L1308" t="str">
            <v>20991231</v>
          </cell>
        </row>
        <row r="1309">
          <cell r="C1309" t="str">
            <v>(unit) femtometer (concept_id = 9497)</v>
          </cell>
          <cell r="D1309" t="str">
            <v>femtometer</v>
          </cell>
          <cell r="E1309">
            <v>9497</v>
          </cell>
          <cell r="F1309" t="str">
            <v>fm</v>
          </cell>
          <cell r="G1309" t="str">
            <v>Unit</v>
          </cell>
          <cell r="H1309" t="str">
            <v>UCUM</v>
          </cell>
          <cell r="I1309" t="str">
            <v>Unit</v>
          </cell>
          <cell r="J1309" t="str">
            <v>S</v>
          </cell>
          <cell r="K1309" t="str">
            <v>19700101</v>
          </cell>
          <cell r="L1309" t="str">
            <v>20991231</v>
          </cell>
        </row>
        <row r="1310">
          <cell r="C1310" t="str">
            <v>(unit) femtomole (concept_id = 9498)</v>
          </cell>
          <cell r="D1310" t="str">
            <v>femtomole</v>
          </cell>
          <cell r="E1310">
            <v>9498</v>
          </cell>
          <cell r="F1310" t="str">
            <v>fmol</v>
          </cell>
          <cell r="G1310" t="str">
            <v>Unit</v>
          </cell>
          <cell r="H1310" t="str">
            <v>UCUM</v>
          </cell>
          <cell r="I1310" t="str">
            <v>Unit</v>
          </cell>
          <cell r="J1310" t="str">
            <v>S</v>
          </cell>
          <cell r="K1310" t="str">
            <v>19700101</v>
          </cell>
          <cell r="L1310" t="str">
            <v>20991231</v>
          </cell>
        </row>
        <row r="1311">
          <cell r="C1311" t="str">
            <v>(unit) femtomole per gram (concept_id = 9499)</v>
          </cell>
          <cell r="D1311" t="str">
            <v>femtomole per gram</v>
          </cell>
          <cell r="E1311">
            <v>9499</v>
          </cell>
          <cell r="F1311" t="str">
            <v>fmol/g</v>
          </cell>
          <cell r="G1311" t="str">
            <v>Unit</v>
          </cell>
          <cell r="H1311" t="str">
            <v>UCUM</v>
          </cell>
          <cell r="I1311" t="str">
            <v>Unit</v>
          </cell>
          <cell r="J1311" t="str">
            <v>S</v>
          </cell>
          <cell r="K1311" t="str">
            <v>19700101</v>
          </cell>
          <cell r="L1311" t="str">
            <v>20991231</v>
          </cell>
        </row>
        <row r="1312">
          <cell r="C1312" t="str">
            <v>(unit) femtomole per liter (concept_id = 8745)</v>
          </cell>
          <cell r="D1312" t="str">
            <v>femtomole per liter</v>
          </cell>
          <cell r="E1312">
            <v>8745</v>
          </cell>
          <cell r="F1312" t="str">
            <v>fmol/L</v>
          </cell>
          <cell r="G1312" t="str">
            <v>Unit</v>
          </cell>
          <cell r="H1312" t="str">
            <v>UCUM</v>
          </cell>
          <cell r="I1312" t="str">
            <v>Unit</v>
          </cell>
          <cell r="J1312" t="str">
            <v>S</v>
          </cell>
          <cell r="K1312" t="str">
            <v>19700101</v>
          </cell>
          <cell r="L1312" t="str">
            <v>20991231</v>
          </cell>
        </row>
        <row r="1313">
          <cell r="C1313" t="str">
            <v>(unit) femtomole per milligram (concept_id = 9500)</v>
          </cell>
          <cell r="D1313" t="str">
            <v>femtomole per milligram</v>
          </cell>
          <cell r="E1313">
            <v>9500</v>
          </cell>
          <cell r="F1313" t="str">
            <v>fmol/mg</v>
          </cell>
          <cell r="G1313" t="str">
            <v>Unit</v>
          </cell>
          <cell r="H1313" t="str">
            <v>UCUM</v>
          </cell>
          <cell r="I1313" t="str">
            <v>Unit</v>
          </cell>
          <cell r="J1313" t="str">
            <v>S</v>
          </cell>
          <cell r="K1313" t="str">
            <v>19700101</v>
          </cell>
          <cell r="L1313" t="str">
            <v>20991231</v>
          </cell>
        </row>
        <row r="1314">
          <cell r="C1314" t="str">
            <v>(unit) femtomole per milliliter (concept_id = 9501)</v>
          </cell>
          <cell r="D1314" t="str">
            <v>femtomole per milliliter</v>
          </cell>
          <cell r="E1314">
            <v>9501</v>
          </cell>
          <cell r="F1314" t="str">
            <v>fmol/mL</v>
          </cell>
          <cell r="G1314" t="str">
            <v>Unit</v>
          </cell>
          <cell r="H1314" t="str">
            <v>UCUM</v>
          </cell>
          <cell r="I1314" t="str">
            <v>Unit</v>
          </cell>
          <cell r="J1314" t="str">
            <v>S</v>
          </cell>
          <cell r="K1314" t="str">
            <v>19700101</v>
          </cell>
          <cell r="L1314" t="str">
            <v>20991231</v>
          </cell>
        </row>
        <row r="1315">
          <cell r="C1315" t="str">
            <v>(unit) fluid dram (British) (concept_id = 9300)</v>
          </cell>
          <cell r="D1315" t="str">
            <v>fluid dram (British)</v>
          </cell>
          <cell r="E1315">
            <v>9300</v>
          </cell>
          <cell r="F1315" t="str">
            <v>[fdr_br]</v>
          </cell>
          <cell r="G1315" t="str">
            <v>Unit</v>
          </cell>
          <cell r="H1315" t="str">
            <v>UCUM</v>
          </cell>
          <cell r="I1315" t="str">
            <v>Unit</v>
          </cell>
          <cell r="J1315" t="str">
            <v>S</v>
          </cell>
          <cell r="K1315" t="str">
            <v>19700101</v>
          </cell>
          <cell r="L1315" t="str">
            <v>20991231</v>
          </cell>
        </row>
        <row r="1316">
          <cell r="C1316" t="str">
            <v>(unit) fluid dram (US) (concept_id = 9301)</v>
          </cell>
          <cell r="D1316" t="str">
            <v>fluid dram (US)</v>
          </cell>
          <cell r="E1316">
            <v>9301</v>
          </cell>
          <cell r="F1316" t="str">
            <v>[fdr_us]</v>
          </cell>
          <cell r="G1316" t="str">
            <v>Unit</v>
          </cell>
          <cell r="H1316" t="str">
            <v>UCUM</v>
          </cell>
          <cell r="I1316" t="str">
            <v>Unit</v>
          </cell>
          <cell r="J1316" t="str">
            <v>S</v>
          </cell>
          <cell r="K1316" t="str">
            <v>19700101</v>
          </cell>
          <cell r="L1316" t="str">
            <v>20991231</v>
          </cell>
        </row>
        <row r="1317">
          <cell r="C1317" t="str">
            <v>(unit) fluid ounce (British) (concept_id = 9303)</v>
          </cell>
          <cell r="D1317" t="str">
            <v>fluid ounce (British)</v>
          </cell>
          <cell r="E1317">
            <v>9303</v>
          </cell>
          <cell r="F1317" t="str">
            <v>[foz_br]</v>
          </cell>
          <cell r="G1317" t="str">
            <v>Unit</v>
          </cell>
          <cell r="H1317" t="str">
            <v>UCUM</v>
          </cell>
          <cell r="I1317" t="str">
            <v>Unit</v>
          </cell>
          <cell r="J1317" t="str">
            <v>S</v>
          </cell>
          <cell r="K1317" t="str">
            <v>19700101</v>
          </cell>
          <cell r="L1317" t="str">
            <v>20991231</v>
          </cell>
        </row>
        <row r="1318">
          <cell r="C1318" t="str">
            <v>(unit) fluid ounce (US) (concept_id = 9304)</v>
          </cell>
          <cell r="D1318" t="str">
            <v>fluid ounce (US)</v>
          </cell>
          <cell r="E1318">
            <v>9304</v>
          </cell>
          <cell r="F1318" t="str">
            <v>[foz_us]</v>
          </cell>
          <cell r="G1318" t="str">
            <v>Unit</v>
          </cell>
          <cell r="H1318" t="str">
            <v>UCUM</v>
          </cell>
          <cell r="I1318" t="str">
            <v>Unit</v>
          </cell>
          <cell r="J1318" t="str">
            <v>S</v>
          </cell>
          <cell r="K1318" t="str">
            <v>19700101</v>
          </cell>
          <cell r="L1318" t="str">
            <v>20991231</v>
          </cell>
        </row>
        <row r="1319">
          <cell r="C1319" t="str">
            <v>(unit) fluorescence intensity unit (concept_id = 44777563)</v>
          </cell>
          <cell r="D1319" t="str">
            <v>fluorescence intensity unit</v>
          </cell>
          <cell r="E1319">
            <v>44777563</v>
          </cell>
          <cell r="F1319" t="str">
            <v>[FiU]</v>
          </cell>
          <cell r="G1319" t="str">
            <v>Unit</v>
          </cell>
          <cell r="H1319" t="str">
            <v>UCUM</v>
          </cell>
          <cell r="I1319" t="str">
            <v>Unit</v>
          </cell>
          <cell r="J1319" t="str">
            <v>S</v>
          </cell>
          <cell r="K1319" t="str">
            <v>19700101</v>
          </cell>
          <cell r="L1319" t="str">
            <v>20991231</v>
          </cell>
        </row>
        <row r="1320">
          <cell r="C1320" t="str">
            <v>(unit) focus forming unit (concept_id = 9302)</v>
          </cell>
          <cell r="D1320" t="str">
            <v>focus forming unit</v>
          </cell>
          <cell r="E1320">
            <v>9302</v>
          </cell>
          <cell r="F1320" t="str">
            <v>[FFU]</v>
          </cell>
          <cell r="G1320" t="str">
            <v>Unit</v>
          </cell>
          <cell r="H1320" t="str">
            <v>UCUM</v>
          </cell>
          <cell r="I1320" t="str">
            <v>Unit</v>
          </cell>
          <cell r="J1320" t="str">
            <v>S</v>
          </cell>
          <cell r="K1320" t="str">
            <v>19700101</v>
          </cell>
          <cell r="L1320" t="str">
            <v>20991231</v>
          </cell>
        </row>
        <row r="1321">
          <cell r="C1321" t="str">
            <v>(unit) foot (British) (concept_id = 9305)</v>
          </cell>
          <cell r="D1321" t="str">
            <v>foot (British)</v>
          </cell>
          <cell r="E1321">
            <v>9305</v>
          </cell>
          <cell r="F1321" t="str">
            <v>[ft_br]</v>
          </cell>
          <cell r="G1321" t="str">
            <v>Unit</v>
          </cell>
          <cell r="H1321" t="str">
            <v>UCUM</v>
          </cell>
          <cell r="I1321" t="str">
            <v>Unit</v>
          </cell>
          <cell r="J1321" t="str">
            <v>S</v>
          </cell>
          <cell r="K1321" t="str">
            <v>19700101</v>
          </cell>
          <cell r="L1321" t="str">
            <v>20991231</v>
          </cell>
        </row>
        <row r="1322">
          <cell r="C1322" t="str">
            <v>(unit) foot (international) (concept_id = 9306)</v>
          </cell>
          <cell r="D1322" t="str">
            <v>foot (international)</v>
          </cell>
          <cell r="E1322">
            <v>9306</v>
          </cell>
          <cell r="F1322" t="str">
            <v>[ft_i]</v>
          </cell>
          <cell r="G1322" t="str">
            <v>Unit</v>
          </cell>
          <cell r="H1322" t="str">
            <v>UCUM</v>
          </cell>
          <cell r="I1322" t="str">
            <v>Unit</v>
          </cell>
          <cell r="J1322" t="str">
            <v>S</v>
          </cell>
          <cell r="K1322" t="str">
            <v>19700101</v>
          </cell>
          <cell r="L1322" t="str">
            <v>20991231</v>
          </cell>
        </row>
        <row r="1323">
          <cell r="C1323" t="str">
            <v>(unit) foot (US) (concept_id = 9307)</v>
          </cell>
          <cell r="D1323" t="str">
            <v>foot (US)</v>
          </cell>
          <cell r="E1323">
            <v>9307</v>
          </cell>
          <cell r="F1323" t="str">
            <v>[ft_us]</v>
          </cell>
          <cell r="G1323" t="str">
            <v>Unit</v>
          </cell>
          <cell r="H1323" t="str">
            <v>UCUM</v>
          </cell>
          <cell r="I1323" t="str">
            <v>Unit</v>
          </cell>
          <cell r="J1323" t="str">
            <v>S</v>
          </cell>
          <cell r="K1323" t="str">
            <v>19700101</v>
          </cell>
          <cell r="L1323" t="str">
            <v>20991231</v>
          </cell>
        </row>
        <row r="1324">
          <cell r="C1324" t="str">
            <v>(unit) furlong (concept_id = 9311)</v>
          </cell>
          <cell r="D1324" t="str">
            <v>furlong</v>
          </cell>
          <cell r="E1324">
            <v>9311</v>
          </cell>
          <cell r="F1324" t="str">
            <v>[fur_us]</v>
          </cell>
          <cell r="G1324" t="str">
            <v>Unit</v>
          </cell>
          <cell r="H1324" t="str">
            <v>UCUM</v>
          </cell>
          <cell r="I1324" t="str">
            <v>Unit</v>
          </cell>
          <cell r="J1324" t="str">
            <v>S</v>
          </cell>
          <cell r="K1324" t="str">
            <v>19700101</v>
          </cell>
          <cell r="L1324" t="str">
            <v>20991231</v>
          </cell>
        </row>
        <row r="1325">
          <cell r="C1325" t="str">
            <v>(unit) G (anti-prothrombin IgG concentration) unit (concept_id = 8574)</v>
          </cell>
          <cell r="D1325" t="str">
            <v>G (anti-prothrombin IgG concentration) unit</v>
          </cell>
          <cell r="E1325">
            <v>8574</v>
          </cell>
          <cell r="F1325" t="str">
            <v>[G'U]</v>
          </cell>
          <cell r="G1325" t="str">
            <v>Unit</v>
          </cell>
          <cell r="H1325" t="str">
            <v>UCUM</v>
          </cell>
          <cell r="I1325" t="str">
            <v>Unit</v>
          </cell>
          <cell r="J1325" t="str">
            <v>S</v>
          </cell>
          <cell r="K1325" t="str">
            <v>19700101</v>
          </cell>
          <cell r="L1325" t="str">
            <v>20991231</v>
          </cell>
        </row>
        <row r="1326">
          <cell r="C1326" t="str">
            <v>(unit) gallon (British) (concept_id = 9314)</v>
          </cell>
          <cell r="D1326" t="str">
            <v>gallon (British)</v>
          </cell>
          <cell r="E1326">
            <v>9314</v>
          </cell>
          <cell r="F1326" t="str">
            <v>[gal_br]</v>
          </cell>
          <cell r="G1326" t="str">
            <v>Unit</v>
          </cell>
          <cell r="H1326" t="str">
            <v>UCUM</v>
          </cell>
          <cell r="I1326" t="str">
            <v>Unit</v>
          </cell>
          <cell r="J1326" t="str">
            <v>S</v>
          </cell>
          <cell r="K1326" t="str">
            <v>19700101</v>
          </cell>
          <cell r="L1326" t="str">
            <v>20991231</v>
          </cell>
        </row>
        <row r="1327">
          <cell r="C1327" t="str">
            <v>(unit) gallon (US) (concept_id = 9515)</v>
          </cell>
          <cell r="D1327" t="str">
            <v>gallon (US)</v>
          </cell>
          <cell r="E1327">
            <v>9515</v>
          </cell>
          <cell r="F1327" t="str">
            <v>[gal_us]</v>
          </cell>
          <cell r="G1327" t="str">
            <v>Unit</v>
          </cell>
          <cell r="H1327" t="str">
            <v>UCUM</v>
          </cell>
          <cell r="I1327" t="str">
            <v>Unit</v>
          </cell>
          <cell r="J1327" t="str">
            <v>S</v>
          </cell>
          <cell r="K1327" t="str">
            <v>19700101</v>
          </cell>
          <cell r="L1327" t="str">
            <v>20991231</v>
          </cell>
        </row>
        <row r="1328">
          <cell r="C1328" t="str">
            <v>(unit) Gauss (concept_id = 9502)</v>
          </cell>
          <cell r="D1328" t="str">
            <v>Gauss</v>
          </cell>
          <cell r="E1328">
            <v>9502</v>
          </cell>
          <cell r="F1328" t="str">
            <v>G</v>
          </cell>
          <cell r="G1328" t="str">
            <v>Unit</v>
          </cell>
          <cell r="H1328" t="str">
            <v>UCUM</v>
          </cell>
          <cell r="I1328" t="str">
            <v>Unit</v>
          </cell>
          <cell r="J1328" t="str">
            <v>S</v>
          </cell>
          <cell r="K1328" t="str">
            <v>19700101</v>
          </cell>
          <cell r="L1328" t="str">
            <v>20991231</v>
          </cell>
        </row>
        <row r="1329">
          <cell r="C1329" t="str">
            <v>(unit) Gigabecquerel (concept_id = 45891031)</v>
          </cell>
          <cell r="D1329" t="str">
            <v>Gigabecquerel</v>
          </cell>
          <cell r="E1329">
            <v>45891031</v>
          </cell>
          <cell r="F1329" t="str">
            <v>GBq</v>
          </cell>
          <cell r="G1329" t="str">
            <v>Unit</v>
          </cell>
          <cell r="H1329" t="str">
            <v>UCUM</v>
          </cell>
          <cell r="I1329" t="str">
            <v>Unit</v>
          </cell>
          <cell r="J1329" t="str">
            <v>S</v>
          </cell>
          <cell r="K1329" t="str">
            <v>19700101</v>
          </cell>
          <cell r="L1329" t="str">
            <v>20991231</v>
          </cell>
        </row>
        <row r="1330">
          <cell r="C1330" t="str">
            <v>(unit) Gigabecquerel per milliliter (concept_id = 45891028)</v>
          </cell>
          <cell r="D1330" t="str">
            <v>Gigabecquerel per milliliter</v>
          </cell>
          <cell r="E1330">
            <v>45891028</v>
          </cell>
          <cell r="F1330" t="str">
            <v>GBq/mL</v>
          </cell>
          <cell r="G1330" t="str">
            <v>Unit</v>
          </cell>
          <cell r="H1330" t="str">
            <v>UCUM</v>
          </cell>
          <cell r="I1330" t="str">
            <v>Unit</v>
          </cell>
          <cell r="J1330" t="str">
            <v>S</v>
          </cell>
          <cell r="K1330" t="str">
            <v>19700101</v>
          </cell>
          <cell r="L1330" t="str">
            <v>20991231</v>
          </cell>
        </row>
        <row r="1331">
          <cell r="C1331" t="str">
            <v>(unit) gilbert (concept_id = 9516)</v>
          </cell>
          <cell r="D1331" t="str">
            <v>gilbert</v>
          </cell>
          <cell r="E1331">
            <v>9516</v>
          </cell>
          <cell r="F1331" t="str">
            <v>Gb</v>
          </cell>
          <cell r="G1331" t="str">
            <v>Unit</v>
          </cell>
          <cell r="H1331" t="str">
            <v>UCUM</v>
          </cell>
          <cell r="I1331" t="str">
            <v>Unit</v>
          </cell>
          <cell r="J1331" t="str">
            <v>S</v>
          </cell>
          <cell r="K1331" t="str">
            <v>19700101</v>
          </cell>
          <cell r="L1331" t="str">
            <v>20991231</v>
          </cell>
        </row>
        <row r="1332">
          <cell r="C1332" t="str">
            <v>(unit) gill (British) (concept_id = 9317)</v>
          </cell>
          <cell r="D1332" t="str">
            <v>gill (British)</v>
          </cell>
          <cell r="E1332">
            <v>9317</v>
          </cell>
          <cell r="F1332" t="str">
            <v>[gil_br]</v>
          </cell>
          <cell r="G1332" t="str">
            <v>Unit</v>
          </cell>
          <cell r="H1332" t="str">
            <v>UCUM</v>
          </cell>
          <cell r="I1332" t="str">
            <v>Unit</v>
          </cell>
          <cell r="J1332" t="str">
            <v>S</v>
          </cell>
          <cell r="K1332" t="str">
            <v>19700101</v>
          </cell>
          <cell r="L1332" t="str">
            <v>20991231</v>
          </cell>
        </row>
        <row r="1333">
          <cell r="C1333" t="str">
            <v>(unit) gill (US) (concept_id = 9318)</v>
          </cell>
          <cell r="D1333" t="str">
            <v>gill (US)</v>
          </cell>
          <cell r="E1333">
            <v>9318</v>
          </cell>
          <cell r="F1333" t="str">
            <v>[gil_us]</v>
          </cell>
          <cell r="G1333" t="str">
            <v>Unit</v>
          </cell>
          <cell r="H1333" t="str">
            <v>UCUM</v>
          </cell>
          <cell r="I1333" t="str">
            <v>Unit</v>
          </cell>
          <cell r="J1333" t="str">
            <v>S</v>
          </cell>
          <cell r="K1333" t="str">
            <v>19700101</v>
          </cell>
          <cell r="L1333" t="str">
            <v>20991231</v>
          </cell>
        </row>
        <row r="1334">
          <cell r="C1334" t="str">
            <v>(unit) gon grade (concept_id = 9518)</v>
          </cell>
          <cell r="D1334" t="str">
            <v>gon grade</v>
          </cell>
          <cell r="E1334">
            <v>9518</v>
          </cell>
          <cell r="F1334" t="str">
            <v>gon</v>
          </cell>
          <cell r="G1334" t="str">
            <v>Unit</v>
          </cell>
          <cell r="H1334" t="str">
            <v>UCUM</v>
          </cell>
          <cell r="I1334" t="str">
            <v>Unit</v>
          </cell>
          <cell r="J1334" t="str">
            <v>S</v>
          </cell>
          <cell r="K1334" t="str">
            <v>19700101</v>
          </cell>
          <cell r="L1334" t="str">
            <v>20991231</v>
          </cell>
        </row>
        <row r="1335">
          <cell r="C1335" t="str">
            <v>(unit) grain (concept_id = 9319)</v>
          </cell>
          <cell r="D1335" t="str">
            <v>grain</v>
          </cell>
          <cell r="E1335">
            <v>9319</v>
          </cell>
          <cell r="F1335" t="str">
            <v>[gr]</v>
          </cell>
          <cell r="G1335" t="str">
            <v>Unit</v>
          </cell>
          <cell r="H1335" t="str">
            <v>UCUM</v>
          </cell>
          <cell r="I1335" t="str">
            <v>Unit</v>
          </cell>
          <cell r="J1335" t="str">
            <v>S</v>
          </cell>
          <cell r="K1335" t="str">
            <v>19700101</v>
          </cell>
          <cell r="L1335" t="str">
            <v>20991231</v>
          </cell>
        </row>
        <row r="1336">
          <cell r="C1336" t="str">
            <v>(unit) gram (concept_id = 8504)</v>
          </cell>
          <cell r="D1336" t="str">
            <v>gram</v>
          </cell>
          <cell r="E1336">
            <v>8504</v>
          </cell>
          <cell r="F1336" t="str">
            <v>g</v>
          </cell>
          <cell r="G1336" t="str">
            <v>Unit</v>
          </cell>
          <cell r="H1336" t="str">
            <v>UCUM</v>
          </cell>
          <cell r="I1336" t="str">
            <v>Unit</v>
          </cell>
          <cell r="J1336" t="str">
            <v>S</v>
          </cell>
          <cell r="K1336" t="str">
            <v>19700101</v>
          </cell>
          <cell r="L1336" t="str">
            <v>20991231</v>
          </cell>
        </row>
        <row r="1337">
          <cell r="C1337" t="str">
            <v>(unit) gram meter (10*-3 kilogram meter) (concept_id = 44777532)</v>
          </cell>
          <cell r="D1337" t="str">
            <v>gram meter (10*-3 kilogram meter)</v>
          </cell>
          <cell r="E1337">
            <v>44777532</v>
          </cell>
          <cell r="F1337" t="str">
            <v>m.g</v>
          </cell>
          <cell r="G1337" t="str">
            <v>Unit</v>
          </cell>
          <cell r="H1337" t="str">
            <v>UCUM</v>
          </cell>
          <cell r="I1337" t="str">
            <v>Canonical Unit</v>
          </cell>
          <cell r="J1337" t="str">
            <v>S</v>
          </cell>
          <cell r="K1337" t="str">
            <v>19700101</v>
          </cell>
          <cell r="L1337" t="str">
            <v>20991231</v>
          </cell>
        </row>
        <row r="1338">
          <cell r="C1338" t="str">
            <v>(unit) gram meter per second (10*-3 kilogram meter per second) (concept_id = 44777542)</v>
          </cell>
          <cell r="D1338" t="str">
            <v>gram meter per second (10*-3 kilogram meter per second)</v>
          </cell>
          <cell r="E1338">
            <v>44777542</v>
          </cell>
          <cell r="F1338" t="str">
            <v>m.g.s-1</v>
          </cell>
          <cell r="G1338" t="str">
            <v>Unit</v>
          </cell>
          <cell r="H1338" t="str">
            <v>UCUM</v>
          </cell>
          <cell r="I1338" t="str">
            <v>Canonical Unit</v>
          </cell>
          <cell r="J1338" t="str">
            <v>S</v>
          </cell>
          <cell r="K1338" t="str">
            <v>19700101</v>
          </cell>
          <cell r="L1338" t="str">
            <v>20991231</v>
          </cell>
        </row>
        <row r="1339">
          <cell r="C1339" t="str">
            <v>(unit) gram of creatinine (concept_id = 44777596)</v>
          </cell>
          <cell r="D1339" t="str">
            <v>gram of creatinine</v>
          </cell>
          <cell r="E1339">
            <v>44777596</v>
          </cell>
          <cell r="F1339" t="str">
            <v>g{creat}</v>
          </cell>
          <cell r="G1339" t="str">
            <v>Unit</v>
          </cell>
          <cell r="H1339" t="str">
            <v>UCUM</v>
          </cell>
          <cell r="I1339" t="str">
            <v>Unit</v>
          </cell>
          <cell r="J1339" t="str">
            <v>S</v>
          </cell>
          <cell r="K1339" t="str">
            <v>19700101</v>
          </cell>
          <cell r="L1339" t="str">
            <v>20991231</v>
          </cell>
        </row>
        <row r="1340">
          <cell r="C1340" t="str">
            <v>(unit) gram of hemoglobin (concept_id = 44777597)</v>
          </cell>
          <cell r="D1340" t="str">
            <v>gram of hemoglobin</v>
          </cell>
          <cell r="E1340">
            <v>44777597</v>
          </cell>
          <cell r="F1340" t="str">
            <v>g{HGB}</v>
          </cell>
          <cell r="G1340" t="str">
            <v>Unit</v>
          </cell>
          <cell r="H1340" t="str">
            <v>UCUM</v>
          </cell>
          <cell r="I1340" t="str">
            <v>Unit</v>
          </cell>
          <cell r="J1340" t="str">
            <v>S</v>
          </cell>
          <cell r="K1340" t="str">
            <v>19700101</v>
          </cell>
          <cell r="L1340" t="str">
            <v>20991231</v>
          </cell>
        </row>
        <row r="1341">
          <cell r="C1341" t="str">
            <v>(unit) gram of total nitrate (concept_id = 44777598)</v>
          </cell>
          <cell r="D1341" t="str">
            <v>gram of total nitrate</v>
          </cell>
          <cell r="E1341">
            <v>44777598</v>
          </cell>
          <cell r="F1341" t="str">
            <v>g{tot'nit}</v>
          </cell>
          <cell r="G1341" t="str">
            <v>Unit</v>
          </cell>
          <cell r="H1341" t="str">
            <v>UCUM</v>
          </cell>
          <cell r="I1341" t="str">
            <v>Unit</v>
          </cell>
          <cell r="J1341" t="str">
            <v>S</v>
          </cell>
          <cell r="K1341" t="str">
            <v>19700101</v>
          </cell>
          <cell r="L1341" t="str">
            <v>20991231</v>
          </cell>
        </row>
        <row r="1342">
          <cell r="C1342" t="str">
            <v>(unit) gram of total protein (concept_id = 44777599)</v>
          </cell>
          <cell r="D1342" t="str">
            <v>gram of total protein</v>
          </cell>
          <cell r="E1342">
            <v>44777599</v>
          </cell>
          <cell r="F1342" t="str">
            <v>g{tot'prot}</v>
          </cell>
          <cell r="G1342" t="str">
            <v>Unit</v>
          </cell>
          <cell r="H1342" t="str">
            <v>UCUM</v>
          </cell>
          <cell r="I1342" t="str">
            <v>Unit</v>
          </cell>
          <cell r="J1342" t="str">
            <v>S</v>
          </cell>
          <cell r="K1342" t="str">
            <v>19700101</v>
          </cell>
          <cell r="L1342" t="str">
            <v>20991231</v>
          </cell>
        </row>
        <row r="1343">
          <cell r="C1343" t="str">
            <v>(unit) gram or wet tissue (concept_id = 44777600)</v>
          </cell>
          <cell r="D1343" t="str">
            <v>gram or wet tissue</v>
          </cell>
          <cell r="E1343">
            <v>44777600</v>
          </cell>
          <cell r="F1343" t="str">
            <v>g{wet'tis}</v>
          </cell>
          <cell r="G1343" t="str">
            <v>Unit</v>
          </cell>
          <cell r="H1343" t="str">
            <v>UCUM</v>
          </cell>
          <cell r="I1343" t="str">
            <v>Unit</v>
          </cell>
          <cell r="J1343" t="str">
            <v>S</v>
          </cell>
          <cell r="K1343" t="str">
            <v>19700101</v>
          </cell>
          <cell r="L1343" t="str">
            <v>20991231</v>
          </cell>
        </row>
        <row r="1344">
          <cell r="C1344" t="str">
            <v>(unit) gram per 100 gram (concept_id = 9508)</v>
          </cell>
          <cell r="D1344" t="str">
            <v>gram per 100 gram</v>
          </cell>
          <cell r="E1344">
            <v>9508</v>
          </cell>
          <cell r="F1344" t="str">
            <v>g/100.g</v>
          </cell>
          <cell r="G1344" t="str">
            <v>Unit</v>
          </cell>
          <cell r="H1344" t="str">
            <v>UCUM</v>
          </cell>
          <cell r="I1344" t="str">
            <v>Unit</v>
          </cell>
          <cell r="J1344" t="str">
            <v>S</v>
          </cell>
          <cell r="K1344" t="str">
            <v>19700101</v>
          </cell>
          <cell r="L1344" t="str">
            <v>20991231</v>
          </cell>
        </row>
        <row r="1345">
          <cell r="C1345" t="str">
            <v>(unit) gram per 12 hours (concept_id = 44777593)</v>
          </cell>
          <cell r="D1345" t="str">
            <v>gram per 12 hours</v>
          </cell>
          <cell r="E1345">
            <v>44777593</v>
          </cell>
          <cell r="F1345" t="str">
            <v>g/(12.h)</v>
          </cell>
          <cell r="G1345" t="str">
            <v>Unit</v>
          </cell>
          <cell r="H1345" t="str">
            <v>UCUM</v>
          </cell>
          <cell r="I1345" t="str">
            <v>Unit</v>
          </cell>
          <cell r="J1345" t="str">
            <v>S</v>
          </cell>
          <cell r="K1345" t="str">
            <v>19700101</v>
          </cell>
          <cell r="L1345" t="str">
            <v>20991231</v>
          </cell>
        </row>
        <row r="1346">
          <cell r="C1346" t="str">
            <v>(unit) gram per 24 hours (concept_id = 8807)</v>
          </cell>
          <cell r="D1346" t="str">
            <v>gram per 24 hours</v>
          </cell>
          <cell r="E1346">
            <v>8807</v>
          </cell>
          <cell r="F1346" t="str">
            <v>g/(24.h)</v>
          </cell>
          <cell r="G1346" t="str">
            <v>Unit</v>
          </cell>
          <cell r="H1346" t="str">
            <v>UCUM</v>
          </cell>
          <cell r="I1346" t="str">
            <v>Unit</v>
          </cell>
          <cell r="J1346" t="str">
            <v>S</v>
          </cell>
          <cell r="K1346" t="str">
            <v>19700101</v>
          </cell>
          <cell r="L1346" t="str">
            <v>20991231</v>
          </cell>
        </row>
        <row r="1347">
          <cell r="C1347" t="str">
            <v>(unit) gram per 5 hours (concept_id = 8791)</v>
          </cell>
          <cell r="D1347" t="str">
            <v>gram per 5 hours</v>
          </cell>
          <cell r="E1347">
            <v>8791</v>
          </cell>
          <cell r="F1347" t="str">
            <v>g/(5.h)</v>
          </cell>
          <cell r="G1347" t="str">
            <v>Unit</v>
          </cell>
          <cell r="H1347" t="str">
            <v>UCUM</v>
          </cell>
          <cell r="I1347" t="str">
            <v>Unit</v>
          </cell>
          <cell r="J1347" t="str">
            <v>S</v>
          </cell>
          <cell r="K1347" t="str">
            <v>19700101</v>
          </cell>
          <cell r="L1347" t="str">
            <v>20991231</v>
          </cell>
        </row>
        <row r="1348">
          <cell r="C1348" t="str">
            <v>(unit) gram per actuation (concept_id = 45891018)</v>
          </cell>
          <cell r="D1348" t="str">
            <v>gram per actuation</v>
          </cell>
          <cell r="E1348">
            <v>45891018</v>
          </cell>
          <cell r="F1348" t="str">
            <v>g/{actuat}</v>
          </cell>
          <cell r="G1348" t="str">
            <v>Unit</v>
          </cell>
          <cell r="H1348" t="str">
            <v>UCUM</v>
          </cell>
          <cell r="I1348" t="str">
            <v>Unit</v>
          </cell>
          <cell r="J1348" t="str">
            <v>S</v>
          </cell>
          <cell r="K1348" t="str">
            <v>19700101</v>
          </cell>
          <cell r="L1348" t="str">
            <v>20991231</v>
          </cell>
        </row>
        <row r="1349">
          <cell r="C1349" t="str">
            <v>(unit) gram per application (concept_id = 45891001)</v>
          </cell>
          <cell r="D1349" t="str">
            <v>gram per application</v>
          </cell>
          <cell r="E1349">
            <v>45891001</v>
          </cell>
          <cell r="F1349" t="str">
            <v>g/[App]</v>
          </cell>
          <cell r="G1349" t="str">
            <v>Unit</v>
          </cell>
          <cell r="H1349" t="str">
            <v>UCUM</v>
          </cell>
          <cell r="I1349" t="str">
            <v>Unit</v>
          </cell>
          <cell r="J1349" t="str">
            <v>S</v>
          </cell>
          <cell r="K1349" t="str">
            <v>19700101</v>
          </cell>
          <cell r="L1349" t="str">
            <v>20991231</v>
          </cell>
        </row>
        <row r="1350">
          <cell r="C1350" t="str">
            <v>(unit) gram per cubical centimeter (concept_id = 45956701)</v>
          </cell>
          <cell r="D1350" t="str">
            <v>gram per cubical centimeter</v>
          </cell>
          <cell r="E1350">
            <v>45956701</v>
          </cell>
          <cell r="F1350" t="str">
            <v>g/cm3</v>
          </cell>
          <cell r="G1350" t="str">
            <v>Unit</v>
          </cell>
          <cell r="H1350" t="str">
            <v>UCUM</v>
          </cell>
          <cell r="I1350" t="str">
            <v>Unit</v>
          </cell>
          <cell r="J1350" t="str">
            <v>S</v>
          </cell>
          <cell r="K1350" t="str">
            <v>19700101</v>
          </cell>
          <cell r="L1350" t="str">
            <v>20991231</v>
          </cell>
        </row>
        <row r="1351">
          <cell r="C1351" t="str">
            <v>(unit) gram per cubical meter (10*-3 kilogram per cubical meter) (concept_id = 44777535)</v>
          </cell>
          <cell r="D1351" t="str">
            <v>gram per cubical meter (10*-3 kilogram per cubical meter)</v>
          </cell>
          <cell r="E1351">
            <v>44777535</v>
          </cell>
          <cell r="F1351" t="str">
            <v>m-3.g</v>
          </cell>
          <cell r="G1351" t="str">
            <v>Unit</v>
          </cell>
          <cell r="H1351" t="str">
            <v>UCUM</v>
          </cell>
          <cell r="I1351" t="str">
            <v>Canonical Unit</v>
          </cell>
          <cell r="J1351" t="str">
            <v>S</v>
          </cell>
          <cell r="K1351" t="str">
            <v>19700101</v>
          </cell>
          <cell r="L1351" t="str">
            <v>20991231</v>
          </cell>
        </row>
        <row r="1352">
          <cell r="C1352" t="str">
            <v>(unit) gram per cubical meter and cubical meter and second (10*-3 newton second per meter and square meter) (concept_id = 44777524)</v>
          </cell>
          <cell r="D1352" t="str">
            <v>gram per cubical meter and cubical meter and second (10*-3 newton second per meter and square meter)</v>
          </cell>
          <cell r="E1352">
            <v>44777524</v>
          </cell>
          <cell r="F1352" t="str">
            <v>m-6.g.s-1</v>
          </cell>
          <cell r="G1352" t="str">
            <v>Unit</v>
          </cell>
          <cell r="H1352" t="str">
            <v>UCUM</v>
          </cell>
          <cell r="I1352" t="str">
            <v>Canonical Unit</v>
          </cell>
          <cell r="J1352" t="str">
            <v>S</v>
          </cell>
          <cell r="K1352" t="str">
            <v>19700101</v>
          </cell>
          <cell r="L1352" t="str">
            <v>20991231</v>
          </cell>
        </row>
        <row r="1353">
          <cell r="C1353" t="str">
            <v>(unit) gram per deciliter (concept_id = 8713)</v>
          </cell>
          <cell r="D1353" t="str">
            <v>gram per deciliter</v>
          </cell>
          <cell r="E1353">
            <v>8713</v>
          </cell>
          <cell r="F1353" t="str">
            <v>g/dL</v>
          </cell>
          <cell r="G1353" t="str">
            <v>Unit</v>
          </cell>
          <cell r="H1353" t="str">
            <v>UCUM</v>
          </cell>
          <cell r="I1353" t="str">
            <v>Unit</v>
          </cell>
          <cell r="J1353" t="str">
            <v>S</v>
          </cell>
          <cell r="K1353" t="str">
            <v>19700101</v>
          </cell>
          <cell r="L1353" t="str">
            <v>20991231</v>
          </cell>
        </row>
        <row r="1354">
          <cell r="C1354" t="str">
            <v>(unit) gram per deciliter calculated (concept_id = 8950)</v>
          </cell>
          <cell r="D1354" t="str">
            <v>gram per deciliter calculated</v>
          </cell>
          <cell r="E1354">
            <v>8950</v>
          </cell>
          <cell r="F1354" t="str">
            <v>g/dL{calc}</v>
          </cell>
          <cell r="G1354" t="str">
            <v>Unit</v>
          </cell>
          <cell r="H1354" t="str">
            <v>UCUM</v>
          </cell>
          <cell r="I1354" t="str">
            <v>Unit</v>
          </cell>
          <cell r="J1354" t="str">
            <v>S</v>
          </cell>
          <cell r="K1354" t="str">
            <v>19700101</v>
          </cell>
          <cell r="L1354" t="str">
            <v>20991231</v>
          </cell>
        </row>
        <row r="1355">
          <cell r="C1355" t="str">
            <v>(unit) gram per dose (concept_id = 45890996)</v>
          </cell>
          <cell r="D1355" t="str">
            <v>gram per dose</v>
          </cell>
          <cell r="E1355">
            <v>45890996</v>
          </cell>
          <cell r="F1355" t="str">
            <v>g/[dose]</v>
          </cell>
          <cell r="G1355" t="str">
            <v>Unit</v>
          </cell>
          <cell r="H1355" t="str">
            <v>UCUM</v>
          </cell>
          <cell r="I1355" t="str">
            <v>Unit</v>
          </cell>
          <cell r="J1355" t="str">
            <v>S</v>
          </cell>
          <cell r="K1355" t="str">
            <v>19700101</v>
          </cell>
          <cell r="L1355" t="str">
            <v>20991231</v>
          </cell>
        </row>
        <row r="1356">
          <cell r="C1356" t="str">
            <v>(unit) gram per gram (concept_id = 9510)</v>
          </cell>
          <cell r="D1356" t="str">
            <v>gram per gram</v>
          </cell>
          <cell r="E1356">
            <v>9510</v>
          </cell>
          <cell r="F1356" t="str">
            <v>g/g</v>
          </cell>
          <cell r="G1356" t="str">
            <v>Unit</v>
          </cell>
          <cell r="H1356" t="str">
            <v>UCUM</v>
          </cell>
          <cell r="I1356" t="str">
            <v>Unit</v>
          </cell>
          <cell r="J1356" t="str">
            <v>S</v>
          </cell>
          <cell r="K1356" t="str">
            <v>19700101</v>
          </cell>
          <cell r="L1356" t="str">
            <v>20991231</v>
          </cell>
        </row>
        <row r="1357">
          <cell r="C1357" t="str">
            <v>(unit) gram per gram of creatinine (concept_id = 9511)</v>
          </cell>
          <cell r="D1357" t="str">
            <v>gram per gram of creatinine</v>
          </cell>
          <cell r="E1357">
            <v>9511</v>
          </cell>
          <cell r="F1357" t="str">
            <v>g/g{creat}</v>
          </cell>
          <cell r="G1357" t="str">
            <v>Unit</v>
          </cell>
          <cell r="H1357" t="str">
            <v>UCUM</v>
          </cell>
          <cell r="I1357" t="str">
            <v>Unit</v>
          </cell>
          <cell r="J1357" t="str">
            <v>S</v>
          </cell>
          <cell r="K1357" t="str">
            <v>19700101</v>
          </cell>
          <cell r="L1357" t="str">
            <v>20991231</v>
          </cell>
        </row>
        <row r="1358">
          <cell r="C1358" t="str">
            <v>(unit) gram per hour (concept_id = 44777594)</v>
          </cell>
          <cell r="D1358" t="str">
            <v>gram per hour</v>
          </cell>
          <cell r="E1358">
            <v>44777594</v>
          </cell>
          <cell r="F1358" t="str">
            <v>g/h</v>
          </cell>
          <cell r="G1358" t="str">
            <v>Unit</v>
          </cell>
          <cell r="H1358" t="str">
            <v>UCUM</v>
          </cell>
          <cell r="I1358" t="str">
            <v>Unit</v>
          </cell>
          <cell r="J1358" t="str">
            <v>S</v>
          </cell>
          <cell r="K1358" t="str">
            <v>19700101</v>
          </cell>
          <cell r="L1358" t="str">
            <v>20991231</v>
          </cell>
        </row>
        <row r="1359">
          <cell r="C1359" t="str">
            <v>(unit) gram per kilogram (concept_id = 9512)</v>
          </cell>
          <cell r="D1359" t="str">
            <v>gram per kilogram</v>
          </cell>
          <cell r="E1359">
            <v>9512</v>
          </cell>
          <cell r="F1359" t="str">
            <v>g/kg</v>
          </cell>
          <cell r="G1359" t="str">
            <v>Unit</v>
          </cell>
          <cell r="H1359" t="str">
            <v>UCUM</v>
          </cell>
          <cell r="I1359" t="str">
            <v>Unit</v>
          </cell>
          <cell r="J1359" t="str">
            <v>S</v>
          </cell>
          <cell r="K1359" t="str">
            <v>19700101</v>
          </cell>
          <cell r="L1359" t="str">
            <v>20991231</v>
          </cell>
        </row>
        <row r="1360">
          <cell r="C1360" t="str">
            <v>(unit) gram per liter (concept_id = 8636)</v>
          </cell>
          <cell r="D1360" t="str">
            <v>gram per liter</v>
          </cell>
          <cell r="E1360">
            <v>8636</v>
          </cell>
          <cell r="F1360" t="str">
            <v>g/L</v>
          </cell>
          <cell r="G1360" t="str">
            <v>Unit</v>
          </cell>
          <cell r="H1360" t="str">
            <v>UCUM</v>
          </cell>
          <cell r="I1360" t="str">
            <v>Unit</v>
          </cell>
          <cell r="J1360" t="str">
            <v>S</v>
          </cell>
          <cell r="K1360" t="str">
            <v>19700101</v>
          </cell>
          <cell r="L1360" t="str">
            <v>20991231</v>
          </cell>
        </row>
        <row r="1361">
          <cell r="C1361" t="str">
            <v>(unit) gram per meter and cubical meter and second (10*-3 newton second per meter) (concept_id = 44777525)</v>
          </cell>
          <cell r="D1361" t="str">
            <v>gram per meter and cubical meter and second (10*-3 newton second per meter)</v>
          </cell>
          <cell r="E1361">
            <v>44777525</v>
          </cell>
          <cell r="F1361" t="str">
            <v>m-4.g.s-1</v>
          </cell>
          <cell r="G1361" t="str">
            <v>Unit</v>
          </cell>
          <cell r="H1361" t="str">
            <v>UCUM</v>
          </cell>
          <cell r="I1361" t="str">
            <v>Canonical Unit</v>
          </cell>
          <cell r="J1361" t="str">
            <v>S</v>
          </cell>
          <cell r="K1361" t="str">
            <v>19700101</v>
          </cell>
          <cell r="L1361" t="str">
            <v>20991231</v>
          </cell>
        </row>
        <row r="1362">
          <cell r="C1362" t="str">
            <v>(unit) gram per meter and square second (10*-3 pascal) (concept_id = 44777527)</v>
          </cell>
          <cell r="D1362" t="str">
            <v>gram per meter and square second (10*-3 pascal)</v>
          </cell>
          <cell r="E1362">
            <v>44777527</v>
          </cell>
          <cell r="F1362" t="str">
            <v>m-1.g.s-2</v>
          </cell>
          <cell r="G1362" t="str">
            <v>Unit</v>
          </cell>
          <cell r="H1362" t="str">
            <v>UCUM</v>
          </cell>
          <cell r="I1362" t="str">
            <v>Canonical Unit</v>
          </cell>
          <cell r="J1362" t="str">
            <v>S</v>
          </cell>
          <cell r="K1362" t="str">
            <v>19700101</v>
          </cell>
          <cell r="L1362" t="str">
            <v>20991231</v>
          </cell>
        </row>
        <row r="1363">
          <cell r="C1363" t="str">
            <v>(unit) gram per milliliter (concept_id = 9514)</v>
          </cell>
          <cell r="D1363" t="str">
            <v>gram per milliliter</v>
          </cell>
          <cell r="E1363">
            <v>9514</v>
          </cell>
          <cell r="F1363" t="str">
            <v>g/mL</v>
          </cell>
          <cell r="G1363" t="str">
            <v>Unit</v>
          </cell>
          <cell r="H1363" t="str">
            <v>UCUM</v>
          </cell>
          <cell r="I1363" t="str">
            <v>Unit</v>
          </cell>
          <cell r="J1363" t="str">
            <v>S</v>
          </cell>
          <cell r="K1363" t="str">
            <v>19700101</v>
          </cell>
          <cell r="L1363" t="str">
            <v>20991231</v>
          </cell>
        </row>
        <row r="1364">
          <cell r="C1364" t="str">
            <v>(unit) gram per millimole (concept_id = 32702)</v>
          </cell>
          <cell r="D1364" t="str">
            <v>gram per millimole</v>
          </cell>
          <cell r="E1364">
            <v>32702</v>
          </cell>
          <cell r="F1364" t="str">
            <v>g/mmol</v>
          </cell>
          <cell r="G1364" t="str">
            <v>Unit</v>
          </cell>
          <cell r="H1364" t="str">
            <v>UCUM</v>
          </cell>
          <cell r="I1364" t="str">
            <v>Unit</v>
          </cell>
          <cell r="J1364" t="str">
            <v>S</v>
          </cell>
          <cell r="K1364" t="str">
            <v>19700101</v>
          </cell>
          <cell r="L1364" t="str">
            <v>20991231</v>
          </cell>
        </row>
        <row r="1365">
          <cell r="C1365" t="str">
            <v>(unit) gram per mole (concept_id = 44777595)</v>
          </cell>
          <cell r="D1365" t="str">
            <v>gram per mole</v>
          </cell>
          <cell r="E1365">
            <v>44777595</v>
          </cell>
          <cell r="F1365" t="str">
            <v>g/mol</v>
          </cell>
          <cell r="G1365" t="str">
            <v>Unit</v>
          </cell>
          <cell r="H1365" t="str">
            <v>UCUM</v>
          </cell>
          <cell r="I1365" t="str">
            <v>Unit</v>
          </cell>
          <cell r="J1365" t="str">
            <v>S</v>
          </cell>
          <cell r="K1365" t="str">
            <v>19700101</v>
          </cell>
          <cell r="L1365" t="str">
            <v>20991231</v>
          </cell>
        </row>
        <row r="1366">
          <cell r="C1366" t="str">
            <v>(unit) gram per second (10*-3 kilogram per second) (concept_id = 44777534)</v>
          </cell>
          <cell r="D1366" t="str">
            <v>gram per second (10*-3 kilogram per second)</v>
          </cell>
          <cell r="E1366">
            <v>44777534</v>
          </cell>
          <cell r="F1366" t="str">
            <v>g.s-1</v>
          </cell>
          <cell r="G1366" t="str">
            <v>Unit</v>
          </cell>
          <cell r="H1366" t="str">
            <v>UCUM</v>
          </cell>
          <cell r="I1366" t="str">
            <v>Canonical Unit</v>
          </cell>
          <cell r="J1366" t="str">
            <v>S</v>
          </cell>
          <cell r="K1366" t="str">
            <v>19700101</v>
          </cell>
          <cell r="L1366" t="str">
            <v>20991231</v>
          </cell>
        </row>
        <row r="1367">
          <cell r="C1367" t="str">
            <v>(unit) gram per square centimeter (concept_id = 32701)</v>
          </cell>
          <cell r="D1367" t="str">
            <v>gram per square centimeter</v>
          </cell>
          <cell r="E1367">
            <v>32701</v>
          </cell>
          <cell r="F1367" t="str">
            <v>g/cm2</v>
          </cell>
          <cell r="G1367" t="str">
            <v>Unit</v>
          </cell>
          <cell r="H1367" t="str">
            <v>UCUM</v>
          </cell>
          <cell r="I1367" t="str">
            <v>Unit</v>
          </cell>
          <cell r="J1367" t="str">
            <v>S</v>
          </cell>
          <cell r="K1367" t="str">
            <v>19700101</v>
          </cell>
          <cell r="L1367" t="str">
            <v>20991231</v>
          </cell>
        </row>
        <row r="1368">
          <cell r="C1368" t="str">
            <v>(unit) gram per square meter (10*-3 kilogram per square meter) (concept_id = 44777536)</v>
          </cell>
          <cell r="D1368" t="str">
            <v>gram per square meter (10*-3 kilogram per square meter)</v>
          </cell>
          <cell r="E1368">
            <v>44777536</v>
          </cell>
          <cell r="F1368" t="str">
            <v>m-2.g</v>
          </cell>
          <cell r="G1368" t="str">
            <v>Unit</v>
          </cell>
          <cell r="H1368" t="str">
            <v>UCUM</v>
          </cell>
          <cell r="I1368" t="str">
            <v>Canonical Unit</v>
          </cell>
          <cell r="J1368" t="str">
            <v>S</v>
          </cell>
          <cell r="K1368" t="str">
            <v>19700101</v>
          </cell>
          <cell r="L1368" t="str">
            <v>20991231</v>
          </cell>
        </row>
        <row r="1369">
          <cell r="C1369" t="str">
            <v>(unit) gram per square meter (concept_id = 9513)</v>
          </cell>
          <cell r="D1369" t="str">
            <v>gram per square meter</v>
          </cell>
          <cell r="E1369">
            <v>9513</v>
          </cell>
          <cell r="F1369" t="str">
            <v>g/m2</v>
          </cell>
          <cell r="G1369" t="str">
            <v>Unit</v>
          </cell>
          <cell r="H1369" t="str">
            <v>UCUM</v>
          </cell>
          <cell r="I1369" t="str">
            <v>Unit</v>
          </cell>
          <cell r="J1369" t="str">
            <v>S</v>
          </cell>
          <cell r="K1369" t="str">
            <v>19700101</v>
          </cell>
          <cell r="L1369" t="str">
            <v>20991231</v>
          </cell>
        </row>
        <row r="1370">
          <cell r="C1370" t="str">
            <v>(unit) gram per square meter and cubical second (10*-3 pascal per second and meter) (concept_id = 44777528)</v>
          </cell>
          <cell r="D1370" t="str">
            <v>gram per square meter and cubical second (10*-3 pascal per second and meter)</v>
          </cell>
          <cell r="E1370">
            <v>44777528</v>
          </cell>
          <cell r="F1370" t="str">
            <v>m-2.g.s-3</v>
          </cell>
          <cell r="G1370" t="str">
            <v>Unit</v>
          </cell>
          <cell r="H1370" t="str">
            <v>UCUM</v>
          </cell>
          <cell r="I1370" t="str">
            <v>Canonical Unit</v>
          </cell>
          <cell r="J1370" t="str">
            <v>S</v>
          </cell>
          <cell r="K1370" t="str">
            <v>19700101</v>
          </cell>
          <cell r="L1370" t="str">
            <v>20991231</v>
          </cell>
        </row>
        <row r="1371">
          <cell r="C1371" t="str">
            <v>(unit) gram per square meter and second (10*-3 kilogram per square meter and second) (concept_id = 44777543)</v>
          </cell>
          <cell r="D1371" t="str">
            <v>gram per square meter and second (10*-3 kilogram per square meter and second)</v>
          </cell>
          <cell r="E1371">
            <v>44777543</v>
          </cell>
          <cell r="F1371" t="str">
            <v>m-2.g.s-1</v>
          </cell>
          <cell r="G1371" t="str">
            <v>Unit</v>
          </cell>
          <cell r="H1371" t="str">
            <v>UCUM</v>
          </cell>
          <cell r="I1371" t="str">
            <v>Canonical Unit</v>
          </cell>
          <cell r="J1371" t="str">
            <v>S</v>
          </cell>
          <cell r="K1371" t="str">
            <v>19700101</v>
          </cell>
          <cell r="L1371" t="str">
            <v>20991231</v>
          </cell>
        </row>
        <row r="1372">
          <cell r="C1372" t="str">
            <v>(unit) gram per square second (10*-3 kilogram per square second) (concept_id = 44777533)</v>
          </cell>
          <cell r="D1372" t="str">
            <v>gram per square second (10*-3 kilogram per square second)</v>
          </cell>
          <cell r="E1372">
            <v>44777533</v>
          </cell>
          <cell r="F1372" t="str">
            <v>s-2.g</v>
          </cell>
          <cell r="G1372" t="str">
            <v>Unit</v>
          </cell>
          <cell r="H1372" t="str">
            <v>UCUM</v>
          </cell>
          <cell r="I1372" t="str">
            <v>Canonical Unit</v>
          </cell>
          <cell r="J1372" t="str">
            <v>S</v>
          </cell>
          <cell r="K1372" t="str">
            <v>19700101</v>
          </cell>
          <cell r="L1372" t="str">
            <v>20991231</v>
          </cell>
        </row>
        <row r="1373">
          <cell r="C1373" t="str">
            <v>(unit) gram per time (concept_id = 8622)</v>
          </cell>
          <cell r="D1373" t="str">
            <v>gram per time</v>
          </cell>
          <cell r="E1373">
            <v>8622</v>
          </cell>
          <cell r="F1373" t="str">
            <v>g/{time}</v>
          </cell>
          <cell r="G1373" t="str">
            <v>Unit</v>
          </cell>
          <cell r="H1373" t="str">
            <v>UCUM</v>
          </cell>
          <cell r="I1373" t="str">
            <v>Unit</v>
          </cell>
          <cell r="J1373" t="str">
            <v>S</v>
          </cell>
          <cell r="K1373" t="str">
            <v>19700101</v>
          </cell>
          <cell r="L1373" t="str">
            <v>20991231</v>
          </cell>
        </row>
        <row r="1374">
          <cell r="C1374" t="str">
            <v>(unit) gram per total weight (concept_id = 9509)</v>
          </cell>
          <cell r="D1374" t="str">
            <v>gram per total weight</v>
          </cell>
          <cell r="E1374">
            <v>9509</v>
          </cell>
          <cell r="F1374" t="str">
            <v>g/{tot'wt}</v>
          </cell>
          <cell r="G1374" t="str">
            <v>Unit</v>
          </cell>
          <cell r="H1374" t="str">
            <v>UCUM</v>
          </cell>
          <cell r="I1374" t="str">
            <v>Unit</v>
          </cell>
          <cell r="J1374" t="str">
            <v>S</v>
          </cell>
          <cell r="K1374" t="str">
            <v>19700101</v>
          </cell>
          <cell r="L1374" t="str">
            <v>20991231</v>
          </cell>
        </row>
        <row r="1375">
          <cell r="C1375" t="str">
            <v>(unit) gram percent (concept_id = 9503)</v>
          </cell>
          <cell r="D1375" t="str">
            <v>gram percent</v>
          </cell>
          <cell r="E1375">
            <v>9503</v>
          </cell>
          <cell r="F1375" t="str">
            <v>g%</v>
          </cell>
          <cell r="G1375" t="str">
            <v>Unit</v>
          </cell>
          <cell r="H1375" t="str">
            <v>UCUM</v>
          </cell>
          <cell r="I1375" t="str">
            <v>Unit</v>
          </cell>
          <cell r="J1375" t="str">
            <v>S</v>
          </cell>
          <cell r="K1375" t="str">
            <v>19700101</v>
          </cell>
          <cell r="L1375" t="str">
            <v>20991231</v>
          </cell>
        </row>
        <row r="1376">
          <cell r="C1376" t="str">
            <v>(unit) gram-force (concept_id = 9517)</v>
          </cell>
          <cell r="D1376" t="str">
            <v>gram-force</v>
          </cell>
          <cell r="E1376">
            <v>9517</v>
          </cell>
          <cell r="F1376" t="str">
            <v>gf</v>
          </cell>
          <cell r="G1376" t="str">
            <v>Unit</v>
          </cell>
          <cell r="H1376" t="str">
            <v>UCUM</v>
          </cell>
          <cell r="I1376" t="str">
            <v>Unit</v>
          </cell>
          <cell r="J1376" t="str">
            <v>S</v>
          </cell>
          <cell r="K1376" t="str">
            <v>19700101</v>
          </cell>
          <cell r="L1376" t="str">
            <v>20991231</v>
          </cell>
        </row>
        <row r="1377">
          <cell r="C1377" t="str">
            <v>(unit) gram-meter (concept_id = 9504)</v>
          </cell>
          <cell r="D1377" t="str">
            <v>gram-meter</v>
          </cell>
          <cell r="E1377">
            <v>9504</v>
          </cell>
          <cell r="F1377" t="str">
            <v>g.m</v>
          </cell>
          <cell r="G1377" t="str">
            <v>Unit</v>
          </cell>
          <cell r="H1377" t="str">
            <v>UCUM</v>
          </cell>
          <cell r="I1377" t="str">
            <v>Unit</v>
          </cell>
          <cell r="J1377" t="str">
            <v>S</v>
          </cell>
          <cell r="K1377" t="str">
            <v>19700101</v>
          </cell>
          <cell r="L1377" t="str">
            <v>20991231</v>
          </cell>
        </row>
        <row r="1378">
          <cell r="C1378" t="str">
            <v>(unit) gram-meter per heart beat (concept_id = 9507)</v>
          </cell>
          <cell r="D1378" t="str">
            <v>gram-meter per heart beat</v>
          </cell>
          <cell r="E1378">
            <v>9507</v>
          </cell>
          <cell r="F1378" t="str">
            <v>g.m/{hb}</v>
          </cell>
          <cell r="G1378" t="str">
            <v>Unit</v>
          </cell>
          <cell r="H1378" t="str">
            <v>UCUM</v>
          </cell>
          <cell r="I1378" t="str">
            <v>Unit</v>
          </cell>
          <cell r="J1378" t="str">
            <v>S</v>
          </cell>
          <cell r="K1378" t="str">
            <v>19700101</v>
          </cell>
          <cell r="L1378" t="str">
            <v>20991231</v>
          </cell>
        </row>
        <row r="1379">
          <cell r="C1379" t="str">
            <v>(unit) gram-meter per heart beat per square meter (concept_id = 9505)</v>
          </cell>
          <cell r="D1379" t="str">
            <v>gram-meter per heart beat per square meter</v>
          </cell>
          <cell r="E1379">
            <v>9505</v>
          </cell>
          <cell r="F1379" t="str">
            <v>g.m/({hb}.m2)</v>
          </cell>
          <cell r="G1379" t="str">
            <v>Unit</v>
          </cell>
          <cell r="H1379" t="str">
            <v>UCUM</v>
          </cell>
          <cell r="I1379" t="str">
            <v>Unit</v>
          </cell>
          <cell r="J1379" t="str">
            <v>S</v>
          </cell>
          <cell r="K1379" t="str">
            <v>19700101</v>
          </cell>
          <cell r="L1379" t="str">
            <v>20991231</v>
          </cell>
        </row>
        <row r="1380">
          <cell r="C1380" t="str">
            <v>(unit) gray (concept_id = 9519)</v>
          </cell>
          <cell r="D1380" t="str">
            <v>gray</v>
          </cell>
          <cell r="E1380">
            <v>9519</v>
          </cell>
          <cell r="F1380" t="str">
            <v>Gy</v>
          </cell>
          <cell r="G1380" t="str">
            <v>Unit</v>
          </cell>
          <cell r="H1380" t="str">
            <v>UCUM</v>
          </cell>
          <cell r="I1380" t="str">
            <v>Unit</v>
          </cell>
          <cell r="J1380" t="str">
            <v>S</v>
          </cell>
          <cell r="K1380" t="str">
            <v>19700101</v>
          </cell>
          <cell r="L1380" t="str">
            <v>20991231</v>
          </cell>
        </row>
        <row r="1381">
          <cell r="C1381" t="str">
            <v>(unit) Gunter's chain (British) (concept_id = 9280)</v>
          </cell>
          <cell r="D1381" t="str">
            <v>Gunter's chain (British)</v>
          </cell>
          <cell r="E1381">
            <v>9280</v>
          </cell>
          <cell r="F1381" t="str">
            <v>[ch_br]</v>
          </cell>
          <cell r="G1381" t="str">
            <v>Unit</v>
          </cell>
          <cell r="H1381" t="str">
            <v>UCUM</v>
          </cell>
          <cell r="I1381" t="str">
            <v>Unit</v>
          </cell>
          <cell r="J1381" t="str">
            <v>S</v>
          </cell>
          <cell r="K1381" t="str">
            <v>19700101</v>
          </cell>
          <cell r="L1381" t="str">
            <v>20991231</v>
          </cell>
        </row>
        <row r="1382">
          <cell r="C1382" t="str">
            <v>(unit) Gunter's chain (US) (concept_id = 9281)</v>
          </cell>
          <cell r="D1382" t="str">
            <v>Gunter's chain (US)</v>
          </cell>
          <cell r="E1382">
            <v>9281</v>
          </cell>
          <cell r="F1382" t="str">
            <v>[ch_us]</v>
          </cell>
          <cell r="G1382" t="str">
            <v>Unit</v>
          </cell>
          <cell r="H1382" t="str">
            <v>UCUM</v>
          </cell>
          <cell r="I1382" t="str">
            <v>Unit</v>
          </cell>
          <cell r="J1382" t="str">
            <v>S</v>
          </cell>
          <cell r="K1382" t="str">
            <v>19700101</v>
          </cell>
          <cell r="L1382" t="str">
            <v>20991231</v>
          </cell>
        </row>
        <row r="1383">
          <cell r="C1383" t="str">
            <v>(unit) hand (concept_id = 9321)</v>
          </cell>
          <cell r="D1383" t="str">
            <v>hand</v>
          </cell>
          <cell r="E1383">
            <v>9321</v>
          </cell>
          <cell r="F1383" t="str">
            <v>[hd_i]</v>
          </cell>
          <cell r="G1383" t="str">
            <v>Unit</v>
          </cell>
          <cell r="H1383" t="str">
            <v>UCUM</v>
          </cell>
          <cell r="I1383" t="str">
            <v>Unit</v>
          </cell>
          <cell r="J1383" t="str">
            <v>S</v>
          </cell>
          <cell r="K1383" t="str">
            <v>19700101</v>
          </cell>
          <cell r="L1383" t="str">
            <v>20991231</v>
          </cell>
        </row>
        <row r="1384">
          <cell r="C1384" t="str">
            <v>(unit) heartbeat (concept_id = 8581)</v>
          </cell>
          <cell r="D1384" t="str">
            <v>heartbeat</v>
          </cell>
          <cell r="E1384">
            <v>8581</v>
          </cell>
          <cell r="F1384" t="str">
            <v>{hb}</v>
          </cell>
          <cell r="G1384" t="str">
            <v>Unit</v>
          </cell>
          <cell r="H1384" t="str">
            <v>UCUM</v>
          </cell>
          <cell r="I1384" t="str">
            <v>Unit</v>
          </cell>
          <cell r="J1384" t="str">
            <v>S</v>
          </cell>
          <cell r="K1384" t="str">
            <v>19700101</v>
          </cell>
          <cell r="L1384" t="str">
            <v>20991231</v>
          </cell>
        </row>
        <row r="1385">
          <cell r="C1385" t="str">
            <v>(unit) hectoliter (concept_id = 9520)</v>
          </cell>
          <cell r="D1385" t="str">
            <v>hectoliter</v>
          </cell>
          <cell r="E1385">
            <v>9520</v>
          </cell>
          <cell r="F1385" t="str">
            <v>hL</v>
          </cell>
          <cell r="G1385" t="str">
            <v>Unit</v>
          </cell>
          <cell r="H1385" t="str">
            <v>UCUM</v>
          </cell>
          <cell r="I1385" t="str">
            <v>Unit</v>
          </cell>
          <cell r="J1385" t="str">
            <v>S</v>
          </cell>
          <cell r="K1385" t="str">
            <v>19700101</v>
          </cell>
          <cell r="L1385" t="str">
            <v>20991231</v>
          </cell>
        </row>
        <row r="1386">
          <cell r="C1386" t="str">
            <v>(unit) Henry (concept_id = 8518)</v>
          </cell>
          <cell r="D1386" t="str">
            <v>Henry</v>
          </cell>
          <cell r="E1386">
            <v>8518</v>
          </cell>
          <cell r="F1386" t="str">
            <v>H</v>
          </cell>
          <cell r="G1386" t="str">
            <v>Unit</v>
          </cell>
          <cell r="H1386" t="str">
            <v>UCUM</v>
          </cell>
          <cell r="I1386" t="str">
            <v>Unit</v>
          </cell>
          <cell r="J1386" t="str">
            <v>S</v>
          </cell>
          <cell r="K1386" t="str">
            <v>19700101</v>
          </cell>
          <cell r="L1386" t="str">
            <v>20991231</v>
          </cell>
        </row>
        <row r="1387">
          <cell r="C1387" t="str">
            <v>(unit) Hertz (concept_id = 9521)</v>
          </cell>
          <cell r="D1387" t="str">
            <v>Hertz</v>
          </cell>
          <cell r="E1387">
            <v>9521</v>
          </cell>
          <cell r="F1387" t="str">
            <v>Hz</v>
          </cell>
          <cell r="G1387" t="str">
            <v>Unit</v>
          </cell>
          <cell r="H1387" t="str">
            <v>UCUM</v>
          </cell>
          <cell r="I1387" t="str">
            <v>Unit</v>
          </cell>
          <cell r="J1387" t="str">
            <v>S</v>
          </cell>
          <cell r="K1387" t="str">
            <v>19700101</v>
          </cell>
          <cell r="L1387" t="str">
            <v>20991231</v>
          </cell>
        </row>
        <row r="1388">
          <cell r="C1388" t="str">
            <v>(unit) homeopathic potency of centesimal series (concept_id = 9324)</v>
          </cell>
          <cell r="D1388" t="str">
            <v>homeopathic potency of centesimal series</v>
          </cell>
          <cell r="E1388">
            <v>9324</v>
          </cell>
          <cell r="F1388" t="str">
            <v>[hp_C]</v>
          </cell>
          <cell r="G1388" t="str">
            <v>Unit</v>
          </cell>
          <cell r="H1388" t="str">
            <v>UCUM</v>
          </cell>
          <cell r="I1388" t="str">
            <v>Unit</v>
          </cell>
          <cell r="J1388" t="str">
            <v>S</v>
          </cell>
          <cell r="K1388" t="str">
            <v>19700101</v>
          </cell>
          <cell r="L1388" t="str">
            <v>20991231</v>
          </cell>
        </row>
        <row r="1389">
          <cell r="C1389" t="str">
            <v>(unit) homeopathic potency of decimal series (concept_id = 9325)</v>
          </cell>
          <cell r="D1389" t="str">
            <v>homeopathic potency of decimal series</v>
          </cell>
          <cell r="E1389">
            <v>9325</v>
          </cell>
          <cell r="F1389" t="str">
            <v>[hp_X]</v>
          </cell>
          <cell r="G1389" t="str">
            <v>Unit</v>
          </cell>
          <cell r="H1389" t="str">
            <v>UCUM</v>
          </cell>
          <cell r="I1389" t="str">
            <v>Unit</v>
          </cell>
          <cell r="J1389" t="str">
            <v>S</v>
          </cell>
          <cell r="K1389" t="str">
            <v>19700101</v>
          </cell>
          <cell r="L1389" t="str">
            <v>20991231</v>
          </cell>
        </row>
        <row r="1390">
          <cell r="C1390" t="str">
            <v>(unit) horsepower (concept_id = 9323)</v>
          </cell>
          <cell r="D1390" t="str">
            <v>horsepower</v>
          </cell>
          <cell r="E1390">
            <v>9323</v>
          </cell>
          <cell r="F1390" t="str">
            <v>[HP]</v>
          </cell>
          <cell r="G1390" t="str">
            <v>Unit</v>
          </cell>
          <cell r="H1390" t="str">
            <v>UCUM</v>
          </cell>
          <cell r="I1390" t="str">
            <v>Unit</v>
          </cell>
          <cell r="J1390" t="str">
            <v>S</v>
          </cell>
          <cell r="K1390" t="str">
            <v>19700101</v>
          </cell>
          <cell r="L1390" t="str">
            <v>20991231</v>
          </cell>
        </row>
        <row r="1391">
          <cell r="C1391" t="str">
            <v>(unit) Hounsfield unit (concept_id = 9322)</v>
          </cell>
          <cell r="D1391" t="str">
            <v>Hounsfield unit</v>
          </cell>
          <cell r="E1391">
            <v>9322</v>
          </cell>
          <cell r="F1391" t="str">
            <v>[hnsf'U]</v>
          </cell>
          <cell r="G1391" t="str">
            <v>Unit</v>
          </cell>
          <cell r="H1391" t="str">
            <v>UCUM</v>
          </cell>
          <cell r="I1391" t="str">
            <v>Unit</v>
          </cell>
          <cell r="J1391" t="str">
            <v>S</v>
          </cell>
          <cell r="K1391" t="str">
            <v>19700101</v>
          </cell>
          <cell r="L1391" t="str">
            <v>20991231</v>
          </cell>
        </row>
        <row r="1392">
          <cell r="C1392" t="str">
            <v>(unit) hour (concept_id = 8505)</v>
          </cell>
          <cell r="D1392" t="str">
            <v>hour</v>
          </cell>
          <cell r="E1392">
            <v>8505</v>
          </cell>
          <cell r="F1392" t="str">
            <v>h</v>
          </cell>
          <cell r="G1392" t="str">
            <v>Unit</v>
          </cell>
          <cell r="H1392" t="str">
            <v>UCUM</v>
          </cell>
          <cell r="I1392" t="str">
            <v>Unit</v>
          </cell>
          <cell r="J1392" t="str">
            <v>S</v>
          </cell>
          <cell r="K1392" t="str">
            <v>19700101</v>
          </cell>
          <cell r="L1392" t="str">
            <v>20991231</v>
          </cell>
        </row>
        <row r="1393">
          <cell r="C1393" t="str">
            <v>(unit) hundred million (concept_id = 9443)</v>
          </cell>
          <cell r="D1393" t="str">
            <v>hundred million</v>
          </cell>
          <cell r="E1393">
            <v>9443</v>
          </cell>
          <cell r="F1393" t="str">
            <v>10*8</v>
          </cell>
          <cell r="G1393" t="str">
            <v>Unit</v>
          </cell>
          <cell r="H1393" t="str">
            <v>UCUM</v>
          </cell>
          <cell r="I1393" t="str">
            <v>Unit</v>
          </cell>
          <cell r="J1393" t="str">
            <v>S</v>
          </cell>
          <cell r="K1393" t="str">
            <v>19700101</v>
          </cell>
          <cell r="L1393" t="str">
            <v>20991231</v>
          </cell>
        </row>
        <row r="1394">
          <cell r="C1394" t="str">
            <v>(unit) hundred thousand (concept_id = 9438)</v>
          </cell>
          <cell r="D1394" t="str">
            <v>hundred thousand</v>
          </cell>
          <cell r="E1394">
            <v>9438</v>
          </cell>
          <cell r="F1394" t="str">
            <v>10*5</v>
          </cell>
          <cell r="G1394" t="str">
            <v>Unit</v>
          </cell>
          <cell r="H1394" t="str">
            <v>UCUM</v>
          </cell>
          <cell r="I1394" t="str">
            <v>Unit</v>
          </cell>
          <cell r="J1394" t="str">
            <v>S</v>
          </cell>
          <cell r="K1394" t="str">
            <v>19700101</v>
          </cell>
          <cell r="L1394" t="str">
            <v>20991231</v>
          </cell>
        </row>
        <row r="1395">
          <cell r="C1395" t="str">
            <v>(unit) hundredweight (US) (concept_id = 9402)</v>
          </cell>
          <cell r="D1395" t="str">
            <v>hundredweight (US)</v>
          </cell>
          <cell r="E1395">
            <v>9402</v>
          </cell>
          <cell r="F1395" t="str">
            <v>[scwt_av]</v>
          </cell>
          <cell r="G1395" t="str">
            <v>Unit</v>
          </cell>
          <cell r="H1395" t="str">
            <v>UCUM</v>
          </cell>
          <cell r="I1395" t="str">
            <v>Unit</v>
          </cell>
          <cell r="J1395" t="str">
            <v>S</v>
          </cell>
          <cell r="K1395" t="str">
            <v>19700101</v>
          </cell>
          <cell r="L1395" t="str">
            <v>20991231</v>
          </cell>
        </row>
        <row r="1396">
          <cell r="C1396" t="str">
            <v>(unit) IgA phospholipid unit (concept_id = 9099)</v>
          </cell>
          <cell r="D1396" t="str">
            <v>IgA phospholipid unit</v>
          </cell>
          <cell r="E1396">
            <v>9099</v>
          </cell>
          <cell r="F1396" t="str">
            <v>[APL'U]</v>
          </cell>
          <cell r="G1396" t="str">
            <v>Unit</v>
          </cell>
          <cell r="H1396" t="str">
            <v>UCUM</v>
          </cell>
          <cell r="I1396" t="str">
            <v>Unit</v>
          </cell>
          <cell r="J1396" t="str">
            <v>S</v>
          </cell>
          <cell r="K1396" t="str">
            <v>19700101</v>
          </cell>
          <cell r="L1396" t="str">
            <v>20991231</v>
          </cell>
        </row>
        <row r="1397">
          <cell r="C1397" t="str">
            <v>(unit) IgA phospholipid unit per milliliter (concept_id = 9156)</v>
          </cell>
          <cell r="D1397" t="str">
            <v>IgA phospholipid unit per milliliter</v>
          </cell>
          <cell r="E1397">
            <v>9156</v>
          </cell>
          <cell r="F1397" t="str">
            <v>[APL'U]/mL</v>
          </cell>
          <cell r="G1397" t="str">
            <v>Unit</v>
          </cell>
          <cell r="H1397" t="str">
            <v>UCUM</v>
          </cell>
          <cell r="I1397" t="str">
            <v>Unit</v>
          </cell>
          <cell r="J1397" t="str">
            <v>S</v>
          </cell>
          <cell r="K1397" t="str">
            <v>19700101</v>
          </cell>
          <cell r="L1397" t="str">
            <v>20991231</v>
          </cell>
        </row>
        <row r="1398">
          <cell r="C1398" t="str">
            <v>(unit) IgG phospholipid unit (concept_id = 9100)</v>
          </cell>
          <cell r="D1398" t="str">
            <v>IgG phospholipid unit</v>
          </cell>
          <cell r="E1398">
            <v>9100</v>
          </cell>
          <cell r="F1398" t="str">
            <v>[GPL'U]</v>
          </cell>
          <cell r="G1398" t="str">
            <v>Unit</v>
          </cell>
          <cell r="H1398" t="str">
            <v>UCUM</v>
          </cell>
          <cell r="I1398" t="str">
            <v>Unit</v>
          </cell>
          <cell r="J1398" t="str">
            <v>S</v>
          </cell>
          <cell r="K1398" t="str">
            <v>19700101</v>
          </cell>
          <cell r="L1398" t="str">
            <v>20991231</v>
          </cell>
        </row>
        <row r="1399">
          <cell r="C1399" t="str">
            <v>(unit) IgG phospholipid unit per milliliter (concept_id = 9157)</v>
          </cell>
          <cell r="D1399" t="str">
            <v>IgG phospholipid unit per milliliter</v>
          </cell>
          <cell r="E1399">
            <v>9157</v>
          </cell>
          <cell r="F1399" t="str">
            <v>[GPL'U]/mL</v>
          </cell>
          <cell r="G1399" t="str">
            <v>Unit</v>
          </cell>
          <cell r="H1399" t="str">
            <v>UCUM</v>
          </cell>
          <cell r="I1399" t="str">
            <v>Unit</v>
          </cell>
          <cell r="J1399" t="str">
            <v>S</v>
          </cell>
          <cell r="K1399" t="str">
            <v>19700101</v>
          </cell>
          <cell r="L1399" t="str">
            <v>20991231</v>
          </cell>
        </row>
        <row r="1400">
          <cell r="C1400" t="str">
            <v>(unit) IgM phospholipid unit (concept_id = 9101)</v>
          </cell>
          <cell r="D1400" t="str">
            <v>IgM phospholipid unit</v>
          </cell>
          <cell r="E1400">
            <v>9101</v>
          </cell>
          <cell r="F1400" t="str">
            <v>[MPL'U]</v>
          </cell>
          <cell r="G1400" t="str">
            <v>Unit</v>
          </cell>
          <cell r="H1400" t="str">
            <v>UCUM</v>
          </cell>
          <cell r="I1400" t="str">
            <v>Unit</v>
          </cell>
          <cell r="J1400" t="str">
            <v>S</v>
          </cell>
          <cell r="K1400" t="str">
            <v>19700101</v>
          </cell>
          <cell r="L1400" t="str">
            <v>20991231</v>
          </cell>
        </row>
        <row r="1401">
          <cell r="C1401" t="str">
            <v>(unit) IgM phospholipid unit per milliliter (concept_id = 9158)</v>
          </cell>
          <cell r="D1401" t="str">
            <v>IgM phospholipid unit per milliliter</v>
          </cell>
          <cell r="E1401">
            <v>9158</v>
          </cell>
          <cell r="F1401" t="str">
            <v>[MPL'U]/mL</v>
          </cell>
          <cell r="G1401" t="str">
            <v>Unit</v>
          </cell>
          <cell r="H1401" t="str">
            <v>UCUM</v>
          </cell>
          <cell r="I1401" t="str">
            <v>Unit</v>
          </cell>
          <cell r="J1401" t="str">
            <v>S</v>
          </cell>
          <cell r="K1401" t="str">
            <v>19700101</v>
          </cell>
          <cell r="L1401" t="str">
            <v>20991231</v>
          </cell>
        </row>
        <row r="1402">
          <cell r="C1402" t="str">
            <v>(unit) immune status ratio (concept_id = 8488)</v>
          </cell>
          <cell r="D1402" t="str">
            <v>immune status ratio</v>
          </cell>
          <cell r="E1402">
            <v>8488</v>
          </cell>
          <cell r="F1402" t="str">
            <v>{ISR}</v>
          </cell>
          <cell r="G1402" t="str">
            <v>Unit</v>
          </cell>
          <cell r="H1402" t="str">
            <v>UCUM</v>
          </cell>
          <cell r="I1402" t="str">
            <v>Unit</v>
          </cell>
          <cell r="J1402" t="str">
            <v>S</v>
          </cell>
          <cell r="K1402" t="str">
            <v>19700101</v>
          </cell>
          <cell r="L1402" t="str">
            <v>20991231</v>
          </cell>
        </row>
        <row r="1403">
          <cell r="C1403" t="str">
            <v>(unit) inch (British) (concept_id = 9326)</v>
          </cell>
          <cell r="D1403" t="str">
            <v>inch (British)</v>
          </cell>
          <cell r="E1403">
            <v>9326</v>
          </cell>
          <cell r="F1403" t="str">
            <v>[in_br]</v>
          </cell>
          <cell r="G1403" t="str">
            <v>Unit</v>
          </cell>
          <cell r="H1403" t="str">
            <v>UCUM</v>
          </cell>
          <cell r="I1403" t="str">
            <v>Unit</v>
          </cell>
          <cell r="J1403" t="str">
            <v>S</v>
          </cell>
          <cell r="K1403" t="str">
            <v>19700101</v>
          </cell>
          <cell r="L1403" t="str">
            <v>20991231</v>
          </cell>
        </row>
        <row r="1404">
          <cell r="C1404" t="str">
            <v>(unit) inch (international) (concept_id = 9327)</v>
          </cell>
          <cell r="D1404" t="str">
            <v>inch (international)</v>
          </cell>
          <cell r="E1404">
            <v>9327</v>
          </cell>
          <cell r="F1404" t="str">
            <v>[in_i]</v>
          </cell>
          <cell r="G1404" t="str">
            <v>Unit</v>
          </cell>
          <cell r="H1404" t="str">
            <v>UCUM</v>
          </cell>
          <cell r="I1404" t="str">
            <v>Unit</v>
          </cell>
          <cell r="J1404" t="str">
            <v>S</v>
          </cell>
          <cell r="K1404" t="str">
            <v>19700101</v>
          </cell>
          <cell r="L1404" t="str">
            <v>20991231</v>
          </cell>
        </row>
        <row r="1405">
          <cell r="C1405" t="str">
            <v>(unit) inch (US) (concept_id = 9330)</v>
          </cell>
          <cell r="D1405" t="str">
            <v>inch (US)</v>
          </cell>
          <cell r="E1405">
            <v>9330</v>
          </cell>
          <cell r="F1405" t="str">
            <v>[in_us]</v>
          </cell>
          <cell r="G1405" t="str">
            <v>Unit</v>
          </cell>
          <cell r="H1405" t="str">
            <v>UCUM</v>
          </cell>
          <cell r="I1405" t="str">
            <v>Unit</v>
          </cell>
          <cell r="J1405" t="str">
            <v>S</v>
          </cell>
          <cell r="K1405" t="str">
            <v>19700101</v>
          </cell>
          <cell r="L1405" t="str">
            <v>20991231</v>
          </cell>
        </row>
        <row r="1406">
          <cell r="C1406" t="str">
            <v>(unit) inch of mercury column (concept_id = 9329)</v>
          </cell>
          <cell r="D1406" t="str">
            <v>inch of mercury column</v>
          </cell>
          <cell r="E1406">
            <v>9329</v>
          </cell>
          <cell r="F1406" t="str">
            <v>[in_i'Hg]</v>
          </cell>
          <cell r="G1406" t="str">
            <v>Unit</v>
          </cell>
          <cell r="H1406" t="str">
            <v>UCUM</v>
          </cell>
          <cell r="I1406" t="str">
            <v>Unit</v>
          </cell>
          <cell r="J1406" t="str">
            <v>S</v>
          </cell>
          <cell r="K1406" t="str">
            <v>19700101</v>
          </cell>
          <cell r="L1406" t="str">
            <v>20991231</v>
          </cell>
        </row>
        <row r="1407">
          <cell r="C1407" t="str">
            <v>(unit) inch of water column (concept_id = 9328)</v>
          </cell>
          <cell r="D1407" t="str">
            <v>inch of water column</v>
          </cell>
          <cell r="E1407">
            <v>9328</v>
          </cell>
          <cell r="F1407" t="str">
            <v>[in_i'H2O]</v>
          </cell>
          <cell r="G1407" t="str">
            <v>Unit</v>
          </cell>
          <cell r="H1407" t="str">
            <v>UCUM</v>
          </cell>
          <cell r="I1407" t="str">
            <v>Unit</v>
          </cell>
          <cell r="J1407" t="str">
            <v>S</v>
          </cell>
          <cell r="K1407" t="str">
            <v>19700101</v>
          </cell>
          <cell r="L1407" t="str">
            <v>20991231</v>
          </cell>
        </row>
        <row r="1408">
          <cell r="C1408" t="str">
            <v>(unit) index of reactivity (concept_id = 9693)</v>
          </cell>
          <cell r="D1408" t="str">
            <v>index of reactivity</v>
          </cell>
          <cell r="E1408">
            <v>9693</v>
          </cell>
          <cell r="F1408" t="str">
            <v>{ir}</v>
          </cell>
          <cell r="G1408" t="str">
            <v>Unit</v>
          </cell>
          <cell r="H1408" t="str">
            <v>UCUM</v>
          </cell>
          <cell r="I1408" t="str">
            <v>Unit</v>
          </cell>
          <cell r="J1408" t="str">
            <v>S</v>
          </cell>
          <cell r="K1408" t="str">
            <v>20141201</v>
          </cell>
          <cell r="L1408" t="str">
            <v>20991231</v>
          </cell>
        </row>
        <row r="1409">
          <cell r="C1409" t="str">
            <v>(unit) international unit (concept_id = 8718)</v>
          </cell>
          <cell r="D1409" t="str">
            <v>international unit</v>
          </cell>
          <cell r="E1409">
            <v>8718</v>
          </cell>
          <cell r="F1409" t="str">
            <v>[iU]</v>
          </cell>
          <cell r="G1409" t="str">
            <v>Unit</v>
          </cell>
          <cell r="H1409" t="str">
            <v>UCUM</v>
          </cell>
          <cell r="I1409" t="str">
            <v>Unit</v>
          </cell>
          <cell r="J1409" t="str">
            <v>S</v>
          </cell>
          <cell r="K1409" t="str">
            <v>19700101</v>
          </cell>
          <cell r="L1409" t="str">
            <v>20991231</v>
          </cell>
        </row>
        <row r="1410">
          <cell r="C1410" t="str">
            <v>(unit) international unit per 24 hours (concept_id = 44777564)</v>
          </cell>
          <cell r="D1410" t="str">
            <v>international unit per 24 hours</v>
          </cell>
          <cell r="E1410">
            <v>44777564</v>
          </cell>
          <cell r="F1410" t="str">
            <v>[iU]/(24.h)</v>
          </cell>
          <cell r="G1410" t="str">
            <v>Unit</v>
          </cell>
          <cell r="H1410" t="str">
            <v>UCUM</v>
          </cell>
          <cell r="I1410" t="str">
            <v>Unit</v>
          </cell>
          <cell r="J1410" t="str">
            <v>S</v>
          </cell>
          <cell r="K1410" t="str">
            <v>19700101</v>
          </cell>
          <cell r="L1410" t="str">
            <v>20991231</v>
          </cell>
        </row>
        <row r="1411">
          <cell r="C1411" t="str">
            <v>(unit) international unit per deciliter (concept_id = 9332)</v>
          </cell>
          <cell r="D1411" t="str">
            <v>international unit per deciliter</v>
          </cell>
          <cell r="E1411">
            <v>9332</v>
          </cell>
          <cell r="F1411" t="str">
            <v>[iU]/dL</v>
          </cell>
          <cell r="G1411" t="str">
            <v>Unit</v>
          </cell>
          <cell r="H1411" t="str">
            <v>UCUM</v>
          </cell>
          <cell r="I1411" t="str">
            <v>Unit</v>
          </cell>
          <cell r="J1411" t="str">
            <v>S</v>
          </cell>
          <cell r="K1411" t="str">
            <v>19700101</v>
          </cell>
          <cell r="L1411" t="str">
            <v>20991231</v>
          </cell>
        </row>
        <row r="1412">
          <cell r="C1412" t="str">
            <v>(unit) international unit per gram (concept_id = 9333)</v>
          </cell>
          <cell r="D1412" t="str">
            <v>international unit per gram</v>
          </cell>
          <cell r="E1412">
            <v>9333</v>
          </cell>
          <cell r="F1412" t="str">
            <v>[iU]/g</v>
          </cell>
          <cell r="G1412" t="str">
            <v>Unit</v>
          </cell>
          <cell r="H1412" t="str">
            <v>UCUM</v>
          </cell>
          <cell r="I1412" t="str">
            <v>Unit</v>
          </cell>
          <cell r="J1412" t="str">
            <v>S</v>
          </cell>
          <cell r="K1412" t="str">
            <v>19700101</v>
          </cell>
          <cell r="L1412" t="str">
            <v>20991231</v>
          </cell>
        </row>
        <row r="1413">
          <cell r="C1413" t="str">
            <v>(unit) international unit per gram of hemoglobin (concept_id = 9334)</v>
          </cell>
          <cell r="D1413" t="str">
            <v>international unit per gram of hemoglobin</v>
          </cell>
          <cell r="E1413">
            <v>9334</v>
          </cell>
          <cell r="F1413" t="str">
            <v>[iU]/g{HBG}</v>
          </cell>
          <cell r="G1413" t="str">
            <v>Unit</v>
          </cell>
          <cell r="H1413" t="str">
            <v>UCUM</v>
          </cell>
          <cell r="I1413" t="str">
            <v>Unit</v>
          </cell>
          <cell r="J1413" t="str">
            <v>S</v>
          </cell>
          <cell r="K1413" t="str">
            <v>19700101</v>
          </cell>
          <cell r="L1413" t="str">
            <v>20991231</v>
          </cell>
        </row>
        <row r="1414">
          <cell r="C1414" t="str">
            <v>(unit) international unit per hour (concept_id = 9687)</v>
          </cell>
          <cell r="D1414" t="str">
            <v>international unit per hour</v>
          </cell>
          <cell r="E1414">
            <v>9687</v>
          </cell>
          <cell r="F1414" t="str">
            <v>[iU]/h</v>
          </cell>
          <cell r="G1414" t="str">
            <v>Unit</v>
          </cell>
          <cell r="H1414" t="str">
            <v>UCUM</v>
          </cell>
          <cell r="I1414" t="str">
            <v>Unit</v>
          </cell>
          <cell r="J1414" t="str">
            <v>S</v>
          </cell>
          <cell r="K1414" t="str">
            <v>19700101</v>
          </cell>
          <cell r="L1414" t="str">
            <v>20991231</v>
          </cell>
        </row>
        <row r="1415">
          <cell r="C1415" t="str">
            <v>(unit) international unit per kilogram (concept_id = 9335)</v>
          </cell>
          <cell r="D1415" t="str">
            <v>international unit per kilogram</v>
          </cell>
          <cell r="E1415">
            <v>9335</v>
          </cell>
          <cell r="F1415" t="str">
            <v>[iU]/kg</v>
          </cell>
          <cell r="G1415" t="str">
            <v>Unit</v>
          </cell>
          <cell r="H1415" t="str">
            <v>UCUM</v>
          </cell>
          <cell r="I1415" t="str">
            <v>Unit</v>
          </cell>
          <cell r="J1415" t="str">
            <v>S</v>
          </cell>
          <cell r="K1415" t="str">
            <v>19700101</v>
          </cell>
          <cell r="L1415" t="str">
            <v>20991231</v>
          </cell>
        </row>
        <row r="1416">
          <cell r="C1416" t="str">
            <v>(unit) international unit per liter (concept_id = 8923)</v>
          </cell>
          <cell r="D1416" t="str">
            <v>international unit per liter</v>
          </cell>
          <cell r="E1416">
            <v>8923</v>
          </cell>
          <cell r="F1416" t="str">
            <v>[iU]/L</v>
          </cell>
          <cell r="G1416" t="str">
            <v>Unit</v>
          </cell>
          <cell r="H1416" t="str">
            <v>UCUM</v>
          </cell>
          <cell r="I1416" t="str">
            <v>Unit</v>
          </cell>
          <cell r="J1416" t="str">
            <v>S</v>
          </cell>
          <cell r="K1416" t="str">
            <v>19700101</v>
          </cell>
          <cell r="L1416" t="str">
            <v>20991231</v>
          </cell>
        </row>
        <row r="1417">
          <cell r="C1417" t="str">
            <v>(unit) international unit per milligram (concept_id = 45891019)</v>
          </cell>
          <cell r="D1417" t="str">
            <v>international unit per milligram</v>
          </cell>
          <cell r="E1417">
            <v>45891019</v>
          </cell>
          <cell r="F1417" t="str">
            <v>[iU]/mg</v>
          </cell>
          <cell r="G1417" t="str">
            <v>Unit</v>
          </cell>
          <cell r="H1417" t="str">
            <v>UCUM</v>
          </cell>
          <cell r="I1417" t="str">
            <v>Unit</v>
          </cell>
          <cell r="J1417" t="str">
            <v>S</v>
          </cell>
          <cell r="K1417" t="str">
            <v>19700101</v>
          </cell>
          <cell r="L1417" t="str">
            <v>20991231</v>
          </cell>
        </row>
        <row r="1418">
          <cell r="C1418" t="str">
            <v>(unit) international unit per milliliter (concept_id = 8985)</v>
          </cell>
          <cell r="D1418" t="str">
            <v>international unit per milliliter</v>
          </cell>
          <cell r="E1418">
            <v>8985</v>
          </cell>
          <cell r="F1418" t="str">
            <v>[iU]/mL</v>
          </cell>
          <cell r="G1418" t="str">
            <v>Unit</v>
          </cell>
          <cell r="H1418" t="str">
            <v>UCUM</v>
          </cell>
          <cell r="I1418" t="str">
            <v>Unit</v>
          </cell>
          <cell r="J1418" t="str">
            <v>S</v>
          </cell>
          <cell r="K1418" t="str">
            <v>19700101</v>
          </cell>
          <cell r="L1418" t="str">
            <v>20991231</v>
          </cell>
        </row>
        <row r="1419">
          <cell r="C1419" t="str">
            <v>(unit) joule (concept_id = 9522)</v>
          </cell>
          <cell r="D1419" t="str">
            <v>joule</v>
          </cell>
          <cell r="E1419">
            <v>9522</v>
          </cell>
          <cell r="F1419" t="str">
            <v>J</v>
          </cell>
          <cell r="G1419" t="str">
            <v>Unit</v>
          </cell>
          <cell r="H1419" t="str">
            <v>UCUM</v>
          </cell>
          <cell r="I1419" t="str">
            <v>Unit</v>
          </cell>
          <cell r="J1419" t="str">
            <v>S</v>
          </cell>
          <cell r="K1419" t="str">
            <v>19700101</v>
          </cell>
          <cell r="L1419" t="str">
            <v>20991231</v>
          </cell>
        </row>
        <row r="1420">
          <cell r="C1420" t="str">
            <v>(unit) Juvenile Diabetes Foundation unit (concept_id = 8560)</v>
          </cell>
          <cell r="D1420" t="str">
            <v>Juvenile Diabetes Foundation unit</v>
          </cell>
          <cell r="E1420">
            <v>8560</v>
          </cell>
          <cell r="F1420" t="str">
            <v>[JDF'U]</v>
          </cell>
          <cell r="G1420" t="str">
            <v>Unit</v>
          </cell>
          <cell r="H1420" t="str">
            <v>UCUM</v>
          </cell>
          <cell r="I1420" t="str">
            <v>Unit</v>
          </cell>
          <cell r="J1420" t="str">
            <v>S</v>
          </cell>
          <cell r="K1420" t="str">
            <v>19700101</v>
          </cell>
          <cell r="L1420" t="str">
            <v>20991231</v>
          </cell>
        </row>
        <row r="1421">
          <cell r="C1421" t="str">
            <v>(unit) Kallikrein inactivator unit (concept_id = 45891024)</v>
          </cell>
          <cell r="D1421" t="str">
            <v>Kallikrein inactivator unit</v>
          </cell>
          <cell r="E1421">
            <v>45891024</v>
          </cell>
          <cell r="F1421" t="str">
            <v>{KIU}</v>
          </cell>
          <cell r="G1421" t="str">
            <v>Unit</v>
          </cell>
          <cell r="H1421" t="str">
            <v>UCUM</v>
          </cell>
          <cell r="I1421" t="str">
            <v>Unit</v>
          </cell>
          <cell r="J1421" t="str">
            <v>S</v>
          </cell>
          <cell r="K1421" t="str">
            <v>19700101</v>
          </cell>
          <cell r="L1421" t="str">
            <v>20991231</v>
          </cell>
        </row>
        <row r="1422">
          <cell r="C1422" t="str">
            <v>(unit) Kallikrein inactivator unit per milliliter (concept_id = 45891026)</v>
          </cell>
          <cell r="D1422" t="str">
            <v>Kallikrein inactivator unit per milliliter</v>
          </cell>
          <cell r="E1422">
            <v>45891026</v>
          </cell>
          <cell r="F1422" t="str">
            <v>[KIU]/mL</v>
          </cell>
          <cell r="G1422" t="str">
            <v>Unit</v>
          </cell>
          <cell r="H1422" t="str">
            <v>UCUM</v>
          </cell>
          <cell r="I1422" t="str">
            <v>Unit</v>
          </cell>
          <cell r="J1422" t="str">
            <v>S</v>
          </cell>
          <cell r="K1422" t="str">
            <v>19700101</v>
          </cell>
          <cell r="L1422" t="str">
            <v>20991231</v>
          </cell>
        </row>
        <row r="1423">
          <cell r="C1423" t="str">
            <v>(unit) katal (concept_id = 9526)</v>
          </cell>
          <cell r="D1423" t="str">
            <v>katal</v>
          </cell>
          <cell r="E1423">
            <v>9526</v>
          </cell>
          <cell r="F1423" t="str">
            <v>kat</v>
          </cell>
          <cell r="G1423" t="str">
            <v>Unit</v>
          </cell>
          <cell r="H1423" t="str">
            <v>UCUM</v>
          </cell>
          <cell r="I1423" t="str">
            <v>Unit</v>
          </cell>
          <cell r="J1423" t="str">
            <v>S</v>
          </cell>
          <cell r="K1423" t="str">
            <v>19700101</v>
          </cell>
          <cell r="L1423" t="str">
            <v>20991231</v>
          </cell>
        </row>
        <row r="1424">
          <cell r="C1424" t="str">
            <v>(unit) katal per kilogram (concept_id = 9527)</v>
          </cell>
          <cell r="D1424" t="str">
            <v>katal per kilogram</v>
          </cell>
          <cell r="E1424">
            <v>9527</v>
          </cell>
          <cell r="F1424" t="str">
            <v>kat/kg</v>
          </cell>
          <cell r="G1424" t="str">
            <v>Unit</v>
          </cell>
          <cell r="H1424" t="str">
            <v>UCUM</v>
          </cell>
          <cell r="I1424" t="str">
            <v>Unit</v>
          </cell>
          <cell r="J1424" t="str">
            <v>S</v>
          </cell>
          <cell r="K1424" t="str">
            <v>19700101</v>
          </cell>
          <cell r="L1424" t="str">
            <v>20991231</v>
          </cell>
        </row>
        <row r="1425">
          <cell r="C1425" t="str">
            <v>(unit) katal per liter (concept_id = 44777601)</v>
          </cell>
          <cell r="D1425" t="str">
            <v>katal per liter</v>
          </cell>
          <cell r="E1425">
            <v>44777601</v>
          </cell>
          <cell r="F1425" t="str">
            <v>kat/L</v>
          </cell>
          <cell r="G1425" t="str">
            <v>Unit</v>
          </cell>
          <cell r="H1425" t="str">
            <v>UCUM</v>
          </cell>
          <cell r="I1425" t="str">
            <v>Unit</v>
          </cell>
          <cell r="J1425" t="str">
            <v>S</v>
          </cell>
          <cell r="K1425" t="str">
            <v>19700101</v>
          </cell>
          <cell r="L1425" t="str">
            <v>20991231</v>
          </cell>
        </row>
        <row r="1426">
          <cell r="C1426" t="str">
            <v>(unit) kayser (concept_id = 9539)</v>
          </cell>
          <cell r="D1426" t="str">
            <v>kayser</v>
          </cell>
          <cell r="E1426">
            <v>9539</v>
          </cell>
          <cell r="F1426" t="str">
            <v>Ky</v>
          </cell>
          <cell r="G1426" t="str">
            <v>Unit</v>
          </cell>
          <cell r="H1426" t="str">
            <v>UCUM</v>
          </cell>
          <cell r="I1426" t="str">
            <v>Unit</v>
          </cell>
          <cell r="J1426" t="str">
            <v>S</v>
          </cell>
          <cell r="K1426" t="str">
            <v>19700101</v>
          </cell>
          <cell r="L1426" t="str">
            <v>20991231</v>
          </cell>
        </row>
        <row r="1427">
          <cell r="C1427" t="str">
            <v>(unit) kelvin (concept_id = 9523)</v>
          </cell>
          <cell r="D1427" t="str">
            <v>kelvin</v>
          </cell>
          <cell r="E1427">
            <v>9523</v>
          </cell>
          <cell r="F1427" t="str">
            <v>K</v>
          </cell>
          <cell r="G1427" t="str">
            <v>Unit</v>
          </cell>
          <cell r="H1427" t="str">
            <v>UCUM</v>
          </cell>
          <cell r="I1427" t="str">
            <v>Unit</v>
          </cell>
          <cell r="J1427" t="str">
            <v>S</v>
          </cell>
          <cell r="K1427" t="str">
            <v>19700101</v>
          </cell>
          <cell r="L1427" t="str">
            <v>20991231</v>
          </cell>
        </row>
        <row r="1428">
          <cell r="C1428" t="str">
            <v>(unit) kelvin per watt (concept_id = 9524)</v>
          </cell>
          <cell r="D1428" t="str">
            <v>kelvin per watt</v>
          </cell>
          <cell r="E1428">
            <v>9524</v>
          </cell>
          <cell r="F1428" t="str">
            <v>K/W</v>
          </cell>
          <cell r="G1428" t="str">
            <v>Unit</v>
          </cell>
          <cell r="H1428" t="str">
            <v>UCUM</v>
          </cell>
          <cell r="I1428" t="str">
            <v>Unit</v>
          </cell>
          <cell r="J1428" t="str">
            <v>S</v>
          </cell>
          <cell r="K1428" t="str">
            <v>19700101</v>
          </cell>
          <cell r="L1428" t="str">
            <v>20991231</v>
          </cell>
        </row>
        <row r="1429">
          <cell r="C1429" t="str">
            <v>(unit) kilobecquerel (concept_id = 45891008)</v>
          </cell>
          <cell r="D1429" t="str">
            <v>kilobecquerel</v>
          </cell>
          <cell r="E1429">
            <v>45891008</v>
          </cell>
          <cell r="F1429" t="str">
            <v>kBq</v>
          </cell>
          <cell r="G1429" t="str">
            <v>Unit</v>
          </cell>
          <cell r="H1429" t="str">
            <v>UCUM</v>
          </cell>
          <cell r="I1429" t="str">
            <v>Unit</v>
          </cell>
          <cell r="J1429" t="str">
            <v>S</v>
          </cell>
          <cell r="K1429" t="str">
            <v>19700101</v>
          </cell>
          <cell r="L1429" t="str">
            <v>20991231</v>
          </cell>
        </row>
        <row r="1430">
          <cell r="C1430" t="str">
            <v>(unit) kilobecquerel per milliliter (concept_id = 45891038)</v>
          </cell>
          <cell r="D1430" t="str">
            <v>kilobecquerel per milliliter</v>
          </cell>
          <cell r="E1430">
            <v>45891038</v>
          </cell>
          <cell r="F1430" t="str">
            <v>kBq/mL</v>
          </cell>
          <cell r="G1430" t="str">
            <v>Unit</v>
          </cell>
          <cell r="H1430" t="str">
            <v>UCUM</v>
          </cell>
          <cell r="I1430" t="str">
            <v>Unit</v>
          </cell>
          <cell r="J1430" t="str">
            <v>S</v>
          </cell>
          <cell r="K1430" t="str">
            <v>19700101</v>
          </cell>
          <cell r="L1430" t="str">
            <v>20991231</v>
          </cell>
        </row>
        <row r="1431">
          <cell r="C1431" t="str">
            <v>(unit) kilocalories per ounce (concept_id = 9528)</v>
          </cell>
          <cell r="D1431" t="str">
            <v>kilocalories per ounce</v>
          </cell>
          <cell r="E1431">
            <v>9528</v>
          </cell>
          <cell r="F1431" t="str">
            <v>kcal/[oz_av]</v>
          </cell>
          <cell r="G1431" t="str">
            <v>Unit</v>
          </cell>
          <cell r="H1431" t="str">
            <v>UCUM</v>
          </cell>
          <cell r="I1431" t="str">
            <v>Unit</v>
          </cell>
          <cell r="J1431" t="str">
            <v>S</v>
          </cell>
          <cell r="K1431" t="str">
            <v>19700101</v>
          </cell>
          <cell r="L1431" t="str">
            <v>20991231</v>
          </cell>
        </row>
        <row r="1432">
          <cell r="C1432" t="str">
            <v>(unit) kilodalton (concept_id = 32698)</v>
          </cell>
          <cell r="D1432" t="str">
            <v>kilodalton</v>
          </cell>
          <cell r="E1432">
            <v>32698</v>
          </cell>
          <cell r="F1432" t="str">
            <v>kDa</v>
          </cell>
          <cell r="G1432" t="str">
            <v>Unit</v>
          </cell>
          <cell r="H1432" t="str">
            <v>UCUM</v>
          </cell>
          <cell r="I1432" t="str">
            <v>Unit</v>
          </cell>
          <cell r="J1432" t="str">
            <v>S</v>
          </cell>
          <cell r="K1432" t="str">
            <v>19700101</v>
          </cell>
          <cell r="L1432" t="str">
            <v>20991231</v>
          </cell>
        </row>
        <row r="1433">
          <cell r="C1433" t="str">
            <v>(unit) kilogram (concept_id = 9529)</v>
          </cell>
          <cell r="D1433" t="str">
            <v>kilogram</v>
          </cell>
          <cell r="E1433">
            <v>9529</v>
          </cell>
          <cell r="F1433" t="str">
            <v>kg</v>
          </cell>
          <cell r="G1433" t="str">
            <v>Unit</v>
          </cell>
          <cell r="H1433" t="str">
            <v>UCUM</v>
          </cell>
          <cell r="I1433" t="str">
            <v>Unit</v>
          </cell>
          <cell r="J1433" t="str">
            <v>S</v>
          </cell>
          <cell r="K1433" t="str">
            <v>19700101</v>
          </cell>
          <cell r="L1433" t="str">
            <v>20991231</v>
          </cell>
        </row>
        <row r="1434">
          <cell r="C1434" t="str">
            <v>(unit) kilogram of wet tissue (concept_id = 9534)</v>
          </cell>
          <cell r="D1434" t="str">
            <v>kilogram of wet tissue</v>
          </cell>
          <cell r="E1434">
            <v>9534</v>
          </cell>
          <cell r="F1434" t="str">
            <v>kg{wet'tis}</v>
          </cell>
          <cell r="G1434" t="str">
            <v>Unit</v>
          </cell>
          <cell r="H1434" t="str">
            <v>UCUM</v>
          </cell>
          <cell r="I1434" t="str">
            <v>Unit</v>
          </cell>
          <cell r="J1434" t="str">
            <v>S</v>
          </cell>
          <cell r="K1434" t="str">
            <v>19700101</v>
          </cell>
          <cell r="L1434" t="str">
            <v>20991231</v>
          </cell>
        </row>
        <row r="1435">
          <cell r="C1435" t="str">
            <v>(unit) kilogram per cubic meter (concept_id = 9532)</v>
          </cell>
          <cell r="D1435" t="str">
            <v>kilogram per cubic meter</v>
          </cell>
          <cell r="E1435">
            <v>9532</v>
          </cell>
          <cell r="F1435" t="str">
            <v>kg/m3</v>
          </cell>
          <cell r="G1435" t="str">
            <v>Unit</v>
          </cell>
          <cell r="H1435" t="str">
            <v>UCUM</v>
          </cell>
          <cell r="I1435" t="str">
            <v>Unit</v>
          </cell>
          <cell r="J1435" t="str">
            <v>S</v>
          </cell>
          <cell r="K1435" t="str">
            <v>19700101</v>
          </cell>
          <cell r="L1435" t="str">
            <v>20991231</v>
          </cell>
        </row>
        <row r="1436">
          <cell r="C1436" t="str">
            <v>(unit) kilogram per liter (concept_id = 9530)</v>
          </cell>
          <cell r="D1436" t="str">
            <v>kilogram per liter</v>
          </cell>
          <cell r="E1436">
            <v>9530</v>
          </cell>
          <cell r="F1436" t="str">
            <v>kg/L</v>
          </cell>
          <cell r="G1436" t="str">
            <v>Unit</v>
          </cell>
          <cell r="H1436" t="str">
            <v>UCUM</v>
          </cell>
          <cell r="I1436" t="str">
            <v>Unit</v>
          </cell>
          <cell r="J1436" t="str">
            <v>S</v>
          </cell>
          <cell r="K1436" t="str">
            <v>19700101</v>
          </cell>
          <cell r="L1436" t="str">
            <v>20991231</v>
          </cell>
        </row>
        <row r="1437">
          <cell r="C1437" t="str">
            <v>(unit) kilogram per mole (concept_id = 9533)</v>
          </cell>
          <cell r="D1437" t="str">
            <v>kilogram per mole</v>
          </cell>
          <cell r="E1437">
            <v>9533</v>
          </cell>
          <cell r="F1437" t="str">
            <v>kg/mol</v>
          </cell>
          <cell r="G1437" t="str">
            <v>Unit</v>
          </cell>
          <cell r="H1437" t="str">
            <v>UCUM</v>
          </cell>
          <cell r="I1437" t="str">
            <v>Unit</v>
          </cell>
          <cell r="J1437" t="str">
            <v>S</v>
          </cell>
          <cell r="K1437" t="str">
            <v>19700101</v>
          </cell>
          <cell r="L1437" t="str">
            <v>20991231</v>
          </cell>
        </row>
        <row r="1438">
          <cell r="C1438" t="str">
            <v>(unit) kilogram per square meter (concept_id = 9531)</v>
          </cell>
          <cell r="D1438" t="str">
            <v>kilogram per square meter</v>
          </cell>
          <cell r="E1438">
            <v>9531</v>
          </cell>
          <cell r="F1438" t="str">
            <v>kg/m2</v>
          </cell>
          <cell r="G1438" t="str">
            <v>Unit</v>
          </cell>
          <cell r="H1438" t="str">
            <v>UCUM</v>
          </cell>
          <cell r="I1438" t="str">
            <v>Unit</v>
          </cell>
          <cell r="J1438" t="str">
            <v>S</v>
          </cell>
          <cell r="K1438" t="str">
            <v>19700101</v>
          </cell>
          <cell r="L1438" t="str">
            <v>20991231</v>
          </cell>
        </row>
        <row r="1439">
          <cell r="C1439" t="str">
            <v>(unit) kilo-international unit per liter (concept_id = 9058)</v>
          </cell>
          <cell r="D1439" t="str">
            <v>kilo-international unit per liter</v>
          </cell>
          <cell r="E1439">
            <v>9058</v>
          </cell>
          <cell r="F1439" t="str">
            <v>10*3.[iU]/L</v>
          </cell>
          <cell r="G1439" t="str">
            <v>Unit</v>
          </cell>
          <cell r="H1439" t="str">
            <v>UCUM</v>
          </cell>
          <cell r="I1439" t="str">
            <v>Unit</v>
          </cell>
          <cell r="J1439" t="str">
            <v>S</v>
          </cell>
          <cell r="K1439" t="str">
            <v>19700101</v>
          </cell>
          <cell r="L1439" t="str">
            <v>20991231</v>
          </cell>
        </row>
        <row r="1440">
          <cell r="C1440" t="str">
            <v>(unit) kilo-international unit per milliliter (concept_id = 9525)</v>
          </cell>
          <cell r="D1440" t="str">
            <v>kilo-international unit per milliliter</v>
          </cell>
          <cell r="E1440">
            <v>9525</v>
          </cell>
          <cell r="F1440" t="str">
            <v>10*3.[iU]/mL</v>
          </cell>
          <cell r="G1440" t="str">
            <v>Unit</v>
          </cell>
          <cell r="H1440" t="str">
            <v>UCUM</v>
          </cell>
          <cell r="I1440" t="str">
            <v>Unit</v>
          </cell>
          <cell r="J1440" t="str">
            <v>S</v>
          </cell>
          <cell r="K1440" t="str">
            <v>19700101</v>
          </cell>
          <cell r="L1440" t="str">
            <v>20991231</v>
          </cell>
        </row>
        <row r="1441">
          <cell r="C1441" t="str">
            <v>(unit) kiloliter (concept_id = 9535)</v>
          </cell>
          <cell r="D1441" t="str">
            <v>kiloliter</v>
          </cell>
          <cell r="E1441">
            <v>9535</v>
          </cell>
          <cell r="F1441" t="str">
            <v>kL</v>
          </cell>
          <cell r="G1441" t="str">
            <v>Unit</v>
          </cell>
          <cell r="H1441" t="str">
            <v>UCUM</v>
          </cell>
          <cell r="I1441" t="str">
            <v>Unit</v>
          </cell>
          <cell r="J1441" t="str">
            <v>S</v>
          </cell>
          <cell r="K1441" t="str">
            <v>19700101</v>
          </cell>
          <cell r="L1441" t="str">
            <v>20991231</v>
          </cell>
        </row>
        <row r="1442">
          <cell r="C1442" t="str">
            <v>(unit) kilometer (concept_id = 9536)</v>
          </cell>
          <cell r="D1442" t="str">
            <v>kilometer</v>
          </cell>
          <cell r="E1442">
            <v>9536</v>
          </cell>
          <cell r="F1442" t="str">
            <v>km</v>
          </cell>
          <cell r="G1442" t="str">
            <v>Unit</v>
          </cell>
          <cell r="H1442" t="str">
            <v>UCUM</v>
          </cell>
          <cell r="I1442" t="str">
            <v>Unit</v>
          </cell>
          <cell r="J1442" t="str">
            <v>S</v>
          </cell>
          <cell r="K1442" t="str">
            <v>19700101</v>
          </cell>
          <cell r="L1442" t="str">
            <v>20991231</v>
          </cell>
        </row>
        <row r="1443">
          <cell r="C1443" t="str">
            <v>(unit) kilopascal (concept_id = 44777602)</v>
          </cell>
          <cell r="D1443" t="str">
            <v>kilopascal</v>
          </cell>
          <cell r="E1443">
            <v>44777602</v>
          </cell>
          <cell r="F1443" t="str">
            <v>kPa</v>
          </cell>
          <cell r="G1443" t="str">
            <v>Unit</v>
          </cell>
          <cell r="H1443" t="str">
            <v>UCUM</v>
          </cell>
          <cell r="I1443" t="str">
            <v>Unit</v>
          </cell>
          <cell r="J1443" t="str">
            <v>S</v>
          </cell>
          <cell r="K1443" t="str">
            <v>19700101</v>
          </cell>
          <cell r="L1443" t="str">
            <v>20991231</v>
          </cell>
        </row>
        <row r="1444">
          <cell r="C1444" t="str">
            <v>(unit) kilosecond (concept_id = 9537)</v>
          </cell>
          <cell r="D1444" t="str">
            <v>kilosecond</v>
          </cell>
          <cell r="E1444">
            <v>9537</v>
          </cell>
          <cell r="F1444" t="str">
            <v>ks</v>
          </cell>
          <cell r="G1444" t="str">
            <v>Unit</v>
          </cell>
          <cell r="H1444" t="str">
            <v>UCUM</v>
          </cell>
          <cell r="I1444" t="str">
            <v>Unit</v>
          </cell>
          <cell r="J1444" t="str">
            <v>S</v>
          </cell>
          <cell r="K1444" t="str">
            <v>19700101</v>
          </cell>
          <cell r="L1444" t="str">
            <v>20991231</v>
          </cell>
        </row>
        <row r="1445">
          <cell r="C1445" t="str">
            <v>(unit) kilounit per gram (concept_id = 9538)</v>
          </cell>
          <cell r="D1445" t="str">
            <v>kilounit per gram</v>
          </cell>
          <cell r="E1445">
            <v>9538</v>
          </cell>
          <cell r="F1445" t="str">
            <v>10*3.[U]/g</v>
          </cell>
          <cell r="G1445" t="str">
            <v>Unit</v>
          </cell>
          <cell r="H1445" t="str">
            <v>UCUM</v>
          </cell>
          <cell r="I1445" t="str">
            <v>Unit</v>
          </cell>
          <cell r="J1445" t="str">
            <v>S</v>
          </cell>
          <cell r="K1445" t="str">
            <v>19700101</v>
          </cell>
          <cell r="L1445" t="str">
            <v>20991231</v>
          </cell>
        </row>
        <row r="1446">
          <cell r="C1446" t="str">
            <v>(unit) kilounit per liter (concept_id = 8810)</v>
          </cell>
          <cell r="D1446" t="str">
            <v>kilounit per liter</v>
          </cell>
          <cell r="E1446">
            <v>8810</v>
          </cell>
          <cell r="F1446" t="str">
            <v>10*3.[U]/L</v>
          </cell>
          <cell r="G1446" t="str">
            <v>Unit</v>
          </cell>
          <cell r="H1446" t="str">
            <v>UCUM</v>
          </cell>
          <cell r="I1446" t="str">
            <v>Unit</v>
          </cell>
          <cell r="J1446" t="str">
            <v>S</v>
          </cell>
          <cell r="K1446" t="str">
            <v>19700101</v>
          </cell>
          <cell r="L1446" t="str">
            <v>20991231</v>
          </cell>
        </row>
        <row r="1447">
          <cell r="C1447" t="str">
            <v>(unit) kilounit per liter class (concept_id = 8924)</v>
          </cell>
          <cell r="D1447" t="str">
            <v>kilounit per liter class</v>
          </cell>
          <cell r="E1447">
            <v>8924</v>
          </cell>
          <cell r="F1447" t="str">
            <v>10*3.[U]/L{class}</v>
          </cell>
          <cell r="G1447" t="str">
            <v>Unit</v>
          </cell>
          <cell r="H1447" t="str">
            <v>UCUM</v>
          </cell>
          <cell r="I1447" t="str">
            <v>Unit</v>
          </cell>
          <cell r="J1447" t="str">
            <v>S</v>
          </cell>
          <cell r="K1447" t="str">
            <v>19700101</v>
          </cell>
          <cell r="L1447" t="str">
            <v>20991231</v>
          </cell>
        </row>
        <row r="1448">
          <cell r="C1448" t="str">
            <v>(unit) King-Armstrong unit (concept_id = 9339)</v>
          </cell>
          <cell r="D1448" t="str">
            <v>King-Armstrong unit</v>
          </cell>
          <cell r="E1448">
            <v>9339</v>
          </cell>
          <cell r="F1448" t="str">
            <v>[ka'U]</v>
          </cell>
          <cell r="G1448" t="str">
            <v>Unit</v>
          </cell>
          <cell r="H1448" t="str">
            <v>UCUM</v>
          </cell>
          <cell r="I1448" t="str">
            <v>Unit</v>
          </cell>
          <cell r="J1448" t="str">
            <v>S</v>
          </cell>
          <cell r="K1448" t="str">
            <v>19700101</v>
          </cell>
          <cell r="L1448" t="str">
            <v>20991231</v>
          </cell>
        </row>
        <row r="1449">
          <cell r="C1449" t="str">
            <v>(unit) knot (British) (concept_id = 9340)</v>
          </cell>
          <cell r="D1449" t="str">
            <v>knot (British)</v>
          </cell>
          <cell r="E1449">
            <v>9340</v>
          </cell>
          <cell r="F1449" t="str">
            <v>[kn_br]</v>
          </cell>
          <cell r="G1449" t="str">
            <v>Unit</v>
          </cell>
          <cell r="H1449" t="str">
            <v>UCUM</v>
          </cell>
          <cell r="I1449" t="str">
            <v>Unit</v>
          </cell>
          <cell r="J1449" t="str">
            <v>S</v>
          </cell>
          <cell r="K1449" t="str">
            <v>19700101</v>
          </cell>
          <cell r="L1449" t="str">
            <v>20991231</v>
          </cell>
        </row>
        <row r="1450">
          <cell r="C1450" t="str">
            <v>(unit) knot (international) (concept_id = 9341)</v>
          </cell>
          <cell r="D1450" t="str">
            <v>knot (international)</v>
          </cell>
          <cell r="E1450">
            <v>9341</v>
          </cell>
          <cell r="F1450" t="str">
            <v>[kn_i]</v>
          </cell>
          <cell r="G1450" t="str">
            <v>Unit</v>
          </cell>
          <cell r="H1450" t="str">
            <v>UCUM</v>
          </cell>
          <cell r="I1450" t="str">
            <v>Unit</v>
          </cell>
          <cell r="J1450" t="str">
            <v>S</v>
          </cell>
          <cell r="K1450" t="str">
            <v>19700101</v>
          </cell>
          <cell r="L1450" t="str">
            <v>20991231</v>
          </cell>
        </row>
        <row r="1451">
          <cell r="C1451" t="str">
            <v>(unit) Kunkel unit (concept_id = 9342)</v>
          </cell>
          <cell r="D1451" t="str">
            <v>Kunkel unit</v>
          </cell>
          <cell r="E1451">
            <v>9342</v>
          </cell>
          <cell r="F1451" t="str">
            <v>[knk'U]</v>
          </cell>
          <cell r="G1451" t="str">
            <v>Unit</v>
          </cell>
          <cell r="H1451" t="str">
            <v>UCUM</v>
          </cell>
          <cell r="I1451" t="str">
            <v>Unit</v>
          </cell>
          <cell r="J1451" t="str">
            <v>S</v>
          </cell>
          <cell r="K1451" t="str">
            <v>19700101</v>
          </cell>
          <cell r="L1451" t="str">
            <v>20991231</v>
          </cell>
        </row>
        <row r="1452">
          <cell r="C1452" t="str">
            <v>(unit) lambert (concept_id = 9544)</v>
          </cell>
          <cell r="D1452" t="str">
            <v>lambert</v>
          </cell>
          <cell r="E1452">
            <v>9544</v>
          </cell>
          <cell r="F1452" t="str">
            <v>Lmb</v>
          </cell>
          <cell r="G1452" t="str">
            <v>Unit</v>
          </cell>
          <cell r="H1452" t="str">
            <v>UCUM</v>
          </cell>
          <cell r="I1452" t="str">
            <v>Unit</v>
          </cell>
          <cell r="J1452" t="str">
            <v>S</v>
          </cell>
          <cell r="K1452" t="str">
            <v>19700101</v>
          </cell>
          <cell r="L1452" t="str">
            <v>20991231</v>
          </cell>
        </row>
        <row r="1453">
          <cell r="C1453" t="str">
            <v>(unit) larva (concept_id = 45756982)</v>
          </cell>
          <cell r="D1453" t="str">
            <v>larva</v>
          </cell>
          <cell r="E1453">
            <v>45756982</v>
          </cell>
          <cell r="F1453" t="str">
            <v>8090511000001102</v>
          </cell>
          <cell r="G1453" t="str">
            <v>Unit</v>
          </cell>
          <cell r="H1453" t="str">
            <v>SNOMED</v>
          </cell>
          <cell r="I1453" t="str">
            <v>Qualifier Value</v>
          </cell>
          <cell r="J1453" t="str">
            <v>S</v>
          </cell>
          <cell r="K1453" t="str">
            <v>19700101</v>
          </cell>
          <cell r="L1453" t="str">
            <v>20991231</v>
          </cell>
        </row>
        <row r="1454">
          <cell r="C1454" t="str">
            <v>(unit) leech (concept_id = 37103740)</v>
          </cell>
          <cell r="D1454" t="str">
            <v>leech</v>
          </cell>
          <cell r="E1454">
            <v>37103740</v>
          </cell>
          <cell r="F1454" t="str">
            <v>10693811000001101</v>
          </cell>
          <cell r="G1454" t="str">
            <v>Unit</v>
          </cell>
          <cell r="H1454" t="str">
            <v>SNOMED</v>
          </cell>
          <cell r="I1454" t="str">
            <v>Qualifier Value</v>
          </cell>
          <cell r="J1454" t="str">
            <v>S</v>
          </cell>
          <cell r="K1454" t="str">
            <v>19700101</v>
          </cell>
          <cell r="L1454" t="str">
            <v>20991231</v>
          </cell>
        </row>
        <row r="1455">
          <cell r="C1455" t="str">
            <v>(unit) light-year (concept_id = 9355)</v>
          </cell>
          <cell r="D1455" t="str">
            <v>light-year</v>
          </cell>
          <cell r="E1455">
            <v>9355</v>
          </cell>
          <cell r="F1455" t="str">
            <v>[ly]</v>
          </cell>
          <cell r="G1455" t="str">
            <v>Unit</v>
          </cell>
          <cell r="H1455" t="str">
            <v>UCUM</v>
          </cell>
          <cell r="I1455" t="str">
            <v>Unit</v>
          </cell>
          <cell r="J1455" t="str">
            <v>S</v>
          </cell>
          <cell r="K1455" t="str">
            <v>19700101</v>
          </cell>
          <cell r="L1455" t="str">
            <v>20991231</v>
          </cell>
        </row>
        <row r="1456">
          <cell r="C1456" t="str">
            <v>(unit) ligne french line (concept_id = 9349)</v>
          </cell>
          <cell r="D1456" t="str">
            <v>ligne french line</v>
          </cell>
          <cell r="E1456">
            <v>9349</v>
          </cell>
          <cell r="F1456" t="str">
            <v>[ligne]</v>
          </cell>
          <cell r="G1456" t="str">
            <v>Unit</v>
          </cell>
          <cell r="H1456" t="str">
            <v>UCUM</v>
          </cell>
          <cell r="I1456" t="str">
            <v>Unit</v>
          </cell>
          <cell r="J1456" t="str">
            <v>S</v>
          </cell>
          <cell r="K1456" t="str">
            <v>19700101</v>
          </cell>
          <cell r="L1456" t="str">
            <v>20991231</v>
          </cell>
        </row>
        <row r="1457">
          <cell r="C1457" t="str">
            <v>(unit) limit of flocculation unit (concept_id = 45744814)</v>
          </cell>
          <cell r="D1457" t="str">
            <v>limit of flocculation unit</v>
          </cell>
          <cell r="E1457">
            <v>45744814</v>
          </cell>
          <cell r="F1457" t="str">
            <v>{LFU}</v>
          </cell>
          <cell r="G1457" t="str">
            <v>Unit</v>
          </cell>
          <cell r="H1457" t="str">
            <v>UCUM</v>
          </cell>
          <cell r="I1457" t="str">
            <v>Unit</v>
          </cell>
          <cell r="J1457" t="str">
            <v>S</v>
          </cell>
          <cell r="K1457" t="str">
            <v>19700101</v>
          </cell>
          <cell r="L1457" t="str">
            <v>20991231</v>
          </cell>
        </row>
        <row r="1458">
          <cell r="C1458" t="str">
            <v>(unit) line (concept_id = 9352)</v>
          </cell>
          <cell r="D1458" t="str">
            <v>line</v>
          </cell>
          <cell r="E1458">
            <v>9352</v>
          </cell>
          <cell r="F1458" t="str">
            <v>[lne]</v>
          </cell>
          <cell r="G1458" t="str">
            <v>Unit</v>
          </cell>
          <cell r="H1458" t="str">
            <v>UCUM</v>
          </cell>
          <cell r="I1458" t="str">
            <v>Unit</v>
          </cell>
          <cell r="J1458" t="str">
            <v>S</v>
          </cell>
          <cell r="K1458" t="str">
            <v>19700101</v>
          </cell>
          <cell r="L1458" t="str">
            <v>20991231</v>
          </cell>
        </row>
        <row r="1459">
          <cell r="C1459" t="str">
            <v>(unit) link for Gunter's chain (British) (concept_id = 9350)</v>
          </cell>
          <cell r="D1459" t="str">
            <v>link for Gunter's chain (British)</v>
          </cell>
          <cell r="E1459">
            <v>9350</v>
          </cell>
          <cell r="F1459" t="str">
            <v>[lk_br]</v>
          </cell>
          <cell r="G1459" t="str">
            <v>Unit</v>
          </cell>
          <cell r="H1459" t="str">
            <v>UCUM</v>
          </cell>
          <cell r="I1459" t="str">
            <v>Unit</v>
          </cell>
          <cell r="J1459" t="str">
            <v>S</v>
          </cell>
          <cell r="K1459" t="str">
            <v>19700101</v>
          </cell>
          <cell r="L1459" t="str">
            <v>20991231</v>
          </cell>
        </row>
        <row r="1460">
          <cell r="C1460" t="str">
            <v>(unit) link for Gunter's chain (US) (concept_id = 9351)</v>
          </cell>
          <cell r="D1460" t="str">
            <v>link for Gunter's chain (US)</v>
          </cell>
          <cell r="E1460">
            <v>9351</v>
          </cell>
          <cell r="F1460" t="str">
            <v>[lk_us]</v>
          </cell>
          <cell r="G1460" t="str">
            <v>Unit</v>
          </cell>
          <cell r="H1460" t="str">
            <v>UCUM</v>
          </cell>
          <cell r="I1460" t="str">
            <v>Unit</v>
          </cell>
          <cell r="J1460" t="str">
            <v>S</v>
          </cell>
          <cell r="K1460" t="str">
            <v>19700101</v>
          </cell>
          <cell r="L1460" t="str">
            <v>20991231</v>
          </cell>
        </row>
        <row r="1461">
          <cell r="C1461" t="str">
            <v>(unit) link for Ramden's chain (concept_id = 9398)</v>
          </cell>
          <cell r="D1461" t="str">
            <v>link for Ramden's chain</v>
          </cell>
          <cell r="E1461">
            <v>9398</v>
          </cell>
          <cell r="F1461" t="str">
            <v>[rlk_us]</v>
          </cell>
          <cell r="G1461" t="str">
            <v>Unit</v>
          </cell>
          <cell r="H1461" t="str">
            <v>UCUM</v>
          </cell>
          <cell r="I1461" t="str">
            <v>Unit</v>
          </cell>
          <cell r="J1461" t="str">
            <v>S</v>
          </cell>
          <cell r="K1461" t="str">
            <v>19700101</v>
          </cell>
          <cell r="L1461" t="str">
            <v>20991231</v>
          </cell>
        </row>
        <row r="1462">
          <cell r="C1462" t="str">
            <v>(unit) liter (concept_id = 8519)</v>
          </cell>
          <cell r="D1462" t="str">
            <v>liter</v>
          </cell>
          <cell r="E1462">
            <v>8519</v>
          </cell>
          <cell r="F1462" t="str">
            <v>L</v>
          </cell>
          <cell r="G1462" t="str">
            <v>Unit</v>
          </cell>
          <cell r="H1462" t="str">
            <v>UCUM</v>
          </cell>
          <cell r="I1462" t="str">
            <v>Unit</v>
          </cell>
          <cell r="J1462" t="str">
            <v>S</v>
          </cell>
          <cell r="K1462" t="str">
            <v>19700101</v>
          </cell>
          <cell r="L1462" t="str">
            <v>20991231</v>
          </cell>
        </row>
        <row r="1463">
          <cell r="C1463" t="str">
            <v>(unit) liter per 24 hours (concept_id = 8857)</v>
          </cell>
          <cell r="D1463" t="str">
            <v>liter per 24 hours</v>
          </cell>
          <cell r="E1463">
            <v>8857</v>
          </cell>
          <cell r="F1463" t="str">
            <v>L/(24.h)</v>
          </cell>
          <cell r="G1463" t="str">
            <v>Unit</v>
          </cell>
          <cell r="H1463" t="str">
            <v>UCUM</v>
          </cell>
          <cell r="I1463" t="str">
            <v>Unit</v>
          </cell>
          <cell r="J1463" t="str">
            <v>S</v>
          </cell>
          <cell r="K1463" t="str">
            <v>19700101</v>
          </cell>
          <cell r="L1463" t="str">
            <v>20991231</v>
          </cell>
        </row>
        <row r="1464">
          <cell r="C1464" t="str">
            <v>(unit) liter per hour (concept_id = 44777603)</v>
          </cell>
          <cell r="D1464" t="str">
            <v>liter per hour</v>
          </cell>
          <cell r="E1464">
            <v>44777603</v>
          </cell>
          <cell r="F1464" t="str">
            <v>L/h</v>
          </cell>
          <cell r="G1464" t="str">
            <v>Unit</v>
          </cell>
          <cell r="H1464" t="str">
            <v>UCUM</v>
          </cell>
          <cell r="I1464" t="str">
            <v>Unit</v>
          </cell>
          <cell r="J1464" t="str">
            <v>S</v>
          </cell>
          <cell r="K1464" t="str">
            <v>19700101</v>
          </cell>
          <cell r="L1464" t="str">
            <v>20991231</v>
          </cell>
        </row>
        <row r="1465">
          <cell r="C1465" t="str">
            <v>(unit) liter per kilogram (concept_id = 9542)</v>
          </cell>
          <cell r="D1465" t="str">
            <v>liter per kilogram</v>
          </cell>
          <cell r="E1465">
            <v>9542</v>
          </cell>
          <cell r="F1465" t="str">
            <v>L/kg</v>
          </cell>
          <cell r="G1465" t="str">
            <v>Unit</v>
          </cell>
          <cell r="H1465" t="str">
            <v>UCUM</v>
          </cell>
          <cell r="I1465" t="str">
            <v>Unit</v>
          </cell>
          <cell r="J1465" t="str">
            <v>S</v>
          </cell>
          <cell r="K1465" t="str">
            <v>19700101</v>
          </cell>
          <cell r="L1465" t="str">
            <v>20991231</v>
          </cell>
        </row>
        <row r="1466">
          <cell r="C1466" t="str">
            <v>(unit) liter per liter (concept_id = 44777604)</v>
          </cell>
          <cell r="D1466" t="str">
            <v>liter per liter</v>
          </cell>
          <cell r="E1466">
            <v>44777604</v>
          </cell>
          <cell r="F1466" t="str">
            <v>L/L</v>
          </cell>
          <cell r="G1466" t="str">
            <v>Unit</v>
          </cell>
          <cell r="H1466" t="str">
            <v>UCUM</v>
          </cell>
          <cell r="I1466" t="str">
            <v>Unit</v>
          </cell>
          <cell r="J1466" t="str">
            <v>S</v>
          </cell>
          <cell r="K1466" t="str">
            <v>19700101</v>
          </cell>
          <cell r="L1466" t="str">
            <v>20991231</v>
          </cell>
        </row>
        <row r="1467">
          <cell r="C1467" t="str">
            <v>(unit) liter per minute (concept_id = 8698)</v>
          </cell>
          <cell r="D1467" t="str">
            <v>liter per minute</v>
          </cell>
          <cell r="E1467">
            <v>8698</v>
          </cell>
          <cell r="F1467" t="str">
            <v>L/min</v>
          </cell>
          <cell r="G1467" t="str">
            <v>Unit</v>
          </cell>
          <cell r="H1467" t="str">
            <v>UCUM</v>
          </cell>
          <cell r="I1467" t="str">
            <v>Unit</v>
          </cell>
          <cell r="J1467" t="str">
            <v>S</v>
          </cell>
          <cell r="K1467" t="str">
            <v>19700101</v>
          </cell>
          <cell r="L1467" t="str">
            <v>20991231</v>
          </cell>
        </row>
        <row r="1468">
          <cell r="C1468" t="str">
            <v>(unit) liter per minute per square meter (concept_id = 32710)</v>
          </cell>
          <cell r="D1468" t="str">
            <v>liter per minute per square meter</v>
          </cell>
          <cell r="E1468">
            <v>32710</v>
          </cell>
          <cell r="F1468" t="str">
            <v>L/min/m2</v>
          </cell>
          <cell r="G1468" t="str">
            <v>Unit</v>
          </cell>
          <cell r="H1468" t="str">
            <v>UCUM</v>
          </cell>
          <cell r="I1468" t="str">
            <v>Unit</v>
          </cell>
          <cell r="J1468" t="str">
            <v>S</v>
          </cell>
          <cell r="K1468" t="str">
            <v>19700101</v>
          </cell>
          <cell r="L1468" t="str">
            <v>20991231</v>
          </cell>
        </row>
        <row r="1469">
          <cell r="C1469" t="str">
            <v>(unit) liter per second (concept_id = 32700)</v>
          </cell>
          <cell r="D1469" t="str">
            <v>liter per second</v>
          </cell>
          <cell r="E1469">
            <v>32700</v>
          </cell>
          <cell r="F1469" t="str">
            <v>L/s</v>
          </cell>
          <cell r="G1469" t="str">
            <v>Unit</v>
          </cell>
          <cell r="H1469" t="str">
            <v>UCUM</v>
          </cell>
          <cell r="I1469" t="str">
            <v>Unit</v>
          </cell>
          <cell r="J1469" t="str">
            <v>S</v>
          </cell>
          <cell r="K1469" t="str">
            <v>19700101</v>
          </cell>
          <cell r="L1469" t="str">
            <v>20991231</v>
          </cell>
        </row>
        <row r="1470">
          <cell r="C1470" t="str">
            <v>(unit) liter-square second per second (concept_id = 9541)</v>
          </cell>
          <cell r="D1470" t="str">
            <v>liter-square second per second</v>
          </cell>
          <cell r="E1470">
            <v>9541</v>
          </cell>
          <cell r="F1470" t="str">
            <v>L.s2/s</v>
          </cell>
          <cell r="G1470" t="str">
            <v>Unit</v>
          </cell>
          <cell r="H1470" t="str">
            <v>UCUM</v>
          </cell>
          <cell r="I1470" t="str">
            <v>Unit</v>
          </cell>
          <cell r="J1470" t="str">
            <v>S</v>
          </cell>
          <cell r="K1470" t="str">
            <v>19700101</v>
          </cell>
          <cell r="L1470" t="str">
            <v>20991231</v>
          </cell>
        </row>
        <row r="1471">
          <cell r="C1471" t="str">
            <v>(unit) log cells per milliliter (concept_id = 44777605)</v>
          </cell>
          <cell r="D1471" t="str">
            <v>log cells per milliliter</v>
          </cell>
          <cell r="E1471">
            <v>44777605</v>
          </cell>
          <cell r="F1471" t="str">
            <v>lg({cells})/mL</v>
          </cell>
          <cell r="G1471" t="str">
            <v>Unit</v>
          </cell>
          <cell r="H1471" t="str">
            <v>UCUM</v>
          </cell>
          <cell r="I1471" t="str">
            <v>Unit</v>
          </cell>
          <cell r="J1471" t="str">
            <v>S</v>
          </cell>
          <cell r="K1471" t="str">
            <v>19700101</v>
          </cell>
          <cell r="L1471" t="str">
            <v>20991231</v>
          </cell>
        </row>
        <row r="1472">
          <cell r="C1472" t="str">
            <v>(unit) log copies per milliliter (concept_id = 8873)</v>
          </cell>
          <cell r="D1472" t="str">
            <v>log copies per milliliter</v>
          </cell>
          <cell r="E1472">
            <v>8873</v>
          </cell>
          <cell r="F1472" t="str">
            <v>lg({copies})/mL</v>
          </cell>
          <cell r="G1472" t="str">
            <v>Unit</v>
          </cell>
          <cell r="H1472" t="str">
            <v>UCUM</v>
          </cell>
          <cell r="I1472" t="str">
            <v>Unit</v>
          </cell>
          <cell r="J1472" t="str">
            <v>S</v>
          </cell>
          <cell r="K1472" t="str">
            <v>19700101</v>
          </cell>
          <cell r="L1472" t="str">
            <v>20991231</v>
          </cell>
        </row>
        <row r="1473">
          <cell r="C1473" t="str">
            <v>(unit) log international unit per milliliter (concept_id = 9084)</v>
          </cell>
          <cell r="D1473" t="str">
            <v>log international unit per milliliter</v>
          </cell>
          <cell r="E1473">
            <v>9084</v>
          </cell>
          <cell r="F1473" t="str">
            <v>lg([iU])/mL</v>
          </cell>
          <cell r="G1473" t="str">
            <v>Unit</v>
          </cell>
          <cell r="H1473" t="str">
            <v>UCUM</v>
          </cell>
          <cell r="I1473" t="str">
            <v>Unit</v>
          </cell>
          <cell r="J1473" t="str">
            <v>S</v>
          </cell>
          <cell r="K1473" t="str">
            <v>19700101</v>
          </cell>
          <cell r="L1473" t="str">
            <v>20991231</v>
          </cell>
        </row>
        <row r="1474">
          <cell r="C1474" t="str">
            <v>(unit) log reduction (concept_id = 8623)</v>
          </cell>
          <cell r="D1474" t="str">
            <v>log reduction</v>
          </cell>
          <cell r="E1474">
            <v>8623</v>
          </cell>
          <cell r="F1474" t="str">
            <v>lg({reduction})</v>
          </cell>
          <cell r="G1474" t="str">
            <v>Unit</v>
          </cell>
          <cell r="H1474" t="str">
            <v>UCUM</v>
          </cell>
          <cell r="I1474" t="str">
            <v>Unit</v>
          </cell>
          <cell r="J1474" t="str">
            <v>S</v>
          </cell>
          <cell r="K1474" t="str">
            <v>19700101</v>
          </cell>
          <cell r="L1474" t="str">
            <v>20991231</v>
          </cell>
        </row>
        <row r="1475">
          <cell r="C1475" t="str">
            <v>(unit) log10 unit per milliliter (concept_id = 9348)</v>
          </cell>
          <cell r="D1475" t="str">
            <v>log10 unit per milliliter</v>
          </cell>
          <cell r="E1475">
            <v>9348</v>
          </cell>
          <cell r="F1475" t="str">
            <v>lg([U])/mL</v>
          </cell>
          <cell r="G1475" t="str">
            <v>Unit</v>
          </cell>
          <cell r="H1475" t="str">
            <v>UCUM</v>
          </cell>
          <cell r="I1475" t="str">
            <v>Unit</v>
          </cell>
          <cell r="J1475" t="str">
            <v>S</v>
          </cell>
          <cell r="K1475" t="str">
            <v>19700101</v>
          </cell>
          <cell r="L1475" t="str">
            <v>20991231</v>
          </cell>
        </row>
        <row r="1476">
          <cell r="C1476" t="str">
            <v>(unit) long hundredweight (concept_id = 9347)</v>
          </cell>
          <cell r="D1476" t="str">
            <v>long hundredweight</v>
          </cell>
          <cell r="E1476">
            <v>9347</v>
          </cell>
          <cell r="F1476" t="str">
            <v>[lcwt_av]</v>
          </cell>
          <cell r="G1476" t="str">
            <v>Unit</v>
          </cell>
          <cell r="H1476" t="str">
            <v>UCUM</v>
          </cell>
          <cell r="I1476" t="str">
            <v>Unit</v>
          </cell>
          <cell r="J1476" t="str">
            <v>S</v>
          </cell>
          <cell r="K1476" t="str">
            <v>19700101</v>
          </cell>
          <cell r="L1476" t="str">
            <v>20991231</v>
          </cell>
        </row>
        <row r="1477">
          <cell r="C1477" t="str">
            <v>(unit) long ton (British) (concept_id = 9354)</v>
          </cell>
          <cell r="D1477" t="str">
            <v>long ton (British)</v>
          </cell>
          <cell r="E1477">
            <v>9354</v>
          </cell>
          <cell r="F1477" t="str">
            <v>[lton_av]</v>
          </cell>
          <cell r="G1477" t="str">
            <v>Unit</v>
          </cell>
          <cell r="H1477" t="str">
            <v>UCUM</v>
          </cell>
          <cell r="I1477" t="str">
            <v>Unit</v>
          </cell>
          <cell r="J1477" t="str">
            <v>S</v>
          </cell>
          <cell r="K1477" t="str">
            <v>19700101</v>
          </cell>
          <cell r="L1477" t="str">
            <v>20991231</v>
          </cell>
        </row>
        <row r="1478">
          <cell r="C1478" t="str">
            <v>(unit) lumen (concept_id = 9543)</v>
          </cell>
          <cell r="D1478" t="str">
            <v>lumen</v>
          </cell>
          <cell r="E1478">
            <v>9543</v>
          </cell>
          <cell r="F1478" t="str">
            <v>lm</v>
          </cell>
          <cell r="G1478" t="str">
            <v>Unit</v>
          </cell>
          <cell r="H1478" t="str">
            <v>UCUM</v>
          </cell>
          <cell r="I1478" t="str">
            <v>Unit</v>
          </cell>
          <cell r="J1478" t="str">
            <v>S</v>
          </cell>
          <cell r="K1478" t="str">
            <v>19700101</v>
          </cell>
          <cell r="L1478" t="str">
            <v>20991231</v>
          </cell>
        </row>
        <row r="1479">
          <cell r="C1479" t="str">
            <v>(unit) lux (concept_id = 9545)</v>
          </cell>
          <cell r="D1479" t="str">
            <v>lux</v>
          </cell>
          <cell r="E1479">
            <v>9545</v>
          </cell>
          <cell r="F1479" t="str">
            <v>lx</v>
          </cell>
          <cell r="G1479" t="str">
            <v>Unit</v>
          </cell>
          <cell r="H1479" t="str">
            <v>UCUM</v>
          </cell>
          <cell r="I1479" t="str">
            <v>Unit</v>
          </cell>
          <cell r="J1479" t="str">
            <v>S</v>
          </cell>
          <cell r="K1479" t="str">
            <v>19700101</v>
          </cell>
          <cell r="L1479" t="str">
            <v>20991231</v>
          </cell>
        </row>
        <row r="1480">
          <cell r="C1480" t="str">
            <v>(unit) lyme index value (concept_id = 44777565)</v>
          </cell>
          <cell r="D1480" t="str">
            <v>lyme index value</v>
          </cell>
          <cell r="E1480">
            <v>44777565</v>
          </cell>
          <cell r="F1480" t="str">
            <v>[LIV]</v>
          </cell>
          <cell r="G1480" t="str">
            <v>Unit</v>
          </cell>
          <cell r="H1480" t="str">
            <v>UCUM</v>
          </cell>
          <cell r="I1480" t="str">
            <v>Unit</v>
          </cell>
          <cell r="J1480" t="str">
            <v>S</v>
          </cell>
          <cell r="K1480" t="str">
            <v>19700101</v>
          </cell>
          <cell r="L1480" t="str">
            <v>20991231</v>
          </cell>
        </row>
        <row r="1481">
          <cell r="C1481" t="str">
            <v>(unit) lymphocytes per 100 cells (concept_id = 8586)</v>
          </cell>
          <cell r="D1481" t="str">
            <v>lymphocytes per 100 cells</v>
          </cell>
          <cell r="E1481">
            <v>8586</v>
          </cell>
          <cell r="F1481" t="str">
            <v>{lymphos}/100.{cells}</v>
          </cell>
          <cell r="G1481" t="str">
            <v>Unit</v>
          </cell>
          <cell r="H1481" t="str">
            <v>UCUM</v>
          </cell>
          <cell r="I1481" t="str">
            <v>Unit</v>
          </cell>
          <cell r="J1481" t="str">
            <v>S</v>
          </cell>
          <cell r="K1481" t="str">
            <v>19700101</v>
          </cell>
          <cell r="L1481" t="str">
            <v>20991231</v>
          </cell>
        </row>
        <row r="1482">
          <cell r="C1482" t="str">
            <v>(unit) lytic unit 30 (number of cells to achieve 30% lysis of the target cells) (concept_id = 8506)</v>
          </cell>
          <cell r="D1482" t="str">
            <v>lytic unit 30 (number of cells to achieve 30% lysis of the target cells)</v>
          </cell>
          <cell r="E1482">
            <v>8506</v>
          </cell>
          <cell r="F1482" t="str">
            <v>{LU30}</v>
          </cell>
          <cell r="G1482" t="str">
            <v>Unit</v>
          </cell>
          <cell r="H1482" t="str">
            <v>UCUM</v>
          </cell>
          <cell r="I1482" t="str">
            <v>Unit</v>
          </cell>
          <cell r="J1482" t="str">
            <v>S</v>
          </cell>
          <cell r="K1482" t="str">
            <v>19700101</v>
          </cell>
          <cell r="L1482" t="str">
            <v>20991231</v>
          </cell>
        </row>
        <row r="1483">
          <cell r="C1483" t="str">
            <v>(unit) M (anti-prothrombin IgG concentration) unit (concept_id = 8547)</v>
          </cell>
          <cell r="D1483" t="str">
            <v>M (anti-prothrombin IgG concentration) unit</v>
          </cell>
          <cell r="E1483">
            <v>8547</v>
          </cell>
          <cell r="F1483" t="str">
            <v>[M'U]</v>
          </cell>
          <cell r="G1483" t="str">
            <v>Unit</v>
          </cell>
          <cell r="H1483" t="str">
            <v>UCUM</v>
          </cell>
          <cell r="I1483" t="str">
            <v>Unit</v>
          </cell>
          <cell r="J1483" t="str">
            <v>S</v>
          </cell>
          <cell r="K1483" t="str">
            <v>19700101</v>
          </cell>
          <cell r="L1483" t="str">
            <v>20991231</v>
          </cell>
        </row>
        <row r="1484">
          <cell r="C1484" t="str">
            <v>(unit) mac lagan unit (concept_id = 9358)</v>
          </cell>
          <cell r="D1484" t="str">
            <v>mac lagan unit</v>
          </cell>
          <cell r="E1484">
            <v>9358</v>
          </cell>
          <cell r="F1484" t="str">
            <v>[mclg'U]</v>
          </cell>
          <cell r="G1484" t="str">
            <v>Unit</v>
          </cell>
          <cell r="H1484" t="str">
            <v>UCUM</v>
          </cell>
          <cell r="I1484" t="str">
            <v>Unit</v>
          </cell>
          <cell r="J1484" t="str">
            <v>S</v>
          </cell>
          <cell r="K1484" t="str">
            <v>19700101</v>
          </cell>
          <cell r="L1484" t="str">
            <v>20991231</v>
          </cell>
        </row>
        <row r="1485">
          <cell r="C1485" t="str">
            <v>(unit) maxwell (concept_id = 9598)</v>
          </cell>
          <cell r="D1485" t="str">
            <v>maxwell</v>
          </cell>
          <cell r="E1485">
            <v>9598</v>
          </cell>
          <cell r="F1485" t="str">
            <v>Mx</v>
          </cell>
          <cell r="G1485" t="str">
            <v>Unit</v>
          </cell>
          <cell r="H1485" t="str">
            <v>UCUM</v>
          </cell>
          <cell r="I1485" t="str">
            <v>Unit</v>
          </cell>
          <cell r="J1485" t="str">
            <v>S</v>
          </cell>
          <cell r="K1485" t="str">
            <v>19700101</v>
          </cell>
          <cell r="L1485" t="str">
            <v>20991231</v>
          </cell>
        </row>
        <row r="1486">
          <cell r="C1486" t="str">
            <v>(unit) mean British Thermal Unit (concept_id = 9269)</v>
          </cell>
          <cell r="D1486" t="str">
            <v>mean British Thermal Unit</v>
          </cell>
          <cell r="E1486">
            <v>9269</v>
          </cell>
          <cell r="F1486" t="str">
            <v>[Btu_m]</v>
          </cell>
          <cell r="G1486" t="str">
            <v>Unit</v>
          </cell>
          <cell r="H1486" t="str">
            <v>UCUM</v>
          </cell>
          <cell r="I1486" t="str">
            <v>Unit</v>
          </cell>
          <cell r="J1486" t="str">
            <v>S</v>
          </cell>
          <cell r="K1486" t="str">
            <v>19700101</v>
          </cell>
          <cell r="L1486" t="str">
            <v>20991231</v>
          </cell>
        </row>
        <row r="1487">
          <cell r="C1487" t="str">
            <v>(unit) mean calorie (concept_id = 9476)</v>
          </cell>
          <cell r="D1487" t="str">
            <v>mean calorie</v>
          </cell>
          <cell r="E1487">
            <v>9476</v>
          </cell>
          <cell r="F1487" t="str">
            <v>cal_m</v>
          </cell>
          <cell r="G1487" t="str">
            <v>Unit</v>
          </cell>
          <cell r="H1487" t="str">
            <v>UCUM</v>
          </cell>
          <cell r="I1487" t="str">
            <v>Unit</v>
          </cell>
          <cell r="J1487" t="str">
            <v>S</v>
          </cell>
          <cell r="K1487" t="str">
            <v>19700101</v>
          </cell>
          <cell r="L1487" t="str">
            <v>20991231</v>
          </cell>
        </row>
        <row r="1488">
          <cell r="C1488" t="str">
            <v>(unit) mean gregorian month (concept_id = 9581)</v>
          </cell>
          <cell r="D1488" t="str">
            <v>mean gregorian month</v>
          </cell>
          <cell r="E1488">
            <v>9581</v>
          </cell>
          <cell r="F1488" t="str">
            <v>mo_g</v>
          </cell>
          <cell r="G1488" t="str">
            <v>Unit</v>
          </cell>
          <cell r="H1488" t="str">
            <v>UCUM</v>
          </cell>
          <cell r="I1488" t="str">
            <v>Unit</v>
          </cell>
          <cell r="J1488" t="str">
            <v>S</v>
          </cell>
          <cell r="K1488" t="str">
            <v>19700101</v>
          </cell>
          <cell r="L1488" t="str">
            <v>20991231</v>
          </cell>
        </row>
        <row r="1489">
          <cell r="C1489" t="str">
            <v>(unit) mean gregorian year (concept_id = 9449)</v>
          </cell>
          <cell r="D1489" t="str">
            <v>mean gregorian year</v>
          </cell>
          <cell r="E1489">
            <v>9449</v>
          </cell>
          <cell r="F1489" t="str">
            <v>a_g</v>
          </cell>
          <cell r="G1489" t="str">
            <v>Unit</v>
          </cell>
          <cell r="H1489" t="str">
            <v>UCUM</v>
          </cell>
          <cell r="I1489" t="str">
            <v>Unit</v>
          </cell>
          <cell r="J1489" t="str">
            <v>S</v>
          </cell>
          <cell r="K1489" t="str">
            <v>19700101</v>
          </cell>
          <cell r="L1489" t="str">
            <v>20991231</v>
          </cell>
        </row>
        <row r="1490">
          <cell r="C1490" t="str">
            <v>(unit) mean julian month (concept_id = 9582)</v>
          </cell>
          <cell r="D1490" t="str">
            <v>mean julian month</v>
          </cell>
          <cell r="E1490">
            <v>9582</v>
          </cell>
          <cell r="F1490" t="str">
            <v>mo_j</v>
          </cell>
          <cell r="G1490" t="str">
            <v>Unit</v>
          </cell>
          <cell r="H1490" t="str">
            <v>UCUM</v>
          </cell>
          <cell r="I1490" t="str">
            <v>Unit</v>
          </cell>
          <cell r="J1490" t="str">
            <v>S</v>
          </cell>
          <cell r="K1490" t="str">
            <v>19700101</v>
          </cell>
          <cell r="L1490" t="str">
            <v>20991231</v>
          </cell>
        </row>
        <row r="1491">
          <cell r="C1491" t="str">
            <v>(unit) mean julian year (concept_id = 9450)</v>
          </cell>
          <cell r="D1491" t="str">
            <v>mean julian year</v>
          </cell>
          <cell r="E1491">
            <v>9450</v>
          </cell>
          <cell r="F1491" t="str">
            <v>a_j</v>
          </cell>
          <cell r="G1491" t="str">
            <v>Unit</v>
          </cell>
          <cell r="H1491" t="str">
            <v>UCUM</v>
          </cell>
          <cell r="I1491" t="str">
            <v>Unit</v>
          </cell>
          <cell r="J1491" t="str">
            <v>S</v>
          </cell>
          <cell r="K1491" t="str">
            <v>19700101</v>
          </cell>
          <cell r="L1491" t="str">
            <v>20991231</v>
          </cell>
        </row>
        <row r="1492">
          <cell r="C1492" t="str">
            <v>(unit) Megabecquerel (concept_id = 45891007)</v>
          </cell>
          <cell r="D1492" t="str">
            <v>Megabecquerel</v>
          </cell>
          <cell r="E1492">
            <v>45891007</v>
          </cell>
          <cell r="F1492" t="str">
            <v>MBq</v>
          </cell>
          <cell r="G1492" t="str">
            <v>Unit</v>
          </cell>
          <cell r="H1492" t="str">
            <v>UCUM</v>
          </cell>
          <cell r="I1492" t="str">
            <v>Unit</v>
          </cell>
          <cell r="J1492" t="str">
            <v>S</v>
          </cell>
          <cell r="K1492" t="str">
            <v>19700101</v>
          </cell>
          <cell r="L1492" t="str">
            <v>20991231</v>
          </cell>
        </row>
        <row r="1493">
          <cell r="C1493" t="str">
            <v>(unit) Megabecquerel per milliliter (concept_id = 45891032)</v>
          </cell>
          <cell r="D1493" t="str">
            <v>Megabecquerel per milliliter</v>
          </cell>
          <cell r="E1493">
            <v>45891032</v>
          </cell>
          <cell r="F1493" t="str">
            <v>MBq/mL</v>
          </cell>
          <cell r="G1493" t="str">
            <v>Unit</v>
          </cell>
          <cell r="H1493" t="str">
            <v>UCUM</v>
          </cell>
          <cell r="I1493" t="str">
            <v>Unit</v>
          </cell>
          <cell r="J1493" t="str">
            <v>S</v>
          </cell>
          <cell r="K1493" t="str">
            <v>19700101</v>
          </cell>
          <cell r="L1493" t="str">
            <v>20991231</v>
          </cell>
        </row>
        <row r="1494">
          <cell r="C1494" t="str">
            <v>(unit) megaequivalent per milliliter (concept_id = 9440)</v>
          </cell>
          <cell r="D1494" t="str">
            <v>megaequivalent per milliliter</v>
          </cell>
          <cell r="E1494">
            <v>9440</v>
          </cell>
          <cell r="F1494" t="str">
            <v>10*6.eq/mL</v>
          </cell>
          <cell r="G1494" t="str">
            <v>Unit</v>
          </cell>
          <cell r="H1494" t="str">
            <v>UCUM</v>
          </cell>
          <cell r="I1494" t="str">
            <v>Unit</v>
          </cell>
          <cell r="J1494" t="str">
            <v>S</v>
          </cell>
          <cell r="K1494" t="str">
            <v>19700101</v>
          </cell>
          <cell r="L1494" t="str">
            <v>20991231</v>
          </cell>
        </row>
        <row r="1495">
          <cell r="C1495" t="str">
            <v>(unit) megasecond (concept_id = 9592)</v>
          </cell>
          <cell r="D1495" t="str">
            <v>megasecond</v>
          </cell>
          <cell r="E1495">
            <v>9592</v>
          </cell>
          <cell r="F1495" t="str">
            <v>Ms</v>
          </cell>
          <cell r="G1495" t="str">
            <v>Unit</v>
          </cell>
          <cell r="H1495" t="str">
            <v>UCUM</v>
          </cell>
          <cell r="I1495" t="str">
            <v>Unit</v>
          </cell>
          <cell r="J1495" t="str">
            <v>S</v>
          </cell>
          <cell r="K1495" t="str">
            <v>19700101</v>
          </cell>
          <cell r="L1495" t="str">
            <v>20991231</v>
          </cell>
        </row>
        <row r="1496">
          <cell r="C1496" t="str">
            <v>(unit) mesh (concept_id = 9359)</v>
          </cell>
          <cell r="D1496" t="str">
            <v>mesh</v>
          </cell>
          <cell r="E1496">
            <v>9359</v>
          </cell>
          <cell r="F1496" t="str">
            <v>[mesh_i]</v>
          </cell>
          <cell r="G1496" t="str">
            <v>Unit</v>
          </cell>
          <cell r="H1496" t="str">
            <v>UCUM</v>
          </cell>
          <cell r="I1496" t="str">
            <v>Unit</v>
          </cell>
          <cell r="J1496" t="str">
            <v>S</v>
          </cell>
          <cell r="K1496" t="str">
            <v>19700101</v>
          </cell>
          <cell r="L1496" t="str">
            <v>20991231</v>
          </cell>
        </row>
        <row r="1497">
          <cell r="C1497" t="str">
            <v>(unit) metabolic equivalent (concept_id = 9360)</v>
          </cell>
          <cell r="D1497" t="str">
            <v>metabolic equivalent</v>
          </cell>
          <cell r="E1497">
            <v>9360</v>
          </cell>
          <cell r="F1497" t="str">
            <v>[MET]</v>
          </cell>
          <cell r="G1497" t="str">
            <v>Unit</v>
          </cell>
          <cell r="H1497" t="str">
            <v>UCUM</v>
          </cell>
          <cell r="I1497" t="str">
            <v>Unit</v>
          </cell>
          <cell r="J1497" t="str">
            <v>S</v>
          </cell>
          <cell r="K1497" t="str">
            <v>19700101</v>
          </cell>
          <cell r="L1497" t="str">
            <v>20991231</v>
          </cell>
        </row>
        <row r="1498">
          <cell r="C1498" t="str">
            <v>(unit) meter (concept_id = 9546)</v>
          </cell>
          <cell r="D1498" t="str">
            <v>meter</v>
          </cell>
          <cell r="E1498">
            <v>9546</v>
          </cell>
          <cell r="F1498" t="str">
            <v>m</v>
          </cell>
          <cell r="G1498" t="str">
            <v>Unit</v>
          </cell>
          <cell r="H1498" t="str">
            <v>UCUM</v>
          </cell>
          <cell r="I1498" t="str">
            <v>Unit</v>
          </cell>
          <cell r="J1498" t="str">
            <v>S</v>
          </cell>
          <cell r="K1498" t="str">
            <v>19700101</v>
          </cell>
          <cell r="L1498" t="str">
            <v>20991231</v>
          </cell>
        </row>
        <row r="1499">
          <cell r="C1499" t="str">
            <v>(unit) meter cubical meter square second per gram (10*3 cubical meter per pascal) (concept_id = 44777551)</v>
          </cell>
          <cell r="D1499" t="str">
            <v>meter cubical meter square second per gram (10*3 cubical meter per pascal)</v>
          </cell>
          <cell r="E1499">
            <v>44777551</v>
          </cell>
          <cell r="F1499" t="str">
            <v>m4.g-1.s2</v>
          </cell>
          <cell r="G1499" t="str">
            <v>Unit</v>
          </cell>
          <cell r="H1499" t="str">
            <v>UCUM</v>
          </cell>
          <cell r="I1499" t="str">
            <v>Canonical Unit</v>
          </cell>
          <cell r="J1499" t="str">
            <v>S</v>
          </cell>
          <cell r="K1499" t="str">
            <v>19700101</v>
          </cell>
          <cell r="L1499" t="str">
            <v>20991231</v>
          </cell>
        </row>
        <row r="1500">
          <cell r="C1500" t="str">
            <v>(unit) meter of mercury column (concept_id = 9548)</v>
          </cell>
          <cell r="D1500" t="str">
            <v>meter of mercury column</v>
          </cell>
          <cell r="E1500">
            <v>9548</v>
          </cell>
          <cell r="F1500" t="str">
            <v>m[Hg]</v>
          </cell>
          <cell r="G1500" t="str">
            <v>Unit</v>
          </cell>
          <cell r="H1500" t="str">
            <v>UCUM</v>
          </cell>
          <cell r="I1500" t="str">
            <v>Unit</v>
          </cell>
          <cell r="J1500" t="str">
            <v>S</v>
          </cell>
          <cell r="K1500" t="str">
            <v>19700101</v>
          </cell>
          <cell r="L1500" t="str">
            <v>20991231</v>
          </cell>
        </row>
        <row r="1501">
          <cell r="C1501" t="str">
            <v>(unit) meter of water column (concept_id = 9547)</v>
          </cell>
          <cell r="D1501" t="str">
            <v>meter of water column</v>
          </cell>
          <cell r="E1501">
            <v>9547</v>
          </cell>
          <cell r="F1501" t="str">
            <v>m[H2O]</v>
          </cell>
          <cell r="G1501" t="str">
            <v>Unit</v>
          </cell>
          <cell r="H1501" t="str">
            <v>UCUM</v>
          </cell>
          <cell r="I1501" t="str">
            <v>Unit</v>
          </cell>
          <cell r="J1501" t="str">
            <v>S</v>
          </cell>
          <cell r="K1501" t="str">
            <v>19700101</v>
          </cell>
          <cell r="L1501" t="str">
            <v>20991231</v>
          </cell>
        </row>
        <row r="1502">
          <cell r="C1502" t="str">
            <v>(unit) meter per second (concept_id = 44777522)</v>
          </cell>
          <cell r="D1502" t="str">
            <v>meter per second</v>
          </cell>
          <cell r="E1502">
            <v>44777522</v>
          </cell>
          <cell r="F1502" t="str">
            <v>m.s-1</v>
          </cell>
          <cell r="G1502" t="str">
            <v>Unit</v>
          </cell>
          <cell r="H1502" t="str">
            <v>UCUM</v>
          </cell>
          <cell r="I1502" t="str">
            <v>Canonical Unit</v>
          </cell>
          <cell r="J1502" t="str">
            <v>S</v>
          </cell>
          <cell r="K1502" t="str">
            <v>19700101</v>
          </cell>
          <cell r="L1502" t="str">
            <v>20991231</v>
          </cell>
        </row>
        <row r="1503">
          <cell r="C1503" t="str">
            <v>(unit) meter per second (concept_id = 44777606)</v>
          </cell>
          <cell r="D1503" t="str">
            <v>meter per second</v>
          </cell>
          <cell r="E1503">
            <v>44777606</v>
          </cell>
          <cell r="F1503" t="str">
            <v>m/s</v>
          </cell>
          <cell r="G1503" t="str">
            <v>Unit</v>
          </cell>
          <cell r="H1503" t="str">
            <v>UCUM</v>
          </cell>
          <cell r="I1503" t="str">
            <v>Unit</v>
          </cell>
          <cell r="J1503" t="str">
            <v>S</v>
          </cell>
          <cell r="K1503" t="str">
            <v>19700101</v>
          </cell>
          <cell r="L1503" t="str">
            <v>20991231</v>
          </cell>
        </row>
        <row r="1504">
          <cell r="C1504" t="str">
            <v>(unit) meter per square kilogram (concept_id = 8927)</v>
          </cell>
          <cell r="D1504" t="str">
            <v>meter per square kilogram</v>
          </cell>
          <cell r="E1504">
            <v>8927</v>
          </cell>
          <cell r="F1504" t="str">
            <v>m/kg2</v>
          </cell>
          <cell r="G1504" t="str">
            <v>Unit</v>
          </cell>
          <cell r="H1504" t="str">
            <v>UCUM</v>
          </cell>
          <cell r="I1504" t="str">
            <v>Unit</v>
          </cell>
          <cell r="J1504" t="str">
            <v>S</v>
          </cell>
          <cell r="K1504" t="str">
            <v>19700101</v>
          </cell>
          <cell r="L1504" t="str">
            <v>20991231</v>
          </cell>
        </row>
        <row r="1505">
          <cell r="C1505" t="str">
            <v>(unit) meter per square second (concept_id = 44777547)</v>
          </cell>
          <cell r="D1505" t="str">
            <v>meter per square second</v>
          </cell>
          <cell r="E1505">
            <v>44777547</v>
          </cell>
          <cell r="F1505" t="str">
            <v>m.s-2</v>
          </cell>
          <cell r="G1505" t="str">
            <v>Unit</v>
          </cell>
          <cell r="H1505" t="str">
            <v>UCUM</v>
          </cell>
          <cell r="I1505" t="str">
            <v>Canonical Unit</v>
          </cell>
          <cell r="J1505" t="str">
            <v>S</v>
          </cell>
          <cell r="K1505" t="str">
            <v>19700101</v>
          </cell>
          <cell r="L1505" t="str">
            <v>20991231</v>
          </cell>
        </row>
        <row r="1506">
          <cell r="C1506" t="str">
            <v>(unit) meter per square second (concept_id = 44777607)</v>
          </cell>
          <cell r="D1506" t="str">
            <v>meter per square second</v>
          </cell>
          <cell r="E1506">
            <v>44777607</v>
          </cell>
          <cell r="F1506" t="str">
            <v>m/s2</v>
          </cell>
          <cell r="G1506" t="str">
            <v>Unit</v>
          </cell>
          <cell r="H1506" t="str">
            <v>UCUM</v>
          </cell>
          <cell r="I1506" t="str">
            <v>Unit</v>
          </cell>
          <cell r="J1506" t="str">
            <v>S</v>
          </cell>
          <cell r="K1506" t="str">
            <v>19700101</v>
          </cell>
          <cell r="L1506" t="str">
            <v>20991231</v>
          </cell>
        </row>
        <row r="1507">
          <cell r="C1507" t="str">
            <v>(unit) metric carat (concept_id = 9275)</v>
          </cell>
          <cell r="D1507" t="str">
            <v>metric carat</v>
          </cell>
          <cell r="E1507">
            <v>9275</v>
          </cell>
          <cell r="F1507" t="str">
            <v>[car_m]</v>
          </cell>
          <cell r="G1507" t="str">
            <v>Unit</v>
          </cell>
          <cell r="H1507" t="str">
            <v>UCUM</v>
          </cell>
          <cell r="I1507" t="str">
            <v>Unit</v>
          </cell>
          <cell r="J1507" t="str">
            <v>S</v>
          </cell>
          <cell r="K1507" t="str">
            <v>19700101</v>
          </cell>
          <cell r="L1507" t="str">
            <v>20991231</v>
          </cell>
        </row>
        <row r="1508">
          <cell r="C1508" t="str">
            <v>(unit) mho (concept_id = 9568)</v>
          </cell>
          <cell r="D1508" t="str">
            <v>mho</v>
          </cell>
          <cell r="E1508">
            <v>9568</v>
          </cell>
          <cell r="F1508" t="str">
            <v>mho</v>
          </cell>
          <cell r="G1508" t="str">
            <v>Unit</v>
          </cell>
          <cell r="H1508" t="str">
            <v>UCUM</v>
          </cell>
          <cell r="I1508" t="str">
            <v>Unit</v>
          </cell>
          <cell r="J1508" t="str">
            <v>S</v>
          </cell>
          <cell r="K1508" t="str">
            <v>19700101</v>
          </cell>
          <cell r="L1508" t="str">
            <v>20991231</v>
          </cell>
        </row>
        <row r="1509">
          <cell r="C1509" t="str">
            <v>(unit) microequivalent (concept_id = 9653)</v>
          </cell>
          <cell r="D1509" t="str">
            <v>microequivalent</v>
          </cell>
          <cell r="E1509">
            <v>9653</v>
          </cell>
          <cell r="F1509" t="str">
            <v>10*-6.eq</v>
          </cell>
          <cell r="G1509" t="str">
            <v>Unit</v>
          </cell>
          <cell r="H1509" t="str">
            <v>UCUM</v>
          </cell>
          <cell r="I1509" t="str">
            <v>Unit</v>
          </cell>
          <cell r="J1509" t="str">
            <v>S</v>
          </cell>
          <cell r="K1509" t="str">
            <v>19700101</v>
          </cell>
          <cell r="L1509" t="str">
            <v>20991231</v>
          </cell>
        </row>
        <row r="1510">
          <cell r="C1510" t="str">
            <v>(unit) microequivalent per 24 hours (concept_id = 8928)</v>
          </cell>
          <cell r="D1510" t="str">
            <v>microequivalent per 24 hours</v>
          </cell>
          <cell r="E1510">
            <v>8928</v>
          </cell>
          <cell r="F1510" t="str">
            <v>10*-6.eq/(24.h)</v>
          </cell>
          <cell r="G1510" t="str">
            <v>Unit</v>
          </cell>
          <cell r="H1510" t="str">
            <v>UCUM</v>
          </cell>
          <cell r="I1510" t="str">
            <v>Unit</v>
          </cell>
          <cell r="J1510" t="str">
            <v>S</v>
          </cell>
          <cell r="K1510" t="str">
            <v>19700101</v>
          </cell>
          <cell r="L1510" t="str">
            <v>20991231</v>
          </cell>
        </row>
        <row r="1511">
          <cell r="C1511" t="str">
            <v>(unit) microequivalent per kilogram (concept_id = 8929)</v>
          </cell>
          <cell r="D1511" t="str">
            <v>microequivalent per kilogram</v>
          </cell>
          <cell r="E1511">
            <v>8929</v>
          </cell>
          <cell r="F1511" t="str">
            <v>10*-6.eq/kg</v>
          </cell>
          <cell r="G1511" t="str">
            <v>Unit</v>
          </cell>
          <cell r="H1511" t="str">
            <v>UCUM</v>
          </cell>
          <cell r="I1511" t="str">
            <v>Unit</v>
          </cell>
          <cell r="J1511" t="str">
            <v>S</v>
          </cell>
          <cell r="K1511" t="str">
            <v>19700101</v>
          </cell>
          <cell r="L1511" t="str">
            <v>20991231</v>
          </cell>
        </row>
        <row r="1512">
          <cell r="C1512" t="str">
            <v>(unit) microequivalent per liter (concept_id = 8875)</v>
          </cell>
          <cell r="D1512" t="str">
            <v>microequivalent per liter</v>
          </cell>
          <cell r="E1512">
            <v>8875</v>
          </cell>
          <cell r="F1512" t="str">
            <v>10*-6.eq/L</v>
          </cell>
          <cell r="G1512" t="str">
            <v>Unit</v>
          </cell>
          <cell r="H1512" t="str">
            <v>UCUM</v>
          </cell>
          <cell r="I1512" t="str">
            <v>Unit</v>
          </cell>
          <cell r="J1512" t="str">
            <v>S</v>
          </cell>
          <cell r="K1512" t="str">
            <v>19700101</v>
          </cell>
          <cell r="L1512" t="str">
            <v>20991231</v>
          </cell>
        </row>
        <row r="1513">
          <cell r="C1513" t="str">
            <v>(unit) microequivalent per milliliter (concept_id = 9654)</v>
          </cell>
          <cell r="D1513" t="str">
            <v>microequivalent per milliliter</v>
          </cell>
          <cell r="E1513">
            <v>9654</v>
          </cell>
          <cell r="F1513" t="str">
            <v>10*-6.eq/mL</v>
          </cell>
          <cell r="G1513" t="str">
            <v>Unit</v>
          </cell>
          <cell r="H1513" t="str">
            <v>UCUM</v>
          </cell>
          <cell r="I1513" t="str">
            <v>Unit</v>
          </cell>
          <cell r="J1513" t="str">
            <v>S</v>
          </cell>
          <cell r="K1513" t="str">
            <v>19700101</v>
          </cell>
          <cell r="L1513" t="str">
            <v>20991231</v>
          </cell>
        </row>
        <row r="1514">
          <cell r="C1514" t="str">
            <v>(unit) microgram (concept_id = 9655)</v>
          </cell>
          <cell r="D1514" t="str">
            <v>microgram</v>
          </cell>
          <cell r="E1514">
            <v>9655</v>
          </cell>
          <cell r="F1514" t="str">
            <v>ug</v>
          </cell>
          <cell r="G1514" t="str">
            <v>Unit</v>
          </cell>
          <cell r="H1514" t="str">
            <v>UCUM</v>
          </cell>
          <cell r="I1514" t="str">
            <v>Unit</v>
          </cell>
          <cell r="J1514" t="str">
            <v>S</v>
          </cell>
          <cell r="K1514" t="str">
            <v>19700101</v>
          </cell>
          <cell r="L1514" t="str">
            <v>20991231</v>
          </cell>
        </row>
        <row r="1515">
          <cell r="C1515" t="str">
            <v>(unit) microgram equivalent per milliliter (concept_id = 9046)</v>
          </cell>
          <cell r="D1515" t="str">
            <v>microgram equivalent per milliliter</v>
          </cell>
          <cell r="E1515">
            <v>9046</v>
          </cell>
          <cell r="F1515" t="str">
            <v>ug{eq}/mL</v>
          </cell>
          <cell r="G1515" t="str">
            <v>Unit</v>
          </cell>
          <cell r="H1515" t="str">
            <v>UCUM</v>
          </cell>
          <cell r="I1515" t="str">
            <v>Unit</v>
          </cell>
          <cell r="J1515" t="str">
            <v>S</v>
          </cell>
          <cell r="K1515" t="str">
            <v>19700101</v>
          </cell>
          <cell r="L1515" t="str">
            <v>20991231</v>
          </cell>
        </row>
        <row r="1516">
          <cell r="C1516" t="str">
            <v>(unit) microgram of fibrinogen equivalent unit per milliliter (concept_id = 8989)</v>
          </cell>
          <cell r="D1516" t="str">
            <v>microgram of fibrinogen equivalent unit per milliliter</v>
          </cell>
          <cell r="E1516">
            <v>8989</v>
          </cell>
          <cell r="F1516" t="str">
            <v>ug{FEU}/mL</v>
          </cell>
          <cell r="G1516" t="str">
            <v>Unit</v>
          </cell>
          <cell r="H1516" t="str">
            <v>UCUM</v>
          </cell>
          <cell r="I1516" t="str">
            <v>Unit</v>
          </cell>
          <cell r="J1516" t="str">
            <v>S</v>
          </cell>
          <cell r="K1516" t="str">
            <v>19700101</v>
          </cell>
          <cell r="L1516" t="str">
            <v>20991231</v>
          </cell>
        </row>
        <row r="1517">
          <cell r="C1517" t="str">
            <v>(unit) microgram per 100 gram (concept_id = 9656)</v>
          </cell>
          <cell r="D1517" t="str">
            <v>microgram per 100 gram</v>
          </cell>
          <cell r="E1517">
            <v>9656</v>
          </cell>
          <cell r="F1517" t="str">
            <v>ug/100.g</v>
          </cell>
          <cell r="G1517" t="str">
            <v>Unit</v>
          </cell>
          <cell r="H1517" t="str">
            <v>UCUM</v>
          </cell>
          <cell r="I1517" t="str">
            <v>Unit</v>
          </cell>
          <cell r="J1517" t="str">
            <v>S</v>
          </cell>
          <cell r="K1517" t="str">
            <v>19700101</v>
          </cell>
          <cell r="L1517" t="str">
            <v>20991231</v>
          </cell>
        </row>
        <row r="1518">
          <cell r="C1518" t="str">
            <v>(unit) microgram per 24 hours (concept_id = 8906)</v>
          </cell>
          <cell r="D1518" t="str">
            <v>microgram per 24 hours</v>
          </cell>
          <cell r="E1518">
            <v>8906</v>
          </cell>
          <cell r="F1518" t="str">
            <v>ug/(24.h)</v>
          </cell>
          <cell r="G1518" t="str">
            <v>Unit</v>
          </cell>
          <cell r="H1518" t="str">
            <v>UCUM</v>
          </cell>
          <cell r="I1518" t="str">
            <v>Unit</v>
          </cell>
          <cell r="J1518" t="str">
            <v>S</v>
          </cell>
          <cell r="K1518" t="str">
            <v>19700101</v>
          </cell>
          <cell r="L1518" t="str">
            <v>20991231</v>
          </cell>
        </row>
        <row r="1519">
          <cell r="C1519" t="str">
            <v>(unit) microgram per 72 hours (concept_id = 45891023)</v>
          </cell>
          <cell r="D1519" t="str">
            <v>microgram per 72 hours</v>
          </cell>
          <cell r="E1519">
            <v>45891023</v>
          </cell>
          <cell r="F1519" t="str">
            <v>ug/(72.h)</v>
          </cell>
          <cell r="G1519" t="str">
            <v>Unit</v>
          </cell>
          <cell r="H1519" t="str">
            <v>UCUM</v>
          </cell>
          <cell r="I1519" t="str">
            <v>Unit</v>
          </cell>
          <cell r="J1519" t="str">
            <v>S</v>
          </cell>
          <cell r="K1519" t="str">
            <v>19700101</v>
          </cell>
          <cell r="L1519" t="str">
            <v>20991231</v>
          </cell>
        </row>
        <row r="1520">
          <cell r="C1520" t="str">
            <v>(unit) microgram per actuation (concept_id = 45891015)</v>
          </cell>
          <cell r="D1520" t="str">
            <v>microgram per actuation</v>
          </cell>
          <cell r="E1520">
            <v>45891015</v>
          </cell>
          <cell r="F1520" t="str">
            <v>ug/{actuat}</v>
          </cell>
          <cell r="G1520" t="str">
            <v>Unit</v>
          </cell>
          <cell r="H1520" t="str">
            <v>UCUM</v>
          </cell>
          <cell r="I1520" t="str">
            <v>Unit</v>
          </cell>
          <cell r="J1520" t="str">
            <v>S</v>
          </cell>
          <cell r="K1520" t="str">
            <v>19700101</v>
          </cell>
          <cell r="L1520" t="str">
            <v>20991231</v>
          </cell>
        </row>
        <row r="1521">
          <cell r="C1521" t="str">
            <v>(unit) microgram per deciliter (concept_id = 8837)</v>
          </cell>
          <cell r="D1521" t="str">
            <v>microgram per deciliter</v>
          </cell>
          <cell r="E1521">
            <v>8837</v>
          </cell>
          <cell r="F1521" t="str">
            <v>ug/dL</v>
          </cell>
          <cell r="G1521" t="str">
            <v>Unit</v>
          </cell>
          <cell r="H1521" t="str">
            <v>UCUM</v>
          </cell>
          <cell r="I1521" t="str">
            <v>Unit</v>
          </cell>
          <cell r="J1521" t="str">
            <v>S</v>
          </cell>
          <cell r="K1521" t="str">
            <v>19700101</v>
          </cell>
          <cell r="L1521" t="str">
            <v>20991231</v>
          </cell>
        </row>
        <row r="1522">
          <cell r="C1522" t="str">
            <v>(unit) microgram per deciliter of red blood cells (concept_id = 9659)</v>
          </cell>
          <cell r="D1522" t="str">
            <v>microgram per deciliter of red blood cells</v>
          </cell>
          <cell r="E1522">
            <v>9659</v>
          </cell>
          <cell r="F1522" t="str">
            <v>ug/dL{RBC}</v>
          </cell>
          <cell r="G1522" t="str">
            <v>Unit</v>
          </cell>
          <cell r="H1522" t="str">
            <v>UCUM</v>
          </cell>
          <cell r="I1522" t="str">
            <v>Unit</v>
          </cell>
          <cell r="J1522" t="str">
            <v>S</v>
          </cell>
          <cell r="K1522" t="str">
            <v>19700101</v>
          </cell>
          <cell r="L1522" t="str">
            <v>20991231</v>
          </cell>
        </row>
        <row r="1523">
          <cell r="C1523" t="str">
            <v>(unit) microgram per deciliter of thyroxine (concept_id = 9061)</v>
          </cell>
          <cell r="D1523" t="str">
            <v>microgram per deciliter of thyroxine</v>
          </cell>
          <cell r="E1523">
            <v>9061</v>
          </cell>
          <cell r="F1523" t="str">
            <v>ug/dL{thyroxine}</v>
          </cell>
          <cell r="G1523" t="str">
            <v>Unit</v>
          </cell>
          <cell r="H1523" t="str">
            <v>UCUM</v>
          </cell>
          <cell r="I1523" t="str">
            <v>Unit</v>
          </cell>
          <cell r="J1523" t="str">
            <v>S</v>
          </cell>
          <cell r="K1523" t="str">
            <v>19700101</v>
          </cell>
          <cell r="L1523" t="str">
            <v>20991231</v>
          </cell>
        </row>
        <row r="1524">
          <cell r="C1524" t="str">
            <v>(unit) microgram per dose (concept_id = 45890998)</v>
          </cell>
          <cell r="D1524" t="str">
            <v>microgram per dose</v>
          </cell>
          <cell r="E1524">
            <v>45890998</v>
          </cell>
          <cell r="F1524" t="str">
            <v>ug/[dose]</v>
          </cell>
          <cell r="G1524" t="str">
            <v>Unit</v>
          </cell>
          <cell r="H1524" t="str">
            <v>UCUM</v>
          </cell>
          <cell r="I1524" t="str">
            <v>Unit</v>
          </cell>
          <cell r="J1524" t="str">
            <v>S</v>
          </cell>
          <cell r="K1524" t="str">
            <v>19700101</v>
          </cell>
          <cell r="L1524" t="str">
            <v>20991231</v>
          </cell>
        </row>
        <row r="1525">
          <cell r="C1525" t="str">
            <v>(unit) microgram per gram (concept_id = 8720)</v>
          </cell>
          <cell r="D1525" t="str">
            <v>microgram per gram</v>
          </cell>
          <cell r="E1525">
            <v>8720</v>
          </cell>
          <cell r="F1525" t="str">
            <v>ug/g</v>
          </cell>
          <cell r="G1525" t="str">
            <v>Unit</v>
          </cell>
          <cell r="H1525" t="str">
            <v>UCUM</v>
          </cell>
          <cell r="I1525" t="str">
            <v>Unit</v>
          </cell>
          <cell r="J1525" t="str">
            <v>S</v>
          </cell>
          <cell r="K1525" t="str">
            <v>19700101</v>
          </cell>
          <cell r="L1525" t="str">
            <v>20991231</v>
          </cell>
        </row>
        <row r="1526">
          <cell r="C1526" t="str">
            <v>(unit) microgram per gram dry weight (concept_id = 9660)</v>
          </cell>
          <cell r="D1526" t="str">
            <v>microgram per gram dry weight</v>
          </cell>
          <cell r="E1526">
            <v>9660</v>
          </cell>
          <cell r="F1526" t="str">
            <v>ug/g{dry'wt}</v>
          </cell>
          <cell r="G1526" t="str">
            <v>Unit</v>
          </cell>
          <cell r="H1526" t="str">
            <v>UCUM</v>
          </cell>
          <cell r="I1526" t="str">
            <v>Unit</v>
          </cell>
          <cell r="J1526" t="str">
            <v>S</v>
          </cell>
          <cell r="K1526" t="str">
            <v>19700101</v>
          </cell>
          <cell r="L1526" t="str">
            <v>20991231</v>
          </cell>
        </row>
        <row r="1527">
          <cell r="C1527" t="str">
            <v>(unit) microgram per gram of creatinine (concept_id = 9014)</v>
          </cell>
          <cell r="D1527" t="str">
            <v>microgram per gram of creatinine</v>
          </cell>
          <cell r="E1527">
            <v>9014</v>
          </cell>
          <cell r="F1527" t="str">
            <v>ug/g{creat}</v>
          </cell>
          <cell r="G1527" t="str">
            <v>Unit</v>
          </cell>
          <cell r="H1527" t="str">
            <v>UCUM</v>
          </cell>
          <cell r="I1527" t="str">
            <v>Unit</v>
          </cell>
          <cell r="J1527" t="str">
            <v>S</v>
          </cell>
          <cell r="K1527" t="str">
            <v>19700101</v>
          </cell>
          <cell r="L1527" t="str">
            <v>20991231</v>
          </cell>
        </row>
        <row r="1528">
          <cell r="C1528" t="str">
            <v>(unit) microgram per gram of hemoglobin (concept_id = 9661)</v>
          </cell>
          <cell r="D1528" t="str">
            <v>microgram per gram of hemoglobin</v>
          </cell>
          <cell r="E1528">
            <v>9661</v>
          </cell>
          <cell r="F1528" t="str">
            <v>ug/g{HBG}</v>
          </cell>
          <cell r="G1528" t="str">
            <v>Unit</v>
          </cell>
          <cell r="H1528" t="str">
            <v>UCUM</v>
          </cell>
          <cell r="I1528" t="str">
            <v>Unit</v>
          </cell>
          <cell r="J1528" t="str">
            <v>S</v>
          </cell>
          <cell r="K1528" t="str">
            <v>19700101</v>
          </cell>
          <cell r="L1528" t="str">
            <v>20991231</v>
          </cell>
        </row>
        <row r="1529">
          <cell r="C1529" t="str">
            <v>(unit) microgram per gram wet weight (concept_id = 44777644)</v>
          </cell>
          <cell r="D1529" t="str">
            <v>microgram per gram wet weight</v>
          </cell>
          <cell r="E1529">
            <v>44777644</v>
          </cell>
          <cell r="F1529" t="str">
            <v>ug/g{wet'wt}</v>
          </cell>
          <cell r="G1529" t="str">
            <v>Unit</v>
          </cell>
          <cell r="H1529" t="str">
            <v>UCUM</v>
          </cell>
          <cell r="I1529" t="str">
            <v>Unit</v>
          </cell>
          <cell r="J1529" t="str">
            <v>S</v>
          </cell>
          <cell r="K1529" t="str">
            <v>19700101</v>
          </cell>
          <cell r="L1529" t="str">
            <v>20991231</v>
          </cell>
        </row>
        <row r="1530">
          <cell r="C1530" t="str">
            <v>(unit) microgram per hour (concept_id = 44777645)</v>
          </cell>
          <cell r="D1530" t="str">
            <v>microgram per hour</v>
          </cell>
          <cell r="E1530">
            <v>44777645</v>
          </cell>
          <cell r="F1530" t="str">
            <v>ug/h</v>
          </cell>
          <cell r="G1530" t="str">
            <v>Unit</v>
          </cell>
          <cell r="H1530" t="str">
            <v>UCUM</v>
          </cell>
          <cell r="I1530" t="str">
            <v>Unit</v>
          </cell>
          <cell r="J1530" t="str">
            <v>S</v>
          </cell>
          <cell r="K1530" t="str">
            <v>19700101</v>
          </cell>
          <cell r="L1530" t="str">
            <v>20991231</v>
          </cell>
        </row>
        <row r="1531">
          <cell r="C1531" t="str">
            <v>(unit) microgram per kilogram (concept_id = 9662)</v>
          </cell>
          <cell r="D1531" t="str">
            <v>microgram per kilogram</v>
          </cell>
          <cell r="E1531">
            <v>9662</v>
          </cell>
          <cell r="F1531" t="str">
            <v>ug/kg</v>
          </cell>
          <cell r="G1531" t="str">
            <v>Unit</v>
          </cell>
          <cell r="H1531" t="str">
            <v>UCUM</v>
          </cell>
          <cell r="I1531" t="str">
            <v>Unit</v>
          </cell>
          <cell r="J1531" t="str">
            <v>S</v>
          </cell>
          <cell r="K1531" t="str">
            <v>19700101</v>
          </cell>
          <cell r="L1531" t="str">
            <v>20991231</v>
          </cell>
        </row>
        <row r="1532">
          <cell r="C1532" t="str">
            <v>(unit) microgram per kilogram per hour (concept_id = 9690)</v>
          </cell>
          <cell r="D1532" t="str">
            <v>microgram per kilogram per hour</v>
          </cell>
          <cell r="E1532">
            <v>9690</v>
          </cell>
          <cell r="F1532" t="str">
            <v>ug/kg/h</v>
          </cell>
          <cell r="G1532" t="str">
            <v>Unit</v>
          </cell>
          <cell r="H1532" t="str">
            <v>UCUM</v>
          </cell>
          <cell r="I1532" t="str">
            <v>Unit</v>
          </cell>
          <cell r="J1532" t="str">
            <v>S</v>
          </cell>
          <cell r="K1532" t="str">
            <v>19700101</v>
          </cell>
          <cell r="L1532" t="str">
            <v>20991231</v>
          </cell>
        </row>
        <row r="1533">
          <cell r="C1533" t="str">
            <v>(unit) microgram per kilogram per minute (concept_id = 9688)</v>
          </cell>
          <cell r="D1533" t="str">
            <v>microgram per kilogram per minute</v>
          </cell>
          <cell r="E1533">
            <v>9688</v>
          </cell>
          <cell r="F1533" t="str">
            <v>ug/kg/min</v>
          </cell>
          <cell r="G1533" t="str">
            <v>Unit</v>
          </cell>
          <cell r="H1533" t="str">
            <v>UCUM</v>
          </cell>
          <cell r="I1533" t="str">
            <v>Unit</v>
          </cell>
          <cell r="J1533" t="str">
            <v>S</v>
          </cell>
          <cell r="K1533" t="str">
            <v>19700101</v>
          </cell>
          <cell r="L1533" t="str">
            <v>20991231</v>
          </cell>
        </row>
        <row r="1534">
          <cell r="C1534" t="str">
            <v>(unit) microgram per liter (concept_id = 8748)</v>
          </cell>
          <cell r="D1534" t="str">
            <v>microgram per liter</v>
          </cell>
          <cell r="E1534">
            <v>8748</v>
          </cell>
          <cell r="F1534" t="str">
            <v>ug/L</v>
          </cell>
          <cell r="G1534" t="str">
            <v>Unit</v>
          </cell>
          <cell r="H1534" t="str">
            <v>UCUM</v>
          </cell>
          <cell r="I1534" t="str">
            <v>Unit</v>
          </cell>
          <cell r="J1534" t="str">
            <v>S</v>
          </cell>
          <cell r="K1534" t="str">
            <v>19700101</v>
          </cell>
          <cell r="L1534" t="str">
            <v>20991231</v>
          </cell>
        </row>
        <row r="1535">
          <cell r="C1535" t="str">
            <v>(unit) microgram per milliequivalent (concept_id = 8953)</v>
          </cell>
          <cell r="D1535" t="str">
            <v>microgram per milliequivalent</v>
          </cell>
          <cell r="E1535">
            <v>8953</v>
          </cell>
          <cell r="F1535" t="str">
            <v>ug/10*-3.eq</v>
          </cell>
          <cell r="G1535" t="str">
            <v>Unit</v>
          </cell>
          <cell r="H1535" t="str">
            <v>UCUM</v>
          </cell>
          <cell r="I1535" t="str">
            <v>Unit</v>
          </cell>
          <cell r="J1535" t="str">
            <v>S</v>
          </cell>
          <cell r="K1535" t="str">
            <v>19700101</v>
          </cell>
          <cell r="L1535" t="str">
            <v>20991231</v>
          </cell>
        </row>
        <row r="1536">
          <cell r="C1536" t="str">
            <v>(unit) microgram per milligram (concept_id = 8838)</v>
          </cell>
          <cell r="D1536" t="str">
            <v>microgram per milligram</v>
          </cell>
          <cell r="E1536">
            <v>8838</v>
          </cell>
          <cell r="F1536" t="str">
            <v>ug/mg</v>
          </cell>
          <cell r="G1536" t="str">
            <v>Unit</v>
          </cell>
          <cell r="H1536" t="str">
            <v>UCUM</v>
          </cell>
          <cell r="I1536" t="str">
            <v>Unit</v>
          </cell>
          <cell r="J1536" t="str">
            <v>S</v>
          </cell>
          <cell r="K1536" t="str">
            <v>19700101</v>
          </cell>
          <cell r="L1536" t="str">
            <v>20991231</v>
          </cell>
        </row>
        <row r="1537">
          <cell r="C1537" t="str">
            <v>(unit) microgram per milligram of creatinine (concept_id = 9072)</v>
          </cell>
          <cell r="D1537" t="str">
            <v>microgram per milligram of creatinine</v>
          </cell>
          <cell r="E1537">
            <v>9072</v>
          </cell>
          <cell r="F1537" t="str">
            <v>ug/mg{creat}</v>
          </cell>
          <cell r="G1537" t="str">
            <v>Unit</v>
          </cell>
          <cell r="H1537" t="str">
            <v>UCUM</v>
          </cell>
          <cell r="I1537" t="str">
            <v>Unit</v>
          </cell>
          <cell r="J1537" t="str">
            <v>S</v>
          </cell>
          <cell r="K1537" t="str">
            <v>19700101</v>
          </cell>
          <cell r="L1537" t="str">
            <v>20991231</v>
          </cell>
        </row>
        <row r="1538">
          <cell r="C1538" t="str">
            <v>(unit) microgram per milliliter (concept_id = 8859)</v>
          </cell>
          <cell r="D1538" t="str">
            <v>microgram per milliliter</v>
          </cell>
          <cell r="E1538">
            <v>8859</v>
          </cell>
          <cell r="F1538" t="str">
            <v>ug/mL</v>
          </cell>
          <cell r="G1538" t="str">
            <v>Unit</v>
          </cell>
          <cell r="H1538" t="str">
            <v>UCUM</v>
          </cell>
          <cell r="I1538" t="str">
            <v>Unit</v>
          </cell>
          <cell r="J1538" t="str">
            <v>S</v>
          </cell>
          <cell r="K1538" t="str">
            <v>19700101</v>
          </cell>
          <cell r="L1538" t="str">
            <v>20991231</v>
          </cell>
        </row>
        <row r="1539">
          <cell r="C1539" t="str">
            <v>(unit) microgram per millimole (concept_id = 32408)</v>
          </cell>
          <cell r="D1539" t="str">
            <v>microgram per millimole</v>
          </cell>
          <cell r="E1539">
            <v>32408</v>
          </cell>
          <cell r="F1539" t="str">
            <v>ug/mmol</v>
          </cell>
          <cell r="G1539" t="str">
            <v>Unit</v>
          </cell>
          <cell r="H1539" t="str">
            <v>UCUM</v>
          </cell>
          <cell r="I1539" t="str">
            <v>Unit</v>
          </cell>
          <cell r="J1539" t="str">
            <v>S</v>
          </cell>
          <cell r="K1539" t="str">
            <v>19700101</v>
          </cell>
          <cell r="L1539" t="str">
            <v>20991231</v>
          </cell>
        </row>
        <row r="1540">
          <cell r="C1540" t="str">
            <v>(unit) microgram per millimole of creatinine (concept_id = 44777646)</v>
          </cell>
          <cell r="D1540" t="str">
            <v>microgram per millimole of creatinine</v>
          </cell>
          <cell r="E1540">
            <v>44777646</v>
          </cell>
          <cell r="F1540" t="str">
            <v>ug/mmol{creat}</v>
          </cell>
          <cell r="G1540" t="str">
            <v>Unit</v>
          </cell>
          <cell r="H1540" t="str">
            <v>UCUM</v>
          </cell>
          <cell r="I1540" t="str">
            <v>Unit</v>
          </cell>
          <cell r="J1540" t="str">
            <v>S</v>
          </cell>
          <cell r="K1540" t="str">
            <v>19700101</v>
          </cell>
          <cell r="L1540" t="str">
            <v>20991231</v>
          </cell>
        </row>
        <row r="1541">
          <cell r="C1541" t="str">
            <v>(unit) microgram per minute (concept_id = 8774)</v>
          </cell>
          <cell r="D1541" t="str">
            <v>microgram per minute</v>
          </cell>
          <cell r="E1541">
            <v>8774</v>
          </cell>
          <cell r="F1541" t="str">
            <v>ug/min</v>
          </cell>
          <cell r="G1541" t="str">
            <v>Unit</v>
          </cell>
          <cell r="H1541" t="str">
            <v>UCUM</v>
          </cell>
          <cell r="I1541" t="str">
            <v>Unit</v>
          </cell>
          <cell r="J1541" t="str">
            <v>S</v>
          </cell>
          <cell r="K1541" t="str">
            <v>19700101</v>
          </cell>
          <cell r="L1541" t="str">
            <v>20991231</v>
          </cell>
        </row>
        <row r="1542">
          <cell r="C1542" t="str">
            <v>(unit) microgram per nanogram (concept_id = 9664)</v>
          </cell>
          <cell r="D1542" t="str">
            <v>microgram per nanogram</v>
          </cell>
          <cell r="E1542">
            <v>9664</v>
          </cell>
          <cell r="F1542" t="str">
            <v>ug/ng</v>
          </cell>
          <cell r="G1542" t="str">
            <v>Unit</v>
          </cell>
          <cell r="H1542" t="str">
            <v>UCUM</v>
          </cell>
          <cell r="I1542" t="str">
            <v>Unit</v>
          </cell>
          <cell r="J1542" t="str">
            <v>S</v>
          </cell>
          <cell r="K1542" t="str">
            <v>19700101</v>
          </cell>
          <cell r="L1542" t="str">
            <v>20991231</v>
          </cell>
        </row>
        <row r="1543">
          <cell r="C1543" t="str">
            <v>(unit) microgram per specimen (concept_id = 9657)</v>
          </cell>
          <cell r="D1543" t="str">
            <v>microgram per specimen</v>
          </cell>
          <cell r="E1543">
            <v>9657</v>
          </cell>
          <cell r="F1543" t="str">
            <v>ug/{spec}</v>
          </cell>
          <cell r="G1543" t="str">
            <v>Unit</v>
          </cell>
          <cell r="H1543" t="str">
            <v>UCUM</v>
          </cell>
          <cell r="I1543" t="str">
            <v>Unit</v>
          </cell>
          <cell r="J1543" t="str">
            <v>S</v>
          </cell>
          <cell r="K1543" t="str">
            <v>19700101</v>
          </cell>
          <cell r="L1543" t="str">
            <v>20991231</v>
          </cell>
        </row>
        <row r="1544">
          <cell r="C1544" t="str">
            <v>(unit) microgram per square centimeter (concept_id = 45891027)</v>
          </cell>
          <cell r="D1544" t="str">
            <v>microgram per square centimeter</v>
          </cell>
          <cell r="E1544">
            <v>45891027</v>
          </cell>
          <cell r="F1544" t="str">
            <v>ug/cm2</v>
          </cell>
          <cell r="G1544" t="str">
            <v>Unit</v>
          </cell>
          <cell r="H1544" t="str">
            <v>UCUM</v>
          </cell>
          <cell r="I1544" t="str">
            <v>Unit</v>
          </cell>
          <cell r="J1544" t="str">
            <v>S</v>
          </cell>
          <cell r="K1544" t="str">
            <v>19700101</v>
          </cell>
          <cell r="L1544" t="str">
            <v>20991231</v>
          </cell>
        </row>
        <row r="1545">
          <cell r="C1545" t="str">
            <v>(unit) microgram per square meter (concept_id = 9663)</v>
          </cell>
          <cell r="D1545" t="str">
            <v>microgram per square meter</v>
          </cell>
          <cell r="E1545">
            <v>9663</v>
          </cell>
          <cell r="F1545" t="str">
            <v>ug/m2</v>
          </cell>
          <cell r="G1545" t="str">
            <v>Unit</v>
          </cell>
          <cell r="H1545" t="str">
            <v>UCUM</v>
          </cell>
          <cell r="I1545" t="str">
            <v>Unit</v>
          </cell>
          <cell r="J1545" t="str">
            <v>S</v>
          </cell>
          <cell r="K1545" t="str">
            <v>19700101</v>
          </cell>
          <cell r="L1545" t="str">
            <v>20991231</v>
          </cell>
        </row>
        <row r="1546">
          <cell r="C1546" t="str">
            <v>(unit) microgram per time (concept_id = 8722)</v>
          </cell>
          <cell r="D1546" t="str">
            <v>microgram per time</v>
          </cell>
          <cell r="E1546">
            <v>8722</v>
          </cell>
          <cell r="F1546" t="str">
            <v>ug/{time}</v>
          </cell>
          <cell r="G1546" t="str">
            <v>Unit</v>
          </cell>
          <cell r="H1546" t="str">
            <v>UCUM</v>
          </cell>
          <cell r="I1546" t="str">
            <v>Unit</v>
          </cell>
          <cell r="J1546" t="str">
            <v>S</v>
          </cell>
          <cell r="K1546" t="str">
            <v>19700101</v>
          </cell>
          <cell r="L1546" t="str">
            <v>20991231</v>
          </cell>
        </row>
        <row r="1547">
          <cell r="C1547" t="str">
            <v>(unit) microgram per total volume (concept_id = 9658)</v>
          </cell>
          <cell r="D1547" t="str">
            <v>microgram per total volume</v>
          </cell>
          <cell r="E1547">
            <v>9658</v>
          </cell>
          <cell r="F1547" t="str">
            <v>ug/{tot'vol}</v>
          </cell>
          <cell r="G1547" t="str">
            <v>Unit</v>
          </cell>
          <cell r="H1547" t="str">
            <v>UCUM</v>
          </cell>
          <cell r="I1547" t="str">
            <v>Unit</v>
          </cell>
          <cell r="J1547" t="str">
            <v>S</v>
          </cell>
          <cell r="K1547" t="str">
            <v>19700101</v>
          </cell>
          <cell r="L1547" t="str">
            <v>20991231</v>
          </cell>
        </row>
        <row r="1548">
          <cell r="C1548" t="str">
            <v>(unit) micro-international unit (concept_id = 9652)</v>
          </cell>
          <cell r="D1548" t="str">
            <v>micro-international unit</v>
          </cell>
          <cell r="E1548">
            <v>9652</v>
          </cell>
          <cell r="F1548" t="str">
            <v>10*-6.[iU]</v>
          </cell>
          <cell r="G1548" t="str">
            <v>Unit</v>
          </cell>
          <cell r="H1548" t="str">
            <v>UCUM</v>
          </cell>
          <cell r="I1548" t="str">
            <v>Unit</v>
          </cell>
          <cell r="J1548" t="str">
            <v>S</v>
          </cell>
          <cell r="K1548" t="str">
            <v>19700101</v>
          </cell>
          <cell r="L1548" t="str">
            <v>20991231</v>
          </cell>
        </row>
        <row r="1549">
          <cell r="C1549" t="str">
            <v>(unit) micro-international unit per liter (concept_id = 44777583)</v>
          </cell>
          <cell r="D1549" t="str">
            <v>micro-international unit per liter</v>
          </cell>
          <cell r="E1549">
            <v>44777583</v>
          </cell>
          <cell r="F1549" t="str">
            <v>10*-6.[iU]/L</v>
          </cell>
          <cell r="G1549" t="str">
            <v>Unit</v>
          </cell>
          <cell r="H1549" t="str">
            <v>UCUM</v>
          </cell>
          <cell r="I1549" t="str">
            <v>Unit</v>
          </cell>
          <cell r="J1549" t="str">
            <v>S</v>
          </cell>
          <cell r="K1549" t="str">
            <v>19700101</v>
          </cell>
          <cell r="L1549" t="str">
            <v>20991231</v>
          </cell>
        </row>
        <row r="1550">
          <cell r="C1550" t="str">
            <v>(unit) micro-international unit per milliliter (concept_id = 9093)</v>
          </cell>
          <cell r="D1550" t="str">
            <v>micro-international unit per milliliter</v>
          </cell>
          <cell r="E1550">
            <v>9093</v>
          </cell>
          <cell r="F1550" t="str">
            <v>10*-6.[iU]/mL</v>
          </cell>
          <cell r="G1550" t="str">
            <v>Unit</v>
          </cell>
          <cell r="H1550" t="str">
            <v>UCUM</v>
          </cell>
          <cell r="I1550" t="str">
            <v>Unit</v>
          </cell>
          <cell r="J1550" t="str">
            <v>S</v>
          </cell>
          <cell r="K1550" t="str">
            <v>19700101</v>
          </cell>
          <cell r="L1550" t="str">
            <v>20991231</v>
          </cell>
        </row>
        <row r="1551">
          <cell r="C1551" t="str">
            <v>(unit) microkatal (concept_id = 44777647)</v>
          </cell>
          <cell r="D1551" t="str">
            <v>microkatal</v>
          </cell>
          <cell r="E1551">
            <v>44777647</v>
          </cell>
          <cell r="F1551" t="str">
            <v>ukat</v>
          </cell>
          <cell r="G1551" t="str">
            <v>Unit</v>
          </cell>
          <cell r="H1551" t="str">
            <v>UCUM</v>
          </cell>
          <cell r="I1551" t="str">
            <v>Unit</v>
          </cell>
          <cell r="J1551" t="str">
            <v>S</v>
          </cell>
          <cell r="K1551" t="str">
            <v>19700101</v>
          </cell>
          <cell r="L1551" t="str">
            <v>20991231</v>
          </cell>
        </row>
        <row r="1552">
          <cell r="C1552" t="str">
            <v>(unit) microliter (concept_id = 9665)</v>
          </cell>
          <cell r="D1552" t="str">
            <v>microliter</v>
          </cell>
          <cell r="E1552">
            <v>9665</v>
          </cell>
          <cell r="F1552" t="str">
            <v>uL</v>
          </cell>
          <cell r="G1552" t="str">
            <v>Unit</v>
          </cell>
          <cell r="H1552" t="str">
            <v>UCUM</v>
          </cell>
          <cell r="I1552" t="str">
            <v>Unit</v>
          </cell>
          <cell r="J1552" t="str">
            <v>S</v>
          </cell>
          <cell r="K1552" t="str">
            <v>19700101</v>
          </cell>
          <cell r="L1552" t="str">
            <v>20991231</v>
          </cell>
        </row>
        <row r="1553">
          <cell r="C1553" t="str">
            <v>(unit) microliter per gram (concept_id = 45891037)</v>
          </cell>
          <cell r="D1553" t="str">
            <v>microliter per gram</v>
          </cell>
          <cell r="E1553">
            <v>45891037</v>
          </cell>
          <cell r="F1553" t="str">
            <v>uL/g</v>
          </cell>
          <cell r="G1553" t="str">
            <v>Unit</v>
          </cell>
          <cell r="H1553" t="str">
            <v>UCUM</v>
          </cell>
          <cell r="I1553" t="str">
            <v>Unit</v>
          </cell>
          <cell r="J1553" t="str">
            <v>S</v>
          </cell>
          <cell r="K1553" t="str">
            <v>19700101</v>
          </cell>
          <cell r="L1553" t="str">
            <v>20991231</v>
          </cell>
        </row>
        <row r="1554">
          <cell r="C1554" t="str">
            <v>(unit) microliter per milliliter (concept_id = 45891029)</v>
          </cell>
          <cell r="D1554" t="str">
            <v>microliter per milliliter</v>
          </cell>
          <cell r="E1554">
            <v>45891029</v>
          </cell>
          <cell r="F1554" t="str">
            <v>uL/mL</v>
          </cell>
          <cell r="G1554" t="str">
            <v>Unit</v>
          </cell>
          <cell r="H1554" t="str">
            <v>UCUM</v>
          </cell>
          <cell r="I1554" t="str">
            <v>Unit</v>
          </cell>
          <cell r="J1554" t="str">
            <v>S</v>
          </cell>
          <cell r="K1554" t="str">
            <v>19700101</v>
          </cell>
          <cell r="L1554" t="str">
            <v>20991231</v>
          </cell>
        </row>
        <row r="1555">
          <cell r="C1555" t="str">
            <v>(unit) micrometer (concept_id = 9666)</v>
          </cell>
          <cell r="D1555" t="str">
            <v>micrometer</v>
          </cell>
          <cell r="E1555">
            <v>9666</v>
          </cell>
          <cell r="F1555" t="str">
            <v>um</v>
          </cell>
          <cell r="G1555" t="str">
            <v>Unit</v>
          </cell>
          <cell r="H1555" t="str">
            <v>UCUM</v>
          </cell>
          <cell r="I1555" t="str">
            <v>Unit</v>
          </cell>
          <cell r="J1555" t="str">
            <v>S</v>
          </cell>
          <cell r="K1555" t="str">
            <v>19700101</v>
          </cell>
          <cell r="L1555" t="str">
            <v>20991231</v>
          </cell>
        </row>
        <row r="1556">
          <cell r="C1556" t="str">
            <v>(unit) micrometer per liter (concept_id = 8775)</v>
          </cell>
          <cell r="D1556" t="str">
            <v>micrometer per liter</v>
          </cell>
          <cell r="E1556">
            <v>8775</v>
          </cell>
          <cell r="F1556" t="str">
            <v>um/L</v>
          </cell>
          <cell r="G1556" t="str">
            <v>Unit</v>
          </cell>
          <cell r="H1556" t="str">
            <v>UCUM</v>
          </cell>
          <cell r="I1556" t="str">
            <v>Unit</v>
          </cell>
          <cell r="J1556" t="str">
            <v>S</v>
          </cell>
          <cell r="K1556" t="str">
            <v>19700101</v>
          </cell>
          <cell r="L1556" t="str">
            <v>20991231</v>
          </cell>
        </row>
        <row r="1557">
          <cell r="C1557" t="str">
            <v>(unit) micromole (concept_id = 9667)</v>
          </cell>
          <cell r="D1557" t="str">
            <v>micromole</v>
          </cell>
          <cell r="E1557">
            <v>9667</v>
          </cell>
          <cell r="F1557" t="str">
            <v>umol</v>
          </cell>
          <cell r="G1557" t="str">
            <v>Unit</v>
          </cell>
          <cell r="H1557" t="str">
            <v>UCUM</v>
          </cell>
          <cell r="I1557" t="str">
            <v>Unit</v>
          </cell>
          <cell r="J1557" t="str">
            <v>S</v>
          </cell>
          <cell r="K1557" t="str">
            <v>19700101</v>
          </cell>
          <cell r="L1557" t="str">
            <v>20991231</v>
          </cell>
        </row>
        <row r="1558">
          <cell r="C1558" t="str">
            <v>(unit) micromole per 24 hours (concept_id = 8907)</v>
          </cell>
          <cell r="D1558" t="str">
            <v>micromole per 24 hours</v>
          </cell>
          <cell r="E1558">
            <v>8907</v>
          </cell>
          <cell r="F1558" t="str">
            <v>umol/(24.h)</v>
          </cell>
          <cell r="G1558" t="str">
            <v>Unit</v>
          </cell>
          <cell r="H1558" t="str">
            <v>UCUM</v>
          </cell>
          <cell r="I1558" t="str">
            <v>Unit</v>
          </cell>
          <cell r="J1558" t="str">
            <v>S</v>
          </cell>
          <cell r="K1558" t="str">
            <v>19700101</v>
          </cell>
          <cell r="L1558" t="str">
            <v>20991231</v>
          </cell>
        </row>
        <row r="1559">
          <cell r="C1559" t="str">
            <v>(unit) micromole per deciliter (concept_id = 8839)</v>
          </cell>
          <cell r="D1559" t="str">
            <v>micromole per deciliter</v>
          </cell>
          <cell r="E1559">
            <v>8839</v>
          </cell>
          <cell r="F1559" t="str">
            <v>umol/dL</v>
          </cell>
          <cell r="G1559" t="str">
            <v>Unit</v>
          </cell>
          <cell r="H1559" t="str">
            <v>UCUM</v>
          </cell>
          <cell r="I1559" t="str">
            <v>Unit</v>
          </cell>
          <cell r="J1559" t="str">
            <v>S</v>
          </cell>
          <cell r="K1559" t="str">
            <v>19700101</v>
          </cell>
          <cell r="L1559" t="str">
            <v>20991231</v>
          </cell>
        </row>
        <row r="1560">
          <cell r="C1560" t="str">
            <v>(unit) micromole per gram (concept_id = 9668)</v>
          </cell>
          <cell r="D1560" t="str">
            <v>micromole per gram</v>
          </cell>
          <cell r="E1560">
            <v>9668</v>
          </cell>
          <cell r="F1560" t="str">
            <v>umol/g</v>
          </cell>
          <cell r="G1560" t="str">
            <v>Unit</v>
          </cell>
          <cell r="H1560" t="str">
            <v>UCUM</v>
          </cell>
          <cell r="I1560" t="str">
            <v>Unit</v>
          </cell>
          <cell r="J1560" t="str">
            <v>S</v>
          </cell>
          <cell r="K1560" t="str">
            <v>19700101</v>
          </cell>
          <cell r="L1560" t="str">
            <v>20991231</v>
          </cell>
        </row>
        <row r="1561">
          <cell r="C1561" t="str">
            <v>(unit) micromole per gram of creatinine (concept_id = 9015)</v>
          </cell>
          <cell r="D1561" t="str">
            <v>micromole per gram of creatinine</v>
          </cell>
          <cell r="E1561">
            <v>9015</v>
          </cell>
          <cell r="F1561" t="str">
            <v>umol/g{creat}</v>
          </cell>
          <cell r="G1561" t="str">
            <v>Unit</v>
          </cell>
          <cell r="H1561" t="str">
            <v>UCUM</v>
          </cell>
          <cell r="I1561" t="str">
            <v>Unit</v>
          </cell>
          <cell r="J1561" t="str">
            <v>S</v>
          </cell>
          <cell r="K1561" t="str">
            <v>19700101</v>
          </cell>
          <cell r="L1561" t="str">
            <v>20991231</v>
          </cell>
        </row>
        <row r="1562">
          <cell r="C1562" t="str">
            <v>(unit) micromole per gram of dry weight (concept_id = 44777648)</v>
          </cell>
          <cell r="D1562" t="str">
            <v>micromole per gram of dry weight</v>
          </cell>
          <cell r="E1562">
            <v>44777648</v>
          </cell>
          <cell r="F1562" t="str">
            <v>umol/g{dry'wt}</v>
          </cell>
          <cell r="G1562" t="str">
            <v>Unit</v>
          </cell>
          <cell r="H1562" t="str">
            <v>UCUM</v>
          </cell>
          <cell r="I1562" t="str">
            <v>Unit</v>
          </cell>
          <cell r="J1562" t="str">
            <v>S</v>
          </cell>
          <cell r="K1562" t="str">
            <v>19700101</v>
          </cell>
          <cell r="L1562" t="str">
            <v>20991231</v>
          </cell>
        </row>
        <row r="1563">
          <cell r="C1563" t="str">
            <v>(unit) micromole per gram of hemoglobin (concept_id = 9669)</v>
          </cell>
          <cell r="D1563" t="str">
            <v>micromole per gram of hemoglobin</v>
          </cell>
          <cell r="E1563">
            <v>9669</v>
          </cell>
          <cell r="F1563" t="str">
            <v>umol/g{HBG}</v>
          </cell>
          <cell r="G1563" t="str">
            <v>Unit</v>
          </cell>
          <cell r="H1563" t="str">
            <v>UCUM</v>
          </cell>
          <cell r="I1563" t="str">
            <v>Unit</v>
          </cell>
          <cell r="J1563" t="str">
            <v>S</v>
          </cell>
          <cell r="K1563" t="str">
            <v>19700101</v>
          </cell>
          <cell r="L1563" t="str">
            <v>20991231</v>
          </cell>
        </row>
        <row r="1564">
          <cell r="C1564" t="str">
            <v>(unit) micromole per gram of wet weight (concept_id = 44777649)</v>
          </cell>
          <cell r="D1564" t="str">
            <v>micromole per gram of wet weight</v>
          </cell>
          <cell r="E1564">
            <v>44777649</v>
          </cell>
          <cell r="F1564" t="str">
            <v>umol/g{wet'wt}</v>
          </cell>
          <cell r="G1564" t="str">
            <v>Unit</v>
          </cell>
          <cell r="H1564" t="str">
            <v>UCUM</v>
          </cell>
          <cell r="I1564" t="str">
            <v>Unit</v>
          </cell>
          <cell r="J1564" t="str">
            <v>S</v>
          </cell>
          <cell r="K1564" t="str">
            <v>19700101</v>
          </cell>
          <cell r="L1564" t="str">
            <v>20991231</v>
          </cell>
        </row>
        <row r="1565">
          <cell r="C1565" t="str">
            <v>(unit) micromole per hour and gram of hemoglobin (concept_id = 44777650)</v>
          </cell>
          <cell r="D1565" t="str">
            <v>micromole per hour and gram of hemoglobin</v>
          </cell>
          <cell r="E1565">
            <v>44777650</v>
          </cell>
          <cell r="F1565" t="str">
            <v>umol/h/g{HGB}</v>
          </cell>
          <cell r="G1565" t="str">
            <v>Unit</v>
          </cell>
          <cell r="H1565" t="str">
            <v>UCUM</v>
          </cell>
          <cell r="I1565" t="str">
            <v>Unit</v>
          </cell>
          <cell r="J1565" t="str">
            <v>S</v>
          </cell>
          <cell r="K1565" t="str">
            <v>19700101</v>
          </cell>
          <cell r="L1565" t="str">
            <v>20991231</v>
          </cell>
        </row>
        <row r="1566">
          <cell r="C1566" t="str">
            <v>(unit) micromole per hour and gram of protein (concept_id = 44777651)</v>
          </cell>
          <cell r="D1566" t="str">
            <v>micromole per hour and gram of protein</v>
          </cell>
          <cell r="E1566">
            <v>44777651</v>
          </cell>
          <cell r="F1566" t="str">
            <v>umol/h/g{prot}</v>
          </cell>
          <cell r="G1566" t="str">
            <v>Unit</v>
          </cell>
          <cell r="H1566" t="str">
            <v>UCUM</v>
          </cell>
          <cell r="I1566" t="str">
            <v>Unit</v>
          </cell>
          <cell r="J1566" t="str">
            <v>S</v>
          </cell>
          <cell r="K1566" t="str">
            <v>19700101</v>
          </cell>
          <cell r="L1566" t="str">
            <v>20991231</v>
          </cell>
        </row>
        <row r="1567">
          <cell r="C1567" t="str">
            <v>(unit) micromole per hour and liter (concept_id = 44777652)</v>
          </cell>
          <cell r="D1567" t="str">
            <v>micromole per hour and liter</v>
          </cell>
          <cell r="E1567">
            <v>44777652</v>
          </cell>
          <cell r="F1567" t="str">
            <v>umol/h/L</v>
          </cell>
          <cell r="G1567" t="str">
            <v>Unit</v>
          </cell>
          <cell r="H1567" t="str">
            <v>UCUM</v>
          </cell>
          <cell r="I1567" t="str">
            <v>Unit</v>
          </cell>
          <cell r="J1567" t="str">
            <v>S</v>
          </cell>
          <cell r="K1567" t="str">
            <v>19700101</v>
          </cell>
          <cell r="L1567" t="str">
            <v>20991231</v>
          </cell>
        </row>
        <row r="1568">
          <cell r="C1568" t="str">
            <v>(unit) micromole per hour and milliliter (concept_id = 44777653)</v>
          </cell>
          <cell r="D1568" t="str">
            <v>micromole per hour and milliliter</v>
          </cell>
          <cell r="E1568">
            <v>44777653</v>
          </cell>
          <cell r="F1568" t="str">
            <v>umol/h/mL</v>
          </cell>
          <cell r="G1568" t="str">
            <v>Unit</v>
          </cell>
          <cell r="H1568" t="str">
            <v>UCUM</v>
          </cell>
          <cell r="I1568" t="str">
            <v>Unit</v>
          </cell>
          <cell r="J1568" t="str">
            <v>S</v>
          </cell>
          <cell r="K1568" t="str">
            <v>19700101</v>
          </cell>
          <cell r="L1568" t="str">
            <v>20991231</v>
          </cell>
        </row>
        <row r="1569">
          <cell r="C1569" t="str">
            <v>(unit) micromole per kilogram (concept_id = 44777654)</v>
          </cell>
          <cell r="D1569" t="str">
            <v>micromole per kilogram</v>
          </cell>
          <cell r="E1569">
            <v>44777654</v>
          </cell>
          <cell r="F1569" t="str">
            <v>umol/kg</v>
          </cell>
          <cell r="G1569" t="str">
            <v>Unit</v>
          </cell>
          <cell r="H1569" t="str">
            <v>UCUM</v>
          </cell>
          <cell r="I1569" t="str">
            <v>Unit</v>
          </cell>
          <cell r="J1569" t="str">
            <v>S</v>
          </cell>
          <cell r="K1569" t="str">
            <v>19700101</v>
          </cell>
          <cell r="L1569" t="str">
            <v>20991231</v>
          </cell>
        </row>
        <row r="1570">
          <cell r="C1570" t="str">
            <v>(unit) micromole per liter (concept_id = 8749)</v>
          </cell>
          <cell r="D1570" t="str">
            <v>micromole per liter</v>
          </cell>
          <cell r="E1570">
            <v>8749</v>
          </cell>
          <cell r="F1570" t="str">
            <v>umol/L</v>
          </cell>
          <cell r="G1570" t="str">
            <v>Unit</v>
          </cell>
          <cell r="H1570" t="str">
            <v>UCUM</v>
          </cell>
          <cell r="I1570" t="str">
            <v>Unit</v>
          </cell>
          <cell r="J1570" t="str">
            <v>S</v>
          </cell>
          <cell r="K1570" t="str">
            <v>19700101</v>
          </cell>
          <cell r="L1570" t="str">
            <v>20991231</v>
          </cell>
        </row>
        <row r="1571">
          <cell r="C1571" t="str">
            <v>(unit) micromole per milligram (concept_id = 9670)</v>
          </cell>
          <cell r="D1571" t="str">
            <v>micromole per milligram</v>
          </cell>
          <cell r="E1571">
            <v>9670</v>
          </cell>
          <cell r="F1571" t="str">
            <v>umol/mg</v>
          </cell>
          <cell r="G1571" t="str">
            <v>Unit</v>
          </cell>
          <cell r="H1571" t="str">
            <v>UCUM</v>
          </cell>
          <cell r="I1571" t="str">
            <v>Unit</v>
          </cell>
          <cell r="J1571" t="str">
            <v>S</v>
          </cell>
          <cell r="K1571" t="str">
            <v>19700101</v>
          </cell>
          <cell r="L1571" t="str">
            <v>20991231</v>
          </cell>
        </row>
        <row r="1572">
          <cell r="C1572" t="str">
            <v>(unit) micromole per milligram of creatinine (concept_id = 9671)</v>
          </cell>
          <cell r="D1572" t="str">
            <v>micromole per milligram of creatinine</v>
          </cell>
          <cell r="E1572">
            <v>9671</v>
          </cell>
          <cell r="F1572" t="str">
            <v>umol/mg{creat}</v>
          </cell>
          <cell r="G1572" t="str">
            <v>Unit</v>
          </cell>
          <cell r="H1572" t="str">
            <v>UCUM</v>
          </cell>
          <cell r="I1572" t="str">
            <v>Unit</v>
          </cell>
          <cell r="J1572" t="str">
            <v>S</v>
          </cell>
          <cell r="K1572" t="str">
            <v>19700101</v>
          </cell>
          <cell r="L1572" t="str">
            <v>20991231</v>
          </cell>
        </row>
        <row r="1573">
          <cell r="C1573" t="str">
            <v>(unit) micromole per milliliter (concept_id = 9673)</v>
          </cell>
          <cell r="D1573" t="str">
            <v>micromole per milliliter</v>
          </cell>
          <cell r="E1573">
            <v>9673</v>
          </cell>
          <cell r="F1573" t="str">
            <v>umol/mL</v>
          </cell>
          <cell r="G1573" t="str">
            <v>Unit</v>
          </cell>
          <cell r="H1573" t="str">
            <v>UCUM</v>
          </cell>
          <cell r="I1573" t="str">
            <v>Unit</v>
          </cell>
          <cell r="J1573" t="str">
            <v>S</v>
          </cell>
          <cell r="K1573" t="str">
            <v>19700101</v>
          </cell>
          <cell r="L1573" t="str">
            <v>20991231</v>
          </cell>
        </row>
        <row r="1574">
          <cell r="C1574" t="str">
            <v>(unit) micromole per millimole (concept_id = 44777656)</v>
          </cell>
          <cell r="D1574" t="str">
            <v>micromole per millimole</v>
          </cell>
          <cell r="E1574">
            <v>44777656</v>
          </cell>
          <cell r="F1574" t="str">
            <v>umol/mmol</v>
          </cell>
          <cell r="G1574" t="str">
            <v>Unit</v>
          </cell>
          <cell r="H1574" t="str">
            <v>UCUM</v>
          </cell>
          <cell r="I1574" t="str">
            <v>Unit</v>
          </cell>
          <cell r="J1574" t="str">
            <v>S</v>
          </cell>
          <cell r="K1574" t="str">
            <v>19700101</v>
          </cell>
          <cell r="L1574" t="str">
            <v>20991231</v>
          </cell>
        </row>
        <row r="1575">
          <cell r="C1575" t="str">
            <v>(unit) micromole per millimole of creatinine (concept_id = 9073)</v>
          </cell>
          <cell r="D1575" t="str">
            <v>micromole per millimole of creatinine</v>
          </cell>
          <cell r="E1575">
            <v>9073</v>
          </cell>
          <cell r="F1575" t="str">
            <v>umol/mmol{creat}</v>
          </cell>
          <cell r="G1575" t="str">
            <v>Unit</v>
          </cell>
          <cell r="H1575" t="str">
            <v>UCUM</v>
          </cell>
          <cell r="I1575" t="str">
            <v>Unit</v>
          </cell>
          <cell r="J1575" t="str">
            <v>S</v>
          </cell>
          <cell r="K1575" t="str">
            <v>19700101</v>
          </cell>
          <cell r="L1575" t="str">
            <v>20991231</v>
          </cell>
        </row>
        <row r="1576">
          <cell r="C1576" t="str">
            <v>(unit) micromole per minute (concept_id = 44777655)</v>
          </cell>
          <cell r="D1576" t="str">
            <v>micromole per minute</v>
          </cell>
          <cell r="E1576">
            <v>44777655</v>
          </cell>
          <cell r="F1576" t="str">
            <v>umol/min</v>
          </cell>
          <cell r="G1576" t="str">
            <v>Unit</v>
          </cell>
          <cell r="H1576" t="str">
            <v>UCUM</v>
          </cell>
          <cell r="I1576" t="str">
            <v>Unit</v>
          </cell>
          <cell r="J1576" t="str">
            <v>S</v>
          </cell>
          <cell r="K1576" t="str">
            <v>19700101</v>
          </cell>
          <cell r="L1576" t="str">
            <v>20991231</v>
          </cell>
        </row>
        <row r="1577">
          <cell r="C1577" t="str">
            <v>(unit) micromole per minute and gram (concept_id = 9672)</v>
          </cell>
          <cell r="D1577" t="str">
            <v>micromole per minute and gram</v>
          </cell>
          <cell r="E1577">
            <v>9672</v>
          </cell>
          <cell r="F1577" t="str">
            <v>umol/min/g</v>
          </cell>
          <cell r="G1577" t="str">
            <v>Unit</v>
          </cell>
          <cell r="H1577" t="str">
            <v>UCUM</v>
          </cell>
          <cell r="I1577" t="str">
            <v>Unit</v>
          </cell>
          <cell r="J1577" t="str">
            <v>S</v>
          </cell>
          <cell r="K1577" t="str">
            <v>19700101</v>
          </cell>
          <cell r="L1577" t="str">
            <v>20991231</v>
          </cell>
        </row>
        <row r="1578">
          <cell r="C1578" t="str">
            <v>(unit) micromole per mole (concept_id = 9674)</v>
          </cell>
          <cell r="D1578" t="str">
            <v>micromole per mole</v>
          </cell>
          <cell r="E1578">
            <v>9674</v>
          </cell>
          <cell r="F1578" t="str">
            <v>umol/mol</v>
          </cell>
          <cell r="G1578" t="str">
            <v>Unit</v>
          </cell>
          <cell r="H1578" t="str">
            <v>UCUM</v>
          </cell>
          <cell r="I1578" t="str">
            <v>Unit</v>
          </cell>
          <cell r="J1578" t="str">
            <v>S</v>
          </cell>
          <cell r="K1578" t="str">
            <v>19700101</v>
          </cell>
          <cell r="L1578" t="str">
            <v>20991231</v>
          </cell>
        </row>
        <row r="1579">
          <cell r="C1579" t="str">
            <v>(unit) micromole per mole of creatinine (concept_id = 9675)</v>
          </cell>
          <cell r="D1579" t="str">
            <v>micromole per mole of creatinine</v>
          </cell>
          <cell r="E1579">
            <v>9675</v>
          </cell>
          <cell r="F1579" t="str">
            <v>umol/mol{creat}</v>
          </cell>
          <cell r="G1579" t="str">
            <v>Unit</v>
          </cell>
          <cell r="H1579" t="str">
            <v>UCUM</v>
          </cell>
          <cell r="I1579" t="str">
            <v>Unit</v>
          </cell>
          <cell r="J1579" t="str">
            <v>S</v>
          </cell>
          <cell r="K1579" t="str">
            <v>19700101</v>
          </cell>
          <cell r="L1579" t="str">
            <v>20991231</v>
          </cell>
        </row>
        <row r="1580">
          <cell r="C1580" t="str">
            <v>(unit) micromole per mole of hemoglobin (concept_id = 44777657)</v>
          </cell>
          <cell r="D1580" t="str">
            <v>micromole per mole of hemoglobin</v>
          </cell>
          <cell r="E1580">
            <v>44777657</v>
          </cell>
          <cell r="F1580" t="str">
            <v>umol/mol{HGB}</v>
          </cell>
          <cell r="G1580" t="str">
            <v>Unit</v>
          </cell>
          <cell r="H1580" t="str">
            <v>UCUM</v>
          </cell>
          <cell r="I1580" t="str">
            <v>Unit</v>
          </cell>
          <cell r="J1580" t="str">
            <v>S</v>
          </cell>
          <cell r="K1580" t="str">
            <v>19700101</v>
          </cell>
          <cell r="L1580" t="str">
            <v>20991231</v>
          </cell>
        </row>
        <row r="1581">
          <cell r="C1581" t="str">
            <v>(unit) microsecond (concept_id = 9676)</v>
          </cell>
          <cell r="D1581" t="str">
            <v>microsecond</v>
          </cell>
          <cell r="E1581">
            <v>9676</v>
          </cell>
          <cell r="F1581" t="str">
            <v>us</v>
          </cell>
          <cell r="G1581" t="str">
            <v>Unit</v>
          </cell>
          <cell r="H1581" t="str">
            <v>UCUM</v>
          </cell>
          <cell r="I1581" t="str">
            <v>Unit</v>
          </cell>
          <cell r="J1581" t="str">
            <v>S</v>
          </cell>
          <cell r="K1581" t="str">
            <v>19700101</v>
          </cell>
          <cell r="L1581" t="str">
            <v>20991231</v>
          </cell>
        </row>
        <row r="1582">
          <cell r="C1582" t="str">
            <v>(unit) microunit per gram of hemoglobin (concept_id = 9016)</v>
          </cell>
          <cell r="D1582" t="str">
            <v>microunit per gram of hemoglobin</v>
          </cell>
          <cell r="E1582">
            <v>9016</v>
          </cell>
          <cell r="F1582" t="str">
            <v>10*-6.[U]/g{HGB}</v>
          </cell>
          <cell r="G1582" t="str">
            <v>Unit</v>
          </cell>
          <cell r="H1582" t="str">
            <v>UCUM</v>
          </cell>
          <cell r="I1582" t="str">
            <v>Unit</v>
          </cell>
          <cell r="J1582" t="str">
            <v>S</v>
          </cell>
          <cell r="K1582" t="str">
            <v>19700101</v>
          </cell>
          <cell r="L1582" t="str">
            <v>20991231</v>
          </cell>
        </row>
        <row r="1583">
          <cell r="C1583" t="str">
            <v>(unit) microunit per liter (concept_id = 8750)</v>
          </cell>
          <cell r="D1583" t="str">
            <v>microunit per liter</v>
          </cell>
          <cell r="E1583">
            <v>8750</v>
          </cell>
          <cell r="F1583" t="str">
            <v>10*-6.[U]/L</v>
          </cell>
          <cell r="G1583" t="str">
            <v>Unit</v>
          </cell>
          <cell r="H1583" t="str">
            <v>UCUM</v>
          </cell>
          <cell r="I1583" t="str">
            <v>Unit</v>
          </cell>
          <cell r="J1583" t="str">
            <v>S</v>
          </cell>
          <cell r="K1583" t="str">
            <v>19700101</v>
          </cell>
          <cell r="L1583" t="str">
            <v>20991231</v>
          </cell>
        </row>
        <row r="1584">
          <cell r="C1584" t="str">
            <v>(unit) microunit per liter of thyroid stimulationg hormone (TSH) (concept_id = 9163)</v>
          </cell>
          <cell r="D1584" t="str">
            <v>microunit per liter of thyroid stimulationg hormone (TSH)</v>
          </cell>
          <cell r="E1584">
            <v>9163</v>
          </cell>
          <cell r="F1584" t="str">
            <v>10*-6.[U]/L{TSH}</v>
          </cell>
          <cell r="G1584" t="str">
            <v>Unit</v>
          </cell>
          <cell r="H1584" t="str">
            <v>UCUM</v>
          </cell>
          <cell r="I1584" t="str">
            <v>Unit</v>
          </cell>
          <cell r="J1584" t="str">
            <v>S</v>
          </cell>
          <cell r="K1584" t="str">
            <v>19700101</v>
          </cell>
          <cell r="L1584" t="str">
            <v>20991231</v>
          </cell>
        </row>
        <row r="1585">
          <cell r="C1585" t="str">
            <v>(unit) microunit per milliliter (concept_id = 8860)</v>
          </cell>
          <cell r="D1585" t="str">
            <v>microunit per milliliter</v>
          </cell>
          <cell r="E1585">
            <v>8860</v>
          </cell>
          <cell r="F1585" t="str">
            <v>10*-6.[U]/mL</v>
          </cell>
          <cell r="G1585" t="str">
            <v>Unit</v>
          </cell>
          <cell r="H1585" t="str">
            <v>UCUM</v>
          </cell>
          <cell r="I1585" t="str">
            <v>Unit</v>
          </cell>
          <cell r="J1585" t="str">
            <v>S</v>
          </cell>
          <cell r="K1585" t="str">
            <v>19700101</v>
          </cell>
          <cell r="L1585" t="str">
            <v>20991231</v>
          </cell>
        </row>
        <row r="1586">
          <cell r="C1586" t="str">
            <v>(unit) microunit per specimen (concept_id = 44777584)</v>
          </cell>
          <cell r="D1586" t="str">
            <v>microunit per specimen</v>
          </cell>
          <cell r="E1586">
            <v>44777584</v>
          </cell>
          <cell r="F1586" t="str">
            <v>10*-6.[U]/{spec}</v>
          </cell>
          <cell r="G1586" t="str">
            <v>Unit</v>
          </cell>
          <cell r="H1586" t="str">
            <v>UCUM</v>
          </cell>
          <cell r="I1586" t="str">
            <v>Unit</v>
          </cell>
          <cell r="J1586" t="str">
            <v>S</v>
          </cell>
          <cell r="K1586" t="str">
            <v>19700101</v>
          </cell>
          <cell r="L1586" t="str">
            <v>20991231</v>
          </cell>
        </row>
        <row r="1587">
          <cell r="C1587" t="str">
            <v>(unit) mil (international) (concept_id = 9364)</v>
          </cell>
          <cell r="D1587" t="str">
            <v>mil (international)</v>
          </cell>
          <cell r="E1587">
            <v>9364</v>
          </cell>
          <cell r="F1587" t="str">
            <v>[mil_i]</v>
          </cell>
          <cell r="G1587" t="str">
            <v>Unit</v>
          </cell>
          <cell r="H1587" t="str">
            <v>UCUM</v>
          </cell>
          <cell r="I1587" t="str">
            <v>Unit</v>
          </cell>
          <cell r="J1587" t="str">
            <v>S</v>
          </cell>
          <cell r="K1587" t="str">
            <v>19700101</v>
          </cell>
          <cell r="L1587" t="str">
            <v>20991231</v>
          </cell>
        </row>
        <row r="1588">
          <cell r="C1588" t="str">
            <v>(unit) mil (US) (concept_id = 9365)</v>
          </cell>
          <cell r="D1588" t="str">
            <v>mil (US)</v>
          </cell>
          <cell r="E1588">
            <v>9365</v>
          </cell>
          <cell r="F1588" t="str">
            <v>[mil_us]</v>
          </cell>
          <cell r="G1588" t="str">
            <v>Unit</v>
          </cell>
          <cell r="H1588" t="str">
            <v>UCUM</v>
          </cell>
          <cell r="I1588" t="str">
            <v>Unit</v>
          </cell>
          <cell r="J1588" t="str">
            <v>S</v>
          </cell>
          <cell r="K1588" t="str">
            <v>19700101</v>
          </cell>
          <cell r="L1588" t="str">
            <v>20991231</v>
          </cell>
        </row>
        <row r="1589">
          <cell r="C1589" t="str">
            <v>(unit) mile (British) (concept_id = 9361)</v>
          </cell>
          <cell r="D1589" t="str">
            <v>mile (British)</v>
          </cell>
          <cell r="E1589">
            <v>9361</v>
          </cell>
          <cell r="F1589" t="str">
            <v>[mi_br]</v>
          </cell>
          <cell r="G1589" t="str">
            <v>Unit</v>
          </cell>
          <cell r="H1589" t="str">
            <v>UCUM</v>
          </cell>
          <cell r="I1589" t="str">
            <v>Unit</v>
          </cell>
          <cell r="J1589" t="str">
            <v>S</v>
          </cell>
          <cell r="K1589" t="str">
            <v>19700101</v>
          </cell>
          <cell r="L1589" t="str">
            <v>20991231</v>
          </cell>
        </row>
        <row r="1590">
          <cell r="C1590" t="str">
            <v>(unit) mile (US) (concept_id = 9363)</v>
          </cell>
          <cell r="D1590" t="str">
            <v>mile (US)</v>
          </cell>
          <cell r="E1590">
            <v>9363</v>
          </cell>
          <cell r="F1590" t="str">
            <v>[mi_us]</v>
          </cell>
          <cell r="G1590" t="str">
            <v>Unit</v>
          </cell>
          <cell r="H1590" t="str">
            <v>UCUM</v>
          </cell>
          <cell r="I1590" t="str">
            <v>Unit</v>
          </cell>
          <cell r="J1590" t="str">
            <v>S</v>
          </cell>
          <cell r="K1590" t="str">
            <v>19700101</v>
          </cell>
          <cell r="L1590" t="str">
            <v>20991231</v>
          </cell>
        </row>
        <row r="1591">
          <cell r="C1591" t="str">
            <v>(unit) millicurie (concept_id = 44819154)</v>
          </cell>
          <cell r="D1591" t="str">
            <v>millicurie</v>
          </cell>
          <cell r="E1591">
            <v>44819154</v>
          </cell>
          <cell r="F1591" t="str">
            <v>mCi</v>
          </cell>
          <cell r="G1591" t="str">
            <v>Unit</v>
          </cell>
          <cell r="H1591" t="str">
            <v>UCUM</v>
          </cell>
          <cell r="I1591" t="str">
            <v>Unit</v>
          </cell>
          <cell r="J1591" t="str">
            <v>S</v>
          </cell>
          <cell r="K1591" t="str">
            <v>19700101</v>
          </cell>
          <cell r="L1591" t="str">
            <v>20991231</v>
          </cell>
        </row>
        <row r="1592">
          <cell r="C1592" t="str">
            <v>(unit) milliequivalent (concept_id = 9551)</v>
          </cell>
          <cell r="D1592" t="str">
            <v>milliequivalent</v>
          </cell>
          <cell r="E1592">
            <v>9551</v>
          </cell>
          <cell r="F1592" t="str">
            <v>10*-3.eq</v>
          </cell>
          <cell r="G1592" t="str">
            <v>Unit</v>
          </cell>
          <cell r="H1592" t="str">
            <v>UCUM</v>
          </cell>
          <cell r="I1592" t="str">
            <v>Unit</v>
          </cell>
          <cell r="J1592" t="str">
            <v>S</v>
          </cell>
          <cell r="K1592" t="str">
            <v>19700101</v>
          </cell>
          <cell r="L1592" t="str">
            <v>20991231</v>
          </cell>
        </row>
        <row r="1593">
          <cell r="C1593" t="str">
            <v>(unit) milliequivalent per 24 hours (concept_id = 44777582)</v>
          </cell>
          <cell r="D1593" t="str">
            <v>milliequivalent per 24 hours</v>
          </cell>
          <cell r="E1593">
            <v>44777582</v>
          </cell>
          <cell r="F1593" t="str">
            <v>10*-3.eq/(24.h)</v>
          </cell>
          <cell r="G1593" t="str">
            <v>Unit</v>
          </cell>
          <cell r="H1593" t="str">
            <v>UCUM</v>
          </cell>
          <cell r="I1593" t="str">
            <v>Unit</v>
          </cell>
          <cell r="J1593" t="str">
            <v>S</v>
          </cell>
          <cell r="K1593" t="str">
            <v>19700101</v>
          </cell>
          <cell r="L1593" t="str">
            <v>20991231</v>
          </cell>
        </row>
        <row r="1594">
          <cell r="C1594" t="str">
            <v>(unit) milliequivalent per deciliter (concept_id = 9553)</v>
          </cell>
          <cell r="D1594" t="str">
            <v>milliequivalent per deciliter</v>
          </cell>
          <cell r="E1594">
            <v>9553</v>
          </cell>
          <cell r="F1594" t="str">
            <v>10*-3.eq/dL</v>
          </cell>
          <cell r="G1594" t="str">
            <v>Unit</v>
          </cell>
          <cell r="H1594" t="str">
            <v>UCUM</v>
          </cell>
          <cell r="I1594" t="str">
            <v>Unit</v>
          </cell>
          <cell r="J1594" t="str">
            <v>S</v>
          </cell>
          <cell r="K1594" t="str">
            <v>19700101</v>
          </cell>
          <cell r="L1594" t="str">
            <v>20991231</v>
          </cell>
        </row>
        <row r="1595">
          <cell r="C1595" t="str">
            <v>(unit) milliequivalent per gram (concept_id = 9554)</v>
          </cell>
          <cell r="D1595" t="str">
            <v>milliequivalent per gram</v>
          </cell>
          <cell r="E1595">
            <v>9554</v>
          </cell>
          <cell r="F1595" t="str">
            <v>10*-3.eq/g</v>
          </cell>
          <cell r="G1595" t="str">
            <v>Unit</v>
          </cell>
          <cell r="H1595" t="str">
            <v>UCUM</v>
          </cell>
          <cell r="I1595" t="str">
            <v>Unit</v>
          </cell>
          <cell r="J1595" t="str">
            <v>S</v>
          </cell>
          <cell r="K1595" t="str">
            <v>19700101</v>
          </cell>
          <cell r="L1595" t="str">
            <v>20991231</v>
          </cell>
        </row>
        <row r="1596">
          <cell r="C1596" t="str">
            <v>(unit) milliequivalent per gram of creatinine (concept_id = 9555)</v>
          </cell>
          <cell r="D1596" t="str">
            <v>milliequivalent per gram of creatinine</v>
          </cell>
          <cell r="E1596">
            <v>9555</v>
          </cell>
          <cell r="F1596" t="str">
            <v>10*-3.eq/g{creat}</v>
          </cell>
          <cell r="G1596" t="str">
            <v>Unit</v>
          </cell>
          <cell r="H1596" t="str">
            <v>UCUM</v>
          </cell>
          <cell r="I1596" t="str">
            <v>Unit</v>
          </cell>
          <cell r="J1596" t="str">
            <v>S</v>
          </cell>
          <cell r="K1596" t="str">
            <v>19700101</v>
          </cell>
          <cell r="L1596" t="str">
            <v>20991231</v>
          </cell>
        </row>
        <row r="1597">
          <cell r="C1597" t="str">
            <v>(unit) milliequivalent per kilogram (concept_id = 9556)</v>
          </cell>
          <cell r="D1597" t="str">
            <v>milliequivalent per kilogram</v>
          </cell>
          <cell r="E1597">
            <v>9556</v>
          </cell>
          <cell r="F1597" t="str">
            <v>10*-3.eq/kg</v>
          </cell>
          <cell r="G1597" t="str">
            <v>Unit</v>
          </cell>
          <cell r="H1597" t="str">
            <v>UCUM</v>
          </cell>
          <cell r="I1597" t="str">
            <v>Unit</v>
          </cell>
          <cell r="J1597" t="str">
            <v>S</v>
          </cell>
          <cell r="K1597" t="str">
            <v>19700101</v>
          </cell>
          <cell r="L1597" t="str">
            <v>20991231</v>
          </cell>
        </row>
        <row r="1598">
          <cell r="C1598" t="str">
            <v>(unit) milliequivalent per liter (concept_id = 9557)</v>
          </cell>
          <cell r="D1598" t="str">
            <v>milliequivalent per liter</v>
          </cell>
          <cell r="E1598">
            <v>9557</v>
          </cell>
          <cell r="F1598" t="str">
            <v>10*-3.eq/L</v>
          </cell>
          <cell r="G1598" t="str">
            <v>Unit</v>
          </cell>
          <cell r="H1598" t="str">
            <v>UCUM</v>
          </cell>
          <cell r="I1598" t="str">
            <v>Unit</v>
          </cell>
          <cell r="J1598" t="str">
            <v>S</v>
          </cell>
          <cell r="K1598" t="str">
            <v>19700101</v>
          </cell>
          <cell r="L1598" t="str">
            <v>20991231</v>
          </cell>
        </row>
        <row r="1599">
          <cell r="C1599" t="str">
            <v>(unit) milliequivalent per milliliter (concept_id = 9559)</v>
          </cell>
          <cell r="D1599" t="str">
            <v>milliequivalent per milliliter</v>
          </cell>
          <cell r="E1599">
            <v>9559</v>
          </cell>
          <cell r="F1599" t="str">
            <v>10*-3.eq/mL</v>
          </cell>
          <cell r="G1599" t="str">
            <v>Unit</v>
          </cell>
          <cell r="H1599" t="str">
            <v>UCUM</v>
          </cell>
          <cell r="I1599" t="str">
            <v>Unit</v>
          </cell>
          <cell r="J1599" t="str">
            <v>S</v>
          </cell>
          <cell r="K1599" t="str">
            <v>19700101</v>
          </cell>
          <cell r="L1599" t="str">
            <v>20991231</v>
          </cell>
        </row>
        <row r="1600">
          <cell r="C1600" t="str">
            <v>(unit) milliequivalent per specimen (concept_id = 9552)</v>
          </cell>
          <cell r="D1600" t="str">
            <v>milliequivalent per specimen</v>
          </cell>
          <cell r="E1600">
            <v>9552</v>
          </cell>
          <cell r="F1600" t="str">
            <v>10*-3.eq/{spec}</v>
          </cell>
          <cell r="G1600" t="str">
            <v>Unit</v>
          </cell>
          <cell r="H1600" t="str">
            <v>UCUM</v>
          </cell>
          <cell r="I1600" t="str">
            <v>Unit</v>
          </cell>
          <cell r="J1600" t="str">
            <v>S</v>
          </cell>
          <cell r="K1600" t="str">
            <v>19700101</v>
          </cell>
          <cell r="L1600" t="str">
            <v>20991231</v>
          </cell>
        </row>
        <row r="1601">
          <cell r="C1601" t="str">
            <v>(unit) milliequivalent per square meter (concept_id = 9558)</v>
          </cell>
          <cell r="D1601" t="str">
            <v>milliequivalent per square meter</v>
          </cell>
          <cell r="E1601">
            <v>9558</v>
          </cell>
          <cell r="F1601" t="str">
            <v>10*-3.eq/m2</v>
          </cell>
          <cell r="G1601" t="str">
            <v>Unit</v>
          </cell>
          <cell r="H1601" t="str">
            <v>UCUM</v>
          </cell>
          <cell r="I1601" t="str">
            <v>Unit</v>
          </cell>
          <cell r="J1601" t="str">
            <v>S</v>
          </cell>
          <cell r="K1601" t="str">
            <v>19700101</v>
          </cell>
          <cell r="L1601" t="str">
            <v>20991231</v>
          </cell>
        </row>
        <row r="1602">
          <cell r="C1602" t="str">
            <v>(unit) milligram (concept_id = 8576)</v>
          </cell>
          <cell r="D1602" t="str">
            <v>milligram</v>
          </cell>
          <cell r="E1602">
            <v>8576</v>
          </cell>
          <cell r="F1602" t="str">
            <v>mg</v>
          </cell>
          <cell r="G1602" t="str">
            <v>Unit</v>
          </cell>
          <cell r="H1602" t="str">
            <v>UCUM</v>
          </cell>
          <cell r="I1602" t="str">
            <v>Unit</v>
          </cell>
          <cell r="J1602" t="str">
            <v>S</v>
          </cell>
          <cell r="K1602" t="str">
            <v>19700101</v>
          </cell>
          <cell r="L1602" t="str">
            <v>20991231</v>
          </cell>
        </row>
        <row r="1603">
          <cell r="C1603" t="str">
            <v>(unit) milligram of creatinine (concept_id = 9566)</v>
          </cell>
          <cell r="D1603" t="str">
            <v>milligram of creatinine</v>
          </cell>
          <cell r="E1603">
            <v>9566</v>
          </cell>
          <cell r="F1603" t="str">
            <v>mg{creat}</v>
          </cell>
          <cell r="G1603" t="str">
            <v>Unit</v>
          </cell>
          <cell r="H1603" t="str">
            <v>UCUM</v>
          </cell>
          <cell r="I1603" t="str">
            <v>Unit</v>
          </cell>
          <cell r="J1603" t="str">
            <v>S</v>
          </cell>
          <cell r="K1603" t="str">
            <v>19700101</v>
          </cell>
          <cell r="L1603" t="str">
            <v>20991231</v>
          </cell>
        </row>
        <row r="1604">
          <cell r="C1604" t="str">
            <v>(unit) milligram of fibrinogen equivalent unit per liter (concept_id = 44777663)</v>
          </cell>
          <cell r="D1604" t="str">
            <v>milligram of fibrinogen equivalent unit per liter</v>
          </cell>
          <cell r="E1604">
            <v>44777663</v>
          </cell>
          <cell r="F1604" t="str">
            <v>mg{FEU}/L</v>
          </cell>
          <cell r="G1604" t="str">
            <v>Unit</v>
          </cell>
          <cell r="H1604" t="str">
            <v>UCUM</v>
          </cell>
          <cell r="I1604" t="str">
            <v>Unit</v>
          </cell>
          <cell r="J1604" t="str">
            <v>S</v>
          </cell>
          <cell r="K1604" t="str">
            <v>19700101</v>
          </cell>
          <cell r="L1604" t="str">
            <v>20991231</v>
          </cell>
        </row>
        <row r="1605">
          <cell r="C1605" t="str">
            <v>(unit) milligram of phenylketones per deciliter (concept_id = 9567)</v>
          </cell>
          <cell r="D1605" t="str">
            <v>milligram of phenylketones per deciliter</v>
          </cell>
          <cell r="E1605">
            <v>9567</v>
          </cell>
          <cell r="F1605" t="str">
            <v>mg{phenylketone}/dL</v>
          </cell>
          <cell r="G1605" t="str">
            <v>Unit</v>
          </cell>
          <cell r="H1605" t="str">
            <v>UCUM</v>
          </cell>
          <cell r="I1605" t="str">
            <v>Unit</v>
          </cell>
          <cell r="J1605" t="str">
            <v>S</v>
          </cell>
          <cell r="K1605" t="str">
            <v>19700101</v>
          </cell>
          <cell r="L1605" t="str">
            <v>20991231</v>
          </cell>
        </row>
        <row r="1606">
          <cell r="C1606" t="str">
            <v>(unit) milligram per 12 hours (concept_id = 8908)</v>
          </cell>
          <cell r="D1606" t="str">
            <v>milligram per 12 hours</v>
          </cell>
          <cell r="E1606">
            <v>8908</v>
          </cell>
          <cell r="F1606" t="str">
            <v>mg/(12.h)</v>
          </cell>
          <cell r="G1606" t="str">
            <v>Unit</v>
          </cell>
          <cell r="H1606" t="str">
            <v>UCUM</v>
          </cell>
          <cell r="I1606" t="str">
            <v>Unit</v>
          </cell>
          <cell r="J1606" t="str">
            <v>S</v>
          </cell>
          <cell r="K1606" t="str">
            <v>19700101</v>
          </cell>
          <cell r="L1606" t="str">
            <v>20991231</v>
          </cell>
        </row>
        <row r="1607">
          <cell r="C1607" t="str">
            <v>(unit) milligram per 16 hours (concept_id = 45891021)</v>
          </cell>
          <cell r="D1607" t="str">
            <v>milligram per 16 hours</v>
          </cell>
          <cell r="E1607">
            <v>45891021</v>
          </cell>
          <cell r="F1607" t="str">
            <v>mg/(16.h)</v>
          </cell>
          <cell r="G1607" t="str">
            <v>Unit</v>
          </cell>
          <cell r="H1607" t="str">
            <v>UCUM</v>
          </cell>
          <cell r="I1607" t="str">
            <v>Unit</v>
          </cell>
          <cell r="J1607" t="str">
            <v>S</v>
          </cell>
          <cell r="K1607" t="str">
            <v>19700101</v>
          </cell>
          <cell r="L1607" t="str">
            <v>20991231</v>
          </cell>
        </row>
        <row r="1608">
          <cell r="C1608" t="str">
            <v>(unit) milligram per 24 hours (concept_id = 8909)</v>
          </cell>
          <cell r="D1608" t="str">
            <v>milligram per 24 hours</v>
          </cell>
          <cell r="E1608">
            <v>8909</v>
          </cell>
          <cell r="F1608" t="str">
            <v>mg/(24.h)</v>
          </cell>
          <cell r="G1608" t="str">
            <v>Unit</v>
          </cell>
          <cell r="H1608" t="str">
            <v>UCUM</v>
          </cell>
          <cell r="I1608" t="str">
            <v>Unit</v>
          </cell>
          <cell r="J1608" t="str">
            <v>S</v>
          </cell>
          <cell r="K1608" t="str">
            <v>19700101</v>
          </cell>
          <cell r="L1608" t="str">
            <v>20991231</v>
          </cell>
        </row>
        <row r="1609">
          <cell r="C1609" t="str">
            <v>(unit) milligram per 72 hours (concept_id = 45891022)</v>
          </cell>
          <cell r="D1609" t="str">
            <v>milligram per 72 hours</v>
          </cell>
          <cell r="E1609">
            <v>45891022</v>
          </cell>
          <cell r="F1609" t="str">
            <v>mg/(72.h)</v>
          </cell>
          <cell r="G1609" t="str">
            <v>Unit</v>
          </cell>
          <cell r="H1609" t="str">
            <v>UCUM</v>
          </cell>
          <cell r="I1609" t="str">
            <v>Unit</v>
          </cell>
          <cell r="J1609" t="str">
            <v>S</v>
          </cell>
          <cell r="K1609" t="str">
            <v>19700101</v>
          </cell>
          <cell r="L1609" t="str">
            <v>20991231</v>
          </cell>
        </row>
        <row r="1610">
          <cell r="C1610" t="str">
            <v>(unit) milligram per actuation (concept_id = 45891016)</v>
          </cell>
          <cell r="D1610" t="str">
            <v>milligram per actuation</v>
          </cell>
          <cell r="E1610">
            <v>45891016</v>
          </cell>
          <cell r="F1610" t="str">
            <v>mg/{actuat}</v>
          </cell>
          <cell r="G1610" t="str">
            <v>Unit</v>
          </cell>
          <cell r="H1610" t="str">
            <v>UCUM</v>
          </cell>
          <cell r="I1610" t="str">
            <v>Unit</v>
          </cell>
          <cell r="J1610" t="str">
            <v>S</v>
          </cell>
          <cell r="K1610" t="str">
            <v>19700101</v>
          </cell>
          <cell r="L1610" t="str">
            <v>20991231</v>
          </cell>
        </row>
        <row r="1611">
          <cell r="C1611" t="str">
            <v>(unit) milligram per application (concept_id = 45891002)</v>
          </cell>
          <cell r="D1611" t="str">
            <v>milligram per application</v>
          </cell>
          <cell r="E1611">
            <v>45891002</v>
          </cell>
          <cell r="F1611" t="str">
            <v>mg/[App]</v>
          </cell>
          <cell r="G1611" t="str">
            <v>Unit</v>
          </cell>
          <cell r="H1611" t="str">
            <v>UCUM</v>
          </cell>
          <cell r="I1611" t="str">
            <v>Unit</v>
          </cell>
          <cell r="J1611" t="str">
            <v>S</v>
          </cell>
          <cell r="K1611" t="str">
            <v>19700101</v>
          </cell>
          <cell r="L1611" t="str">
            <v>20991231</v>
          </cell>
        </row>
        <row r="1612">
          <cell r="C1612" t="str">
            <v>(unit) milligram per cubic meter (concept_id = 9564)</v>
          </cell>
          <cell r="D1612" t="str">
            <v>milligram per cubic meter</v>
          </cell>
          <cell r="E1612">
            <v>9564</v>
          </cell>
          <cell r="F1612" t="str">
            <v>mg/m3</v>
          </cell>
          <cell r="G1612" t="str">
            <v>Unit</v>
          </cell>
          <cell r="H1612" t="str">
            <v>UCUM</v>
          </cell>
          <cell r="I1612" t="str">
            <v>Unit</v>
          </cell>
          <cell r="J1612" t="str">
            <v>S</v>
          </cell>
          <cell r="K1612" t="str">
            <v>19700101</v>
          </cell>
          <cell r="L1612" t="str">
            <v>20991231</v>
          </cell>
        </row>
        <row r="1613">
          <cell r="C1613" t="str">
            <v>(unit) milligram per deciliter (concept_id = 8840)</v>
          </cell>
          <cell r="D1613" t="str">
            <v>milligram per deciliter</v>
          </cell>
          <cell r="E1613">
            <v>8840</v>
          </cell>
          <cell r="F1613" t="str">
            <v>mg/dL</v>
          </cell>
          <cell r="G1613" t="str">
            <v>Unit</v>
          </cell>
          <cell r="H1613" t="str">
            <v>UCUM</v>
          </cell>
          <cell r="I1613" t="str">
            <v>Unit</v>
          </cell>
          <cell r="J1613" t="str">
            <v>S</v>
          </cell>
          <cell r="K1613" t="str">
            <v>19700101</v>
          </cell>
          <cell r="L1613" t="str">
            <v>20991231</v>
          </cell>
        </row>
        <row r="1614">
          <cell r="C1614" t="str">
            <v>(unit) milligram per deciliter adult (concept_id = 8954)</v>
          </cell>
          <cell r="D1614" t="str">
            <v>milligram per deciliter adult</v>
          </cell>
          <cell r="E1614">
            <v>8954</v>
          </cell>
          <cell r="F1614" t="str">
            <v>mg/dL{adult}</v>
          </cell>
          <cell r="G1614" t="str">
            <v>Unit</v>
          </cell>
          <cell r="H1614" t="str">
            <v>UCUM</v>
          </cell>
          <cell r="I1614" t="str">
            <v>Unit</v>
          </cell>
          <cell r="J1614" t="str">
            <v>S</v>
          </cell>
          <cell r="K1614" t="str">
            <v>19700101</v>
          </cell>
          <cell r="L1614" t="str">
            <v>20991231</v>
          </cell>
        </row>
        <row r="1615">
          <cell r="C1615" t="str">
            <v>(unit) milligram per deciliter calculated (concept_id = 9028)</v>
          </cell>
          <cell r="D1615" t="str">
            <v>milligram per deciliter calculated</v>
          </cell>
          <cell r="E1615">
            <v>9028</v>
          </cell>
          <cell r="F1615" t="str">
            <v>mg/dL{calc}</v>
          </cell>
          <cell r="G1615" t="str">
            <v>Unit</v>
          </cell>
          <cell r="H1615" t="str">
            <v>UCUM</v>
          </cell>
          <cell r="I1615" t="str">
            <v>Unit</v>
          </cell>
          <cell r="J1615" t="str">
            <v>S</v>
          </cell>
          <cell r="K1615" t="str">
            <v>19700101</v>
          </cell>
          <cell r="L1615" t="str">
            <v>20991231</v>
          </cell>
        </row>
        <row r="1616">
          <cell r="C1616" t="str">
            <v>(unit) milligram per deciliter of phenylalanine (concept_id = 9098)</v>
          </cell>
          <cell r="D1616" t="str">
            <v>milligram per deciliter of phenylalanine</v>
          </cell>
          <cell r="E1616">
            <v>9098</v>
          </cell>
          <cell r="F1616" t="str">
            <v>mg/dL{phenylalanine}</v>
          </cell>
          <cell r="G1616" t="str">
            <v>Unit</v>
          </cell>
          <cell r="H1616" t="str">
            <v>UCUM</v>
          </cell>
          <cell r="I1616" t="str">
            <v>Unit</v>
          </cell>
          <cell r="J1616" t="str">
            <v>S</v>
          </cell>
          <cell r="K1616" t="str">
            <v>19700101</v>
          </cell>
          <cell r="L1616" t="str">
            <v>20991231</v>
          </cell>
        </row>
        <row r="1617">
          <cell r="C1617" t="str">
            <v>(unit) milligram per dose (concept_id = 45890997)</v>
          </cell>
          <cell r="D1617" t="str">
            <v>milligram per dose</v>
          </cell>
          <cell r="E1617">
            <v>45890997</v>
          </cell>
          <cell r="F1617" t="str">
            <v>mg/[dose]</v>
          </cell>
          <cell r="G1617" t="str">
            <v>Unit</v>
          </cell>
          <cell r="H1617" t="str">
            <v>UCUM</v>
          </cell>
          <cell r="I1617" t="str">
            <v>Unit</v>
          </cell>
          <cell r="J1617" t="str">
            <v>S</v>
          </cell>
          <cell r="K1617" t="str">
            <v>19700101</v>
          </cell>
          <cell r="L1617" t="str">
            <v>20991231</v>
          </cell>
        </row>
        <row r="1618">
          <cell r="C1618" t="str">
            <v>(unit) milligram per gram (concept_id = 8723)</v>
          </cell>
          <cell r="D1618" t="str">
            <v>milligram per gram</v>
          </cell>
          <cell r="E1618">
            <v>8723</v>
          </cell>
          <cell r="F1618" t="str">
            <v>mg/g</v>
          </cell>
          <cell r="G1618" t="str">
            <v>Unit</v>
          </cell>
          <cell r="H1618" t="str">
            <v>UCUM</v>
          </cell>
          <cell r="I1618" t="str">
            <v>Unit</v>
          </cell>
          <cell r="J1618" t="str">
            <v>S</v>
          </cell>
          <cell r="K1618" t="str">
            <v>19700101</v>
          </cell>
          <cell r="L1618" t="str">
            <v>20991231</v>
          </cell>
        </row>
        <row r="1619">
          <cell r="C1619" t="str">
            <v>(unit) milligram per gram dry weight (concept_id = 44777608)</v>
          </cell>
          <cell r="D1619" t="str">
            <v>milligram per gram dry weight</v>
          </cell>
          <cell r="E1619">
            <v>44777608</v>
          </cell>
          <cell r="F1619" t="str">
            <v>mg/g{dry'wt}</v>
          </cell>
          <cell r="G1619" t="str">
            <v>Unit</v>
          </cell>
          <cell r="H1619" t="str">
            <v>UCUM</v>
          </cell>
          <cell r="I1619" t="str">
            <v>Unit</v>
          </cell>
          <cell r="J1619" t="str">
            <v>S</v>
          </cell>
          <cell r="K1619" t="str">
            <v>19700101</v>
          </cell>
          <cell r="L1619" t="str">
            <v>20991231</v>
          </cell>
        </row>
        <row r="1620">
          <cell r="C1620" t="str">
            <v>(unit) milligram per gram of creatinine (concept_id = 9017)</v>
          </cell>
          <cell r="D1620" t="str">
            <v>milligram per gram of creatinine</v>
          </cell>
          <cell r="E1620">
            <v>9017</v>
          </cell>
          <cell r="F1620" t="str">
            <v>mg/g{creat}</v>
          </cell>
          <cell r="G1620" t="str">
            <v>Unit</v>
          </cell>
          <cell r="H1620" t="str">
            <v>UCUM</v>
          </cell>
          <cell r="I1620" t="str">
            <v>Unit</v>
          </cell>
          <cell r="J1620" t="str">
            <v>S</v>
          </cell>
          <cell r="K1620" t="str">
            <v>19700101</v>
          </cell>
          <cell r="L1620" t="str">
            <v>20991231</v>
          </cell>
        </row>
        <row r="1621">
          <cell r="C1621" t="str">
            <v>(unit) milligram per gram wet weight (concept_id = 44777609)</v>
          </cell>
          <cell r="D1621" t="str">
            <v>milligram per gram wet weight</v>
          </cell>
          <cell r="E1621">
            <v>44777609</v>
          </cell>
          <cell r="F1621" t="str">
            <v>mg/g{wet'wt}</v>
          </cell>
          <cell r="G1621" t="str">
            <v>Unit</v>
          </cell>
          <cell r="H1621" t="str">
            <v>UCUM</v>
          </cell>
          <cell r="I1621" t="str">
            <v>Unit</v>
          </cell>
          <cell r="J1621" t="str">
            <v>S</v>
          </cell>
          <cell r="K1621" t="str">
            <v>19700101</v>
          </cell>
          <cell r="L1621" t="str">
            <v>20991231</v>
          </cell>
        </row>
        <row r="1622">
          <cell r="C1622" t="str">
            <v>(unit) milligram per hour (concept_id = 44777610)</v>
          </cell>
          <cell r="D1622" t="str">
            <v>milligram per hour</v>
          </cell>
          <cell r="E1622">
            <v>44777610</v>
          </cell>
          <cell r="F1622" t="str">
            <v>mg/h</v>
          </cell>
          <cell r="G1622" t="str">
            <v>Unit</v>
          </cell>
          <cell r="H1622" t="str">
            <v>UCUM</v>
          </cell>
          <cell r="I1622" t="str">
            <v>Unit</v>
          </cell>
          <cell r="J1622" t="str">
            <v>S</v>
          </cell>
          <cell r="K1622" t="str">
            <v>19700101</v>
          </cell>
          <cell r="L1622" t="str">
            <v>20991231</v>
          </cell>
        </row>
        <row r="1623">
          <cell r="C1623" t="str">
            <v>(unit) milligram per kilogram (concept_id = 9562)</v>
          </cell>
          <cell r="D1623" t="str">
            <v>milligram per kilogram</v>
          </cell>
          <cell r="E1623">
            <v>9562</v>
          </cell>
          <cell r="F1623" t="str">
            <v>mg/kg</v>
          </cell>
          <cell r="G1623" t="str">
            <v>Unit</v>
          </cell>
          <cell r="H1623" t="str">
            <v>UCUM</v>
          </cell>
          <cell r="I1623" t="str">
            <v>Unit</v>
          </cell>
          <cell r="J1623" t="str">
            <v>S</v>
          </cell>
          <cell r="K1623" t="str">
            <v>19700101</v>
          </cell>
          <cell r="L1623" t="str">
            <v>20991231</v>
          </cell>
        </row>
        <row r="1624">
          <cell r="C1624" t="str">
            <v>(unit) milligram per kilogram per hour (concept_id = 9691)</v>
          </cell>
          <cell r="D1624" t="str">
            <v>milligram per kilogram per hour</v>
          </cell>
          <cell r="E1624">
            <v>9691</v>
          </cell>
          <cell r="F1624" t="str">
            <v>mg/kg/h</v>
          </cell>
          <cell r="G1624" t="str">
            <v>Unit</v>
          </cell>
          <cell r="H1624" t="str">
            <v>UCUM</v>
          </cell>
          <cell r="I1624" t="str">
            <v>Unit</v>
          </cell>
          <cell r="J1624" t="str">
            <v>S</v>
          </cell>
          <cell r="K1624" t="str">
            <v>19700101</v>
          </cell>
          <cell r="L1624" t="str">
            <v>20991231</v>
          </cell>
        </row>
        <row r="1625">
          <cell r="C1625" t="str">
            <v>(unit) milligram per kilogram per minute (concept_id = 9692)</v>
          </cell>
          <cell r="D1625" t="str">
            <v>milligram per kilogram per minute</v>
          </cell>
          <cell r="E1625">
            <v>9692</v>
          </cell>
          <cell r="F1625" t="str">
            <v>mg/kg/min</v>
          </cell>
          <cell r="G1625" t="str">
            <v>Unit</v>
          </cell>
          <cell r="H1625" t="str">
            <v>UCUM</v>
          </cell>
          <cell r="I1625" t="str">
            <v>Unit</v>
          </cell>
          <cell r="J1625" t="str">
            <v>S</v>
          </cell>
          <cell r="K1625" t="str">
            <v>19700101</v>
          </cell>
          <cell r="L1625" t="str">
            <v>20991231</v>
          </cell>
        </row>
        <row r="1626">
          <cell r="C1626" t="str">
            <v>(unit) milligram per liter (concept_id = 8751)</v>
          </cell>
          <cell r="D1626" t="str">
            <v>milligram per liter</v>
          </cell>
          <cell r="E1626">
            <v>8751</v>
          </cell>
          <cell r="F1626" t="str">
            <v>mg/L</v>
          </cell>
          <cell r="G1626" t="str">
            <v>Unit</v>
          </cell>
          <cell r="H1626" t="str">
            <v>UCUM</v>
          </cell>
          <cell r="I1626" t="str">
            <v>Unit</v>
          </cell>
          <cell r="J1626" t="str">
            <v>S</v>
          </cell>
          <cell r="K1626" t="str">
            <v>19700101</v>
          </cell>
          <cell r="L1626" t="str">
            <v>20991231</v>
          </cell>
        </row>
        <row r="1627">
          <cell r="C1627" t="str">
            <v>(unit) milligram per milligram (concept_id = 9565)</v>
          </cell>
          <cell r="D1627" t="str">
            <v>milligram per milligram</v>
          </cell>
          <cell r="E1627">
            <v>9565</v>
          </cell>
          <cell r="F1627" t="str">
            <v>mg/mg</v>
          </cell>
          <cell r="G1627" t="str">
            <v>Unit</v>
          </cell>
          <cell r="H1627" t="str">
            <v>UCUM</v>
          </cell>
          <cell r="I1627" t="str">
            <v>Unit</v>
          </cell>
          <cell r="J1627" t="str">
            <v>S</v>
          </cell>
          <cell r="K1627" t="str">
            <v>19700101</v>
          </cell>
          <cell r="L1627" t="str">
            <v>20991231</v>
          </cell>
        </row>
        <row r="1628">
          <cell r="C1628" t="str">
            <v>(unit) milligram per milligram of creatinine (concept_id = 9074)</v>
          </cell>
          <cell r="D1628" t="str">
            <v>milligram per milligram of creatinine</v>
          </cell>
          <cell r="E1628">
            <v>9074</v>
          </cell>
          <cell r="F1628" t="str">
            <v>mg/mg{creat}</v>
          </cell>
          <cell r="G1628" t="str">
            <v>Unit</v>
          </cell>
          <cell r="H1628" t="str">
            <v>UCUM</v>
          </cell>
          <cell r="I1628" t="str">
            <v>Unit</v>
          </cell>
          <cell r="J1628" t="str">
            <v>S</v>
          </cell>
          <cell r="K1628" t="str">
            <v>19700101</v>
          </cell>
          <cell r="L1628" t="str">
            <v>20991231</v>
          </cell>
        </row>
        <row r="1629">
          <cell r="C1629" t="str">
            <v>(unit) milligram per milliliter (concept_id = 8861)</v>
          </cell>
          <cell r="D1629" t="str">
            <v>milligram per milliliter</v>
          </cell>
          <cell r="E1629">
            <v>8861</v>
          </cell>
          <cell r="F1629" t="str">
            <v>mg/mL</v>
          </cell>
          <cell r="G1629" t="str">
            <v>Unit</v>
          </cell>
          <cell r="H1629" t="str">
            <v>UCUM</v>
          </cell>
          <cell r="I1629" t="str">
            <v>Unit</v>
          </cell>
          <cell r="J1629" t="str">
            <v>S</v>
          </cell>
          <cell r="K1629" t="str">
            <v>19700101</v>
          </cell>
          <cell r="L1629" t="str">
            <v>20991231</v>
          </cell>
        </row>
        <row r="1630">
          <cell r="C1630" t="str">
            <v>(unit) milligram per millimole (concept_id = 44777612)</v>
          </cell>
          <cell r="D1630" t="str">
            <v>milligram per millimole</v>
          </cell>
          <cell r="E1630">
            <v>44777612</v>
          </cell>
          <cell r="F1630" t="str">
            <v>mg/mmol</v>
          </cell>
          <cell r="G1630" t="str">
            <v>Unit</v>
          </cell>
          <cell r="H1630" t="str">
            <v>UCUM</v>
          </cell>
          <cell r="I1630" t="str">
            <v>Unit</v>
          </cell>
          <cell r="J1630" t="str">
            <v>S</v>
          </cell>
          <cell r="K1630" t="str">
            <v>19700101</v>
          </cell>
          <cell r="L1630" t="str">
            <v>20991231</v>
          </cell>
        </row>
        <row r="1631">
          <cell r="C1631" t="str">
            <v>(unit) milligram per millimole of creatinine (concept_id = 9075)</v>
          </cell>
          <cell r="D1631" t="str">
            <v>milligram per millimole of creatinine</v>
          </cell>
          <cell r="E1631">
            <v>9075</v>
          </cell>
          <cell r="F1631" t="str">
            <v>mg/mmol{creat}</v>
          </cell>
          <cell r="G1631" t="str">
            <v>Unit</v>
          </cell>
          <cell r="H1631" t="str">
            <v>UCUM</v>
          </cell>
          <cell r="I1631" t="str">
            <v>Unit</v>
          </cell>
          <cell r="J1631" t="str">
            <v>S</v>
          </cell>
          <cell r="K1631" t="str">
            <v>19700101</v>
          </cell>
          <cell r="L1631" t="str">
            <v>20991231</v>
          </cell>
        </row>
        <row r="1632">
          <cell r="C1632" t="str">
            <v>(unit) milligram per minute (concept_id = 44777611)</v>
          </cell>
          <cell r="D1632" t="str">
            <v>milligram per minute</v>
          </cell>
          <cell r="E1632">
            <v>44777611</v>
          </cell>
          <cell r="F1632" t="str">
            <v>mg/min</v>
          </cell>
          <cell r="G1632" t="str">
            <v>Unit</v>
          </cell>
          <cell r="H1632" t="str">
            <v>UCUM</v>
          </cell>
          <cell r="I1632" t="str">
            <v>Unit</v>
          </cell>
          <cell r="J1632" t="str">
            <v>S</v>
          </cell>
          <cell r="K1632" t="str">
            <v>19700101</v>
          </cell>
          <cell r="L1632" t="str">
            <v>20991231</v>
          </cell>
        </row>
        <row r="1633">
          <cell r="C1633" t="str">
            <v>(unit) milligram per sample (concept_id = 8776)</v>
          </cell>
          <cell r="D1633" t="str">
            <v>milligram per sample</v>
          </cell>
          <cell r="E1633">
            <v>8776</v>
          </cell>
          <cell r="F1633" t="str">
            <v>mg/{sample}</v>
          </cell>
          <cell r="G1633" t="str">
            <v>Unit</v>
          </cell>
          <cell r="H1633" t="str">
            <v>UCUM</v>
          </cell>
          <cell r="I1633" t="str">
            <v>Unit</v>
          </cell>
          <cell r="J1633" t="str">
            <v>S</v>
          </cell>
          <cell r="K1633" t="str">
            <v>19700101</v>
          </cell>
          <cell r="L1633" t="str">
            <v>20991231</v>
          </cell>
        </row>
        <row r="1634">
          <cell r="C1634" t="str">
            <v>(unit) milligram per square centimeter (concept_id = 45891036)</v>
          </cell>
          <cell r="D1634" t="str">
            <v>milligram per square centimeter</v>
          </cell>
          <cell r="E1634">
            <v>45891036</v>
          </cell>
          <cell r="F1634" t="str">
            <v>mg/cm2</v>
          </cell>
          <cell r="G1634" t="str">
            <v>Unit</v>
          </cell>
          <cell r="H1634" t="str">
            <v>UCUM</v>
          </cell>
          <cell r="I1634" t="str">
            <v>Unit</v>
          </cell>
          <cell r="J1634" t="str">
            <v>S</v>
          </cell>
          <cell r="K1634" t="str">
            <v>19700101</v>
          </cell>
          <cell r="L1634" t="str">
            <v>20991231</v>
          </cell>
        </row>
        <row r="1635">
          <cell r="C1635" t="str">
            <v>(unit) milligram per square meter (concept_id = 9563)</v>
          </cell>
          <cell r="D1635" t="str">
            <v>milligram per square meter</v>
          </cell>
          <cell r="E1635">
            <v>9563</v>
          </cell>
          <cell r="F1635" t="str">
            <v>mg/m2</v>
          </cell>
          <cell r="G1635" t="str">
            <v>Unit</v>
          </cell>
          <cell r="H1635" t="str">
            <v>UCUM</v>
          </cell>
          <cell r="I1635" t="str">
            <v>Unit</v>
          </cell>
          <cell r="J1635" t="str">
            <v>S</v>
          </cell>
          <cell r="K1635" t="str">
            <v>19700101</v>
          </cell>
          <cell r="L1635" t="str">
            <v>20991231</v>
          </cell>
        </row>
        <row r="1636">
          <cell r="C1636" t="str">
            <v>(unit) milligram per time (concept_id = 8724)</v>
          </cell>
          <cell r="D1636" t="str">
            <v>milligram per time</v>
          </cell>
          <cell r="E1636">
            <v>8724</v>
          </cell>
          <cell r="F1636" t="str">
            <v>mg/{time}</v>
          </cell>
          <cell r="G1636" t="str">
            <v>Unit</v>
          </cell>
          <cell r="H1636" t="str">
            <v>UCUM</v>
          </cell>
          <cell r="I1636" t="str">
            <v>Unit</v>
          </cell>
          <cell r="J1636" t="str">
            <v>S</v>
          </cell>
          <cell r="K1636" t="str">
            <v>19700101</v>
          </cell>
          <cell r="L1636" t="str">
            <v>20991231</v>
          </cell>
        </row>
        <row r="1637">
          <cell r="C1637" t="str">
            <v>(unit) milligram per total volume (concept_id = 9560)</v>
          </cell>
          <cell r="D1637" t="str">
            <v>milligram per total volume</v>
          </cell>
          <cell r="E1637">
            <v>9560</v>
          </cell>
          <cell r="F1637" t="str">
            <v>mg/{tot'vol}</v>
          </cell>
          <cell r="G1637" t="str">
            <v>Unit</v>
          </cell>
          <cell r="H1637" t="str">
            <v>UCUM</v>
          </cell>
          <cell r="I1637" t="str">
            <v>Unit</v>
          </cell>
          <cell r="J1637" t="str">
            <v>S</v>
          </cell>
          <cell r="K1637" t="str">
            <v>19700101</v>
          </cell>
          <cell r="L1637" t="str">
            <v>20991231</v>
          </cell>
        </row>
        <row r="1638">
          <cell r="C1638" t="str">
            <v>(unit) milligram per volume (concept_id = 9561)</v>
          </cell>
          <cell r="D1638" t="str">
            <v>milligram per volume</v>
          </cell>
          <cell r="E1638">
            <v>9561</v>
          </cell>
          <cell r="F1638" t="str">
            <v>mg/{vol}</v>
          </cell>
          <cell r="G1638" t="str">
            <v>Unit</v>
          </cell>
          <cell r="H1638" t="str">
            <v>UCUM</v>
          </cell>
          <cell r="I1638" t="str">
            <v>Unit</v>
          </cell>
          <cell r="J1638" t="str">
            <v>S</v>
          </cell>
          <cell r="K1638" t="str">
            <v>19700101</v>
          </cell>
          <cell r="L1638" t="str">
            <v>20991231</v>
          </cell>
        </row>
        <row r="1639">
          <cell r="C1639" t="str">
            <v>(unit) milli-international unit (concept_id = 44777577)</v>
          </cell>
          <cell r="D1639" t="str">
            <v>milli-international unit</v>
          </cell>
          <cell r="E1639">
            <v>44777577</v>
          </cell>
          <cell r="F1639" t="str">
            <v>10*-3.[iU]</v>
          </cell>
          <cell r="G1639" t="str">
            <v>Unit</v>
          </cell>
          <cell r="H1639" t="str">
            <v>UCUM</v>
          </cell>
          <cell r="I1639" t="str">
            <v>Unit</v>
          </cell>
          <cell r="J1639" t="str">
            <v>S</v>
          </cell>
          <cell r="K1639" t="str">
            <v>19700101</v>
          </cell>
          <cell r="L1639" t="str">
            <v>20991231</v>
          </cell>
        </row>
        <row r="1640">
          <cell r="C1640" t="str">
            <v>(unit) milli-international unit per liter (concept_id = 9040)</v>
          </cell>
          <cell r="D1640" t="str">
            <v>milli-international unit per liter</v>
          </cell>
          <cell r="E1640">
            <v>9040</v>
          </cell>
          <cell r="F1640" t="str">
            <v>10*-3.[iU]/L</v>
          </cell>
          <cell r="G1640" t="str">
            <v>Unit</v>
          </cell>
          <cell r="H1640" t="str">
            <v>UCUM</v>
          </cell>
          <cell r="I1640" t="str">
            <v>Unit</v>
          </cell>
          <cell r="J1640" t="str">
            <v>S</v>
          </cell>
          <cell r="K1640" t="str">
            <v>19700101</v>
          </cell>
          <cell r="L1640" t="str">
            <v>20991231</v>
          </cell>
        </row>
        <row r="1641">
          <cell r="C1641" t="str">
            <v>(unit) milli-international unit per milliliter (concept_id = 9550)</v>
          </cell>
          <cell r="D1641" t="str">
            <v>milli-international unit per milliliter</v>
          </cell>
          <cell r="E1641">
            <v>9550</v>
          </cell>
          <cell r="F1641" t="str">
            <v>10*-3.[iU]/mL</v>
          </cell>
          <cell r="G1641" t="str">
            <v>Unit</v>
          </cell>
          <cell r="H1641" t="str">
            <v>UCUM</v>
          </cell>
          <cell r="I1641" t="str">
            <v>Unit</v>
          </cell>
          <cell r="J1641" t="str">
            <v>S</v>
          </cell>
          <cell r="K1641" t="str">
            <v>19700101</v>
          </cell>
          <cell r="L1641" t="str">
            <v>20991231</v>
          </cell>
        </row>
        <row r="1642">
          <cell r="C1642" t="str">
            <v>(unit) milliliter (concept_id = 8587)</v>
          </cell>
          <cell r="D1642" t="str">
            <v>milliliter</v>
          </cell>
          <cell r="E1642">
            <v>8587</v>
          </cell>
          <cell r="F1642" t="str">
            <v>mL</v>
          </cell>
          <cell r="G1642" t="str">
            <v>Unit</v>
          </cell>
          <cell r="H1642" t="str">
            <v>UCUM</v>
          </cell>
          <cell r="I1642" t="str">
            <v>Unit</v>
          </cell>
          <cell r="J1642" t="str">
            <v>S</v>
          </cell>
          <cell r="K1642" t="str">
            <v>19700101</v>
          </cell>
          <cell r="L1642" t="str">
            <v>20991231</v>
          </cell>
        </row>
        <row r="1643">
          <cell r="C1643" t="str">
            <v>(unit) milliliter per 12 hours (concept_id = 44777664)</v>
          </cell>
          <cell r="D1643" t="str">
            <v>milliliter per 12 hours</v>
          </cell>
          <cell r="E1643">
            <v>44777664</v>
          </cell>
          <cell r="F1643" t="str">
            <v>mL/(12.h)</v>
          </cell>
          <cell r="G1643" t="str">
            <v>Unit</v>
          </cell>
          <cell r="H1643" t="str">
            <v>UCUM</v>
          </cell>
          <cell r="I1643" t="str">
            <v>Unit</v>
          </cell>
          <cell r="J1643" t="str">
            <v>S</v>
          </cell>
          <cell r="K1643" t="str">
            <v>19700101</v>
          </cell>
          <cell r="L1643" t="str">
            <v>20991231</v>
          </cell>
        </row>
        <row r="1644">
          <cell r="C1644" t="str">
            <v>(unit) milliliter per 24 hours (concept_id = 8930)</v>
          </cell>
          <cell r="D1644" t="str">
            <v>milliliter per 24 hours</v>
          </cell>
          <cell r="E1644">
            <v>8930</v>
          </cell>
          <cell r="F1644" t="str">
            <v>mL/(24.h)</v>
          </cell>
          <cell r="G1644" t="str">
            <v>Unit</v>
          </cell>
          <cell r="H1644" t="str">
            <v>UCUM</v>
          </cell>
          <cell r="I1644" t="str">
            <v>Unit</v>
          </cell>
          <cell r="J1644" t="str">
            <v>S</v>
          </cell>
          <cell r="K1644" t="str">
            <v>19700101</v>
          </cell>
          <cell r="L1644" t="str">
            <v>20991231</v>
          </cell>
        </row>
        <row r="1645">
          <cell r="C1645" t="str">
            <v>(unit) milliliter per deciliter (concept_id = 9570)</v>
          </cell>
          <cell r="D1645" t="str">
            <v>milliliter per deciliter</v>
          </cell>
          <cell r="E1645">
            <v>9570</v>
          </cell>
          <cell r="F1645" t="str">
            <v>mL/dL</v>
          </cell>
          <cell r="G1645" t="str">
            <v>Unit</v>
          </cell>
          <cell r="H1645" t="str">
            <v>UCUM</v>
          </cell>
          <cell r="I1645" t="str">
            <v>Unit</v>
          </cell>
          <cell r="J1645" t="str">
            <v>S</v>
          </cell>
          <cell r="K1645" t="str">
            <v>19700101</v>
          </cell>
          <cell r="L1645" t="str">
            <v>20991231</v>
          </cell>
        </row>
        <row r="1646">
          <cell r="C1646" t="str">
            <v>(unit) milliliter per gram (concept_id = 45891035)</v>
          </cell>
          <cell r="D1646" t="str">
            <v>milliliter per gram</v>
          </cell>
          <cell r="E1646">
            <v>45891035</v>
          </cell>
          <cell r="F1646" t="str">
            <v>mL/g</v>
          </cell>
          <cell r="G1646" t="str">
            <v>Unit</v>
          </cell>
          <cell r="H1646" t="str">
            <v>UCUM</v>
          </cell>
          <cell r="I1646" t="str">
            <v>Unit</v>
          </cell>
          <cell r="J1646" t="str">
            <v>S</v>
          </cell>
          <cell r="K1646" t="str">
            <v>19700101</v>
          </cell>
          <cell r="L1646" t="str">
            <v>20991231</v>
          </cell>
        </row>
        <row r="1647">
          <cell r="C1647" t="str">
            <v>(unit) milliliter per heart beat (concept_id = 9569)</v>
          </cell>
          <cell r="D1647" t="str">
            <v>milliliter per heart beat</v>
          </cell>
          <cell r="E1647">
            <v>9569</v>
          </cell>
          <cell r="F1647" t="str">
            <v>mL/{hb}</v>
          </cell>
          <cell r="G1647" t="str">
            <v>Unit</v>
          </cell>
          <cell r="H1647" t="str">
            <v>UCUM</v>
          </cell>
          <cell r="I1647" t="str">
            <v>Unit</v>
          </cell>
          <cell r="J1647" t="str">
            <v>S</v>
          </cell>
          <cell r="K1647" t="str">
            <v>19700101</v>
          </cell>
          <cell r="L1647" t="str">
            <v>20991231</v>
          </cell>
        </row>
        <row r="1648">
          <cell r="C1648" t="str">
            <v>(unit) milliliter per hour (concept_id = 44777613)</v>
          </cell>
          <cell r="D1648" t="str">
            <v>milliliter per hour</v>
          </cell>
          <cell r="E1648">
            <v>44777613</v>
          </cell>
          <cell r="F1648" t="str">
            <v>mL/h</v>
          </cell>
          <cell r="G1648" t="str">
            <v>Unit</v>
          </cell>
          <cell r="H1648" t="str">
            <v>UCUM</v>
          </cell>
          <cell r="I1648" t="str">
            <v>Unit</v>
          </cell>
          <cell r="J1648" t="str">
            <v>S</v>
          </cell>
          <cell r="K1648" t="str">
            <v>19700101</v>
          </cell>
          <cell r="L1648" t="str">
            <v>20991231</v>
          </cell>
        </row>
        <row r="1649">
          <cell r="C1649" t="str">
            <v>(unit) milliliter per kilogram (concept_id = 9571)</v>
          </cell>
          <cell r="D1649" t="str">
            <v>milliliter per kilogram</v>
          </cell>
          <cell r="E1649">
            <v>9571</v>
          </cell>
          <cell r="F1649" t="str">
            <v>mL/kg</v>
          </cell>
          <cell r="G1649" t="str">
            <v>Unit</v>
          </cell>
          <cell r="H1649" t="str">
            <v>UCUM</v>
          </cell>
          <cell r="I1649" t="str">
            <v>Unit</v>
          </cell>
          <cell r="J1649" t="str">
            <v>S</v>
          </cell>
          <cell r="K1649" t="str">
            <v>19700101</v>
          </cell>
          <cell r="L1649" t="str">
            <v>20991231</v>
          </cell>
        </row>
        <row r="1650">
          <cell r="C1650" t="str">
            <v>(unit) milliliter per liter (concept_id = 45891013)</v>
          </cell>
          <cell r="D1650" t="str">
            <v>milliliter per liter</v>
          </cell>
          <cell r="E1650">
            <v>45891013</v>
          </cell>
          <cell r="F1650" t="str">
            <v>mL/L</v>
          </cell>
          <cell r="G1650" t="str">
            <v>Unit</v>
          </cell>
          <cell r="H1650" t="str">
            <v>UCUM</v>
          </cell>
          <cell r="I1650" t="str">
            <v>Unit</v>
          </cell>
          <cell r="J1650" t="str">
            <v>S</v>
          </cell>
          <cell r="K1650" t="str">
            <v>19700101</v>
          </cell>
          <cell r="L1650" t="str">
            <v>20991231</v>
          </cell>
        </row>
        <row r="1651">
          <cell r="C1651" t="str">
            <v>(unit) milliliter per milliliter (concept_id = 45891033)</v>
          </cell>
          <cell r="D1651" t="str">
            <v>milliliter per milliliter</v>
          </cell>
          <cell r="E1651">
            <v>45891033</v>
          </cell>
          <cell r="F1651" t="str">
            <v>mL/mL</v>
          </cell>
          <cell r="G1651" t="str">
            <v>Unit</v>
          </cell>
          <cell r="H1651" t="str">
            <v>UCUM</v>
          </cell>
          <cell r="I1651" t="str">
            <v>Unit</v>
          </cell>
          <cell r="J1651" t="str">
            <v>S</v>
          </cell>
          <cell r="K1651" t="str">
            <v>19700101</v>
          </cell>
          <cell r="L1651" t="str">
            <v>20991231</v>
          </cell>
        </row>
        <row r="1652">
          <cell r="C1652" t="str">
            <v>(unit) milliliter per minute (concept_id = 8795)</v>
          </cell>
          <cell r="D1652" t="str">
            <v>milliliter per minute</v>
          </cell>
          <cell r="E1652">
            <v>8795</v>
          </cell>
          <cell r="F1652" t="str">
            <v>mL/min</v>
          </cell>
          <cell r="G1652" t="str">
            <v>Unit</v>
          </cell>
          <cell r="H1652" t="str">
            <v>UCUM</v>
          </cell>
          <cell r="I1652" t="str">
            <v>Unit</v>
          </cell>
          <cell r="J1652" t="str">
            <v>S</v>
          </cell>
          <cell r="K1652" t="str">
            <v>19700101</v>
          </cell>
          <cell r="L1652" t="str">
            <v>20991231</v>
          </cell>
        </row>
        <row r="1653">
          <cell r="C1653" t="str">
            <v>(unit) milliliter per minute per 1.73 square meter (concept_id = 9117)</v>
          </cell>
          <cell r="D1653" t="str">
            <v>milliliter per minute per 1.73 square meter</v>
          </cell>
          <cell r="E1653">
            <v>9117</v>
          </cell>
          <cell r="F1653" t="str">
            <v>mL/min/1.73.m2</v>
          </cell>
          <cell r="G1653" t="str">
            <v>Unit</v>
          </cell>
          <cell r="H1653" t="str">
            <v>UCUM</v>
          </cell>
          <cell r="I1653" t="str">
            <v>Unit</v>
          </cell>
          <cell r="J1653" t="str">
            <v>S</v>
          </cell>
          <cell r="K1653" t="str">
            <v>19700101</v>
          </cell>
          <cell r="L1653" t="str">
            <v>20991231</v>
          </cell>
        </row>
        <row r="1654">
          <cell r="C1654" t="str">
            <v>(unit) milliliter per minute per millimeter mercury column (concept_id = 32699)</v>
          </cell>
          <cell r="D1654" t="str">
            <v>milliliter per minute per millimeter mercury column</v>
          </cell>
          <cell r="E1654">
            <v>32699</v>
          </cell>
          <cell r="F1654" t="str">
            <v>mL/min/mm[Hg]</v>
          </cell>
          <cell r="G1654" t="str">
            <v>Unit</v>
          </cell>
          <cell r="H1654" t="str">
            <v>UCUM</v>
          </cell>
          <cell r="I1654" t="str">
            <v>Unit</v>
          </cell>
          <cell r="J1654" t="str">
            <v>S</v>
          </cell>
          <cell r="K1654" t="str">
            <v>19700101</v>
          </cell>
          <cell r="L1654" t="str">
            <v>20991231</v>
          </cell>
        </row>
        <row r="1655">
          <cell r="C1655" t="str">
            <v>(unit) milliliter per second (concept_id = 44777614)</v>
          </cell>
          <cell r="D1655" t="str">
            <v>milliliter per second</v>
          </cell>
          <cell r="E1655">
            <v>44777614</v>
          </cell>
          <cell r="F1655" t="str">
            <v>mL/s</v>
          </cell>
          <cell r="G1655" t="str">
            <v>Unit</v>
          </cell>
          <cell r="H1655" t="str">
            <v>UCUM</v>
          </cell>
          <cell r="I1655" t="str">
            <v>Unit</v>
          </cell>
          <cell r="J1655" t="str">
            <v>S</v>
          </cell>
          <cell r="K1655" t="str">
            <v>19700101</v>
          </cell>
          <cell r="L1655" t="str">
            <v>20991231</v>
          </cell>
        </row>
        <row r="1656">
          <cell r="C1656" t="str">
            <v>(unit) milliliter per specimen (concept_id = 8675)</v>
          </cell>
          <cell r="D1656" t="str">
            <v>milliliter per specimen</v>
          </cell>
          <cell r="E1656">
            <v>8675</v>
          </cell>
          <cell r="F1656" t="str">
            <v>mL/{spec}</v>
          </cell>
          <cell r="G1656" t="str">
            <v>Unit</v>
          </cell>
          <cell r="H1656" t="str">
            <v>UCUM</v>
          </cell>
          <cell r="I1656" t="str">
            <v>Unit</v>
          </cell>
          <cell r="J1656" t="str">
            <v>S</v>
          </cell>
          <cell r="K1656" t="str">
            <v>19700101</v>
          </cell>
          <cell r="L1656" t="str">
            <v>20991231</v>
          </cell>
        </row>
        <row r="1657">
          <cell r="C1657" t="str">
            <v>(unit) milliliter per square meter (concept_id = 32739)</v>
          </cell>
          <cell r="D1657" t="str">
            <v>milliliter per square meter</v>
          </cell>
          <cell r="E1657">
            <v>32739</v>
          </cell>
          <cell r="F1657" t="str">
            <v>ml/m2</v>
          </cell>
          <cell r="G1657" t="str">
            <v>Unit</v>
          </cell>
          <cell r="H1657" t="str">
            <v>UCUM</v>
          </cell>
          <cell r="I1657" t="str">
            <v>Unit</v>
          </cell>
          <cell r="J1657" t="str">
            <v>S</v>
          </cell>
          <cell r="K1657" t="str">
            <v>19700101</v>
          </cell>
          <cell r="L1657" t="str">
            <v>20991231</v>
          </cell>
        </row>
        <row r="1658">
          <cell r="C1658" t="str">
            <v>(unit) millimeter (concept_id = 8588)</v>
          </cell>
          <cell r="D1658" t="str">
            <v>millimeter</v>
          </cell>
          <cell r="E1658">
            <v>8588</v>
          </cell>
          <cell r="F1658" t="str">
            <v>mm</v>
          </cell>
          <cell r="G1658" t="str">
            <v>Unit</v>
          </cell>
          <cell r="H1658" t="str">
            <v>UCUM</v>
          </cell>
          <cell r="I1658" t="str">
            <v>Unit</v>
          </cell>
          <cell r="J1658" t="str">
            <v>S</v>
          </cell>
          <cell r="K1658" t="str">
            <v>19700101</v>
          </cell>
          <cell r="L1658" t="str">
            <v>20991231</v>
          </cell>
        </row>
        <row r="1659">
          <cell r="C1659" t="str">
            <v>(unit) millimeter mercury column (concept_id = 8876)</v>
          </cell>
          <cell r="D1659" t="str">
            <v>millimeter mercury column</v>
          </cell>
          <cell r="E1659">
            <v>8876</v>
          </cell>
          <cell r="F1659" t="str">
            <v>mm[Hg]</v>
          </cell>
          <cell r="G1659" t="str">
            <v>Unit</v>
          </cell>
          <cell r="H1659" t="str">
            <v>UCUM</v>
          </cell>
          <cell r="I1659" t="str">
            <v>Unit</v>
          </cell>
          <cell r="J1659" t="str">
            <v>S</v>
          </cell>
          <cell r="K1659" t="str">
            <v>19700101</v>
          </cell>
          <cell r="L1659" t="str">
            <v>20991231</v>
          </cell>
        </row>
        <row r="1660">
          <cell r="C1660" t="str">
            <v>(unit) millimeter mercury column-minute per liter (concept_id = 32704)</v>
          </cell>
          <cell r="D1660" t="str">
            <v>millimeter mercury column-minute per liter</v>
          </cell>
          <cell r="E1660">
            <v>32704</v>
          </cell>
          <cell r="F1660" t="str">
            <v>mm[Hg].min/L</v>
          </cell>
          <cell r="G1660" t="str">
            <v>Unit</v>
          </cell>
          <cell r="H1660" t="str">
            <v>UCUM</v>
          </cell>
          <cell r="I1660" t="str">
            <v>Unit</v>
          </cell>
          <cell r="J1660" t="str">
            <v>S</v>
          </cell>
          <cell r="K1660" t="str">
            <v>19700101</v>
          </cell>
          <cell r="L1660" t="str">
            <v>20991231</v>
          </cell>
        </row>
        <row r="1661">
          <cell r="C1661" t="str">
            <v>(unit) millimeter per hour (concept_id = 8752)</v>
          </cell>
          <cell r="D1661" t="str">
            <v>millimeter per hour</v>
          </cell>
          <cell r="E1661">
            <v>8752</v>
          </cell>
          <cell r="F1661" t="str">
            <v>mm/h</v>
          </cell>
          <cell r="G1661" t="str">
            <v>Unit</v>
          </cell>
          <cell r="H1661" t="str">
            <v>UCUM</v>
          </cell>
          <cell r="I1661" t="str">
            <v>Unit</v>
          </cell>
          <cell r="J1661" t="str">
            <v>S</v>
          </cell>
          <cell r="K1661" t="str">
            <v>19700101</v>
          </cell>
          <cell r="L1661" t="str">
            <v>20991231</v>
          </cell>
        </row>
        <row r="1662">
          <cell r="C1662" t="str">
            <v>(unit) millimole (concept_id = 9573)</v>
          </cell>
          <cell r="D1662" t="str">
            <v>millimole</v>
          </cell>
          <cell r="E1662">
            <v>9573</v>
          </cell>
          <cell r="F1662" t="str">
            <v>mmol</v>
          </cell>
          <cell r="G1662" t="str">
            <v>Unit</v>
          </cell>
          <cell r="H1662" t="str">
            <v>UCUM</v>
          </cell>
          <cell r="I1662" t="str">
            <v>Unit</v>
          </cell>
          <cell r="J1662" t="str">
            <v>S</v>
          </cell>
          <cell r="K1662" t="str">
            <v>19700101</v>
          </cell>
          <cell r="L1662" t="str">
            <v>20991231</v>
          </cell>
        </row>
        <row r="1663">
          <cell r="C1663" t="str">
            <v>(unit) millimole per 24 hours (concept_id = 8910)</v>
          </cell>
          <cell r="D1663" t="str">
            <v>millimole per 24 hours</v>
          </cell>
          <cell r="E1663">
            <v>8910</v>
          </cell>
          <cell r="F1663" t="str">
            <v>mmol/(24.h)</v>
          </cell>
          <cell r="G1663" t="str">
            <v>Unit</v>
          </cell>
          <cell r="H1663" t="str">
            <v>UCUM</v>
          </cell>
          <cell r="I1663" t="str">
            <v>Unit</v>
          </cell>
          <cell r="J1663" t="str">
            <v>S</v>
          </cell>
          <cell r="K1663" t="str">
            <v>19700101</v>
          </cell>
          <cell r="L1663" t="str">
            <v>20991231</v>
          </cell>
        </row>
        <row r="1664">
          <cell r="C1664" t="str">
            <v>(unit) millimole per deciliter (concept_id = 9575)</v>
          </cell>
          <cell r="D1664" t="str">
            <v>millimole per deciliter</v>
          </cell>
          <cell r="E1664">
            <v>9575</v>
          </cell>
          <cell r="F1664" t="str">
            <v>mmol/dL</v>
          </cell>
          <cell r="G1664" t="str">
            <v>Unit</v>
          </cell>
          <cell r="H1664" t="str">
            <v>UCUM</v>
          </cell>
          <cell r="I1664" t="str">
            <v>Unit</v>
          </cell>
          <cell r="J1664" t="str">
            <v>S</v>
          </cell>
          <cell r="K1664" t="str">
            <v>19700101</v>
          </cell>
          <cell r="L1664" t="str">
            <v>20991231</v>
          </cell>
        </row>
        <row r="1665">
          <cell r="C1665" t="str">
            <v>(unit) millimole per gram (concept_id = 9576)</v>
          </cell>
          <cell r="D1665" t="str">
            <v>millimole per gram</v>
          </cell>
          <cell r="E1665">
            <v>9576</v>
          </cell>
          <cell r="F1665" t="str">
            <v>mmol/g</v>
          </cell>
          <cell r="G1665" t="str">
            <v>Unit</v>
          </cell>
          <cell r="H1665" t="str">
            <v>UCUM</v>
          </cell>
          <cell r="I1665" t="str">
            <v>Unit</v>
          </cell>
          <cell r="J1665" t="str">
            <v>S</v>
          </cell>
          <cell r="K1665" t="str">
            <v>19700101</v>
          </cell>
          <cell r="L1665" t="str">
            <v>20991231</v>
          </cell>
        </row>
        <row r="1666">
          <cell r="C1666" t="str">
            <v>(unit) millimole per gram of creatinine (concept_id = 9018)</v>
          </cell>
          <cell r="D1666" t="str">
            <v>millimole per gram of creatinine</v>
          </cell>
          <cell r="E1666">
            <v>9018</v>
          </cell>
          <cell r="F1666" t="str">
            <v>mmol/g{creat}</v>
          </cell>
          <cell r="G1666" t="str">
            <v>Unit</v>
          </cell>
          <cell r="H1666" t="str">
            <v>UCUM</v>
          </cell>
          <cell r="I1666" t="str">
            <v>Unit</v>
          </cell>
          <cell r="J1666" t="str">
            <v>S</v>
          </cell>
          <cell r="K1666" t="str">
            <v>19700101</v>
          </cell>
          <cell r="L1666" t="str">
            <v>20991231</v>
          </cell>
        </row>
        <row r="1667">
          <cell r="C1667" t="str">
            <v>(unit) millimole per gram of dry weight (concept_id = 44777617)</v>
          </cell>
          <cell r="D1667" t="str">
            <v>millimole per gram of dry weight</v>
          </cell>
          <cell r="E1667">
            <v>44777617</v>
          </cell>
          <cell r="F1667" t="str">
            <v>mmol/g{wet'wt}</v>
          </cell>
          <cell r="G1667" t="str">
            <v>Unit</v>
          </cell>
          <cell r="H1667" t="str">
            <v>UCUM</v>
          </cell>
          <cell r="I1667" t="str">
            <v>Unit</v>
          </cell>
          <cell r="J1667" t="str">
            <v>S</v>
          </cell>
          <cell r="K1667" t="str">
            <v>19700101</v>
          </cell>
          <cell r="L1667" t="str">
            <v>20991231</v>
          </cell>
        </row>
        <row r="1668">
          <cell r="C1668" t="str">
            <v>(unit) millimole per gram of wet weight (concept_id = 44777616)</v>
          </cell>
          <cell r="D1668" t="str">
            <v>millimole per gram of wet weight</v>
          </cell>
          <cell r="E1668">
            <v>44777616</v>
          </cell>
          <cell r="F1668" t="str">
            <v>mmol/g{dry'wt}</v>
          </cell>
          <cell r="G1668" t="str">
            <v>Unit</v>
          </cell>
          <cell r="H1668" t="str">
            <v>UCUM</v>
          </cell>
          <cell r="I1668" t="str">
            <v>Unit</v>
          </cell>
          <cell r="J1668" t="str">
            <v>S</v>
          </cell>
          <cell r="K1668" t="str">
            <v>19700101</v>
          </cell>
          <cell r="L1668" t="str">
            <v>20991231</v>
          </cell>
        </row>
        <row r="1669">
          <cell r="C1669" t="str">
            <v>(unit) millimole per kilogram (concept_id = 9577)</v>
          </cell>
          <cell r="D1669" t="str">
            <v>millimole per kilogram</v>
          </cell>
          <cell r="E1669">
            <v>9577</v>
          </cell>
          <cell r="F1669" t="str">
            <v>mmol/kg</v>
          </cell>
          <cell r="G1669" t="str">
            <v>Unit</v>
          </cell>
          <cell r="H1669" t="str">
            <v>UCUM</v>
          </cell>
          <cell r="I1669" t="str">
            <v>Unit</v>
          </cell>
          <cell r="J1669" t="str">
            <v>S</v>
          </cell>
          <cell r="K1669" t="str">
            <v>19700101</v>
          </cell>
          <cell r="L1669" t="str">
            <v>20991231</v>
          </cell>
        </row>
        <row r="1670">
          <cell r="C1670" t="str">
            <v>(unit) millimole per liter (concept_id = 8753)</v>
          </cell>
          <cell r="D1670" t="str">
            <v>millimole per liter</v>
          </cell>
          <cell r="E1670">
            <v>8753</v>
          </cell>
          <cell r="F1670" t="str">
            <v>mmol/L</v>
          </cell>
          <cell r="G1670" t="str">
            <v>Unit</v>
          </cell>
          <cell r="H1670" t="str">
            <v>UCUM</v>
          </cell>
          <cell r="I1670" t="str">
            <v>Unit</v>
          </cell>
          <cell r="J1670" t="str">
            <v>S</v>
          </cell>
          <cell r="K1670" t="str">
            <v>19700101</v>
          </cell>
          <cell r="L1670" t="str">
            <v>20991231</v>
          </cell>
        </row>
        <row r="1671">
          <cell r="C1671" t="str">
            <v>(unit) millimole per milliliter (concept_id = 45891014)</v>
          </cell>
          <cell r="D1671" t="str">
            <v>millimole per milliliter</v>
          </cell>
          <cell r="E1671">
            <v>45891014</v>
          </cell>
          <cell r="F1671" t="str">
            <v>mmol/mL</v>
          </cell>
          <cell r="G1671" t="str">
            <v>Unit</v>
          </cell>
          <cell r="H1671" t="str">
            <v>UCUM</v>
          </cell>
          <cell r="I1671" t="str">
            <v>Unit</v>
          </cell>
          <cell r="J1671" t="str">
            <v>S</v>
          </cell>
          <cell r="K1671" t="str">
            <v>19700101</v>
          </cell>
          <cell r="L1671" t="str">
            <v>20991231</v>
          </cell>
        </row>
        <row r="1672">
          <cell r="C1672" t="str">
            <v>(unit) millimole per millimole (concept_id = 44777618)</v>
          </cell>
          <cell r="D1672" t="str">
            <v>millimole per millimole</v>
          </cell>
          <cell r="E1672">
            <v>44777618</v>
          </cell>
          <cell r="F1672" t="str">
            <v>mmol/mmol</v>
          </cell>
          <cell r="G1672" t="str">
            <v>Unit</v>
          </cell>
          <cell r="H1672" t="str">
            <v>UCUM</v>
          </cell>
          <cell r="I1672" t="str">
            <v>Unit</v>
          </cell>
          <cell r="J1672" t="str">
            <v>S</v>
          </cell>
          <cell r="K1672" t="str">
            <v>19700101</v>
          </cell>
          <cell r="L1672" t="str">
            <v>20991231</v>
          </cell>
        </row>
        <row r="1673">
          <cell r="C1673" t="str">
            <v>(unit) millimole per millimole of creatinine (concept_id = 44777619)</v>
          </cell>
          <cell r="D1673" t="str">
            <v>millimole per millimole of creatinine</v>
          </cell>
          <cell r="E1673">
            <v>44777619</v>
          </cell>
          <cell r="F1673" t="str">
            <v>mmol/mmol{creat}</v>
          </cell>
          <cell r="G1673" t="str">
            <v>Unit</v>
          </cell>
          <cell r="H1673" t="str">
            <v>UCUM</v>
          </cell>
          <cell r="I1673" t="str">
            <v>Unit</v>
          </cell>
          <cell r="J1673" t="str">
            <v>S</v>
          </cell>
          <cell r="K1673" t="str">
            <v>19700101</v>
          </cell>
          <cell r="L1673" t="str">
            <v>20991231</v>
          </cell>
        </row>
        <row r="1674">
          <cell r="C1674" t="str">
            <v>(unit) millimole per mole (concept_id = 9579)</v>
          </cell>
          <cell r="D1674" t="str">
            <v>millimole per mole</v>
          </cell>
          <cell r="E1674">
            <v>9579</v>
          </cell>
          <cell r="F1674" t="str">
            <v>mmol/mol</v>
          </cell>
          <cell r="G1674" t="str">
            <v>Unit</v>
          </cell>
          <cell r="H1674" t="str">
            <v>UCUM</v>
          </cell>
          <cell r="I1674" t="str">
            <v>Unit</v>
          </cell>
          <cell r="J1674" t="str">
            <v>S</v>
          </cell>
          <cell r="K1674" t="str">
            <v>19700101</v>
          </cell>
          <cell r="L1674" t="str">
            <v>20991231</v>
          </cell>
        </row>
        <row r="1675">
          <cell r="C1675" t="str">
            <v>(unit) millimole per mole of creatinine (concept_id = 9019)</v>
          </cell>
          <cell r="D1675" t="str">
            <v>millimole per mole of creatinine</v>
          </cell>
          <cell r="E1675">
            <v>9019</v>
          </cell>
          <cell r="F1675" t="str">
            <v>mmol/mol{creat}</v>
          </cell>
          <cell r="G1675" t="str">
            <v>Unit</v>
          </cell>
          <cell r="H1675" t="str">
            <v>UCUM</v>
          </cell>
          <cell r="I1675" t="str">
            <v>Unit</v>
          </cell>
          <cell r="J1675" t="str">
            <v>S</v>
          </cell>
          <cell r="K1675" t="str">
            <v>19700101</v>
          </cell>
          <cell r="L1675" t="str">
            <v>20991231</v>
          </cell>
        </row>
        <row r="1676">
          <cell r="C1676" t="str">
            <v>(unit) millimole per mole of hemoglobin (concept_id = 44777620)</v>
          </cell>
          <cell r="D1676" t="str">
            <v>millimole per mole of hemoglobin</v>
          </cell>
          <cell r="E1676">
            <v>44777620</v>
          </cell>
          <cell r="F1676" t="str">
            <v>mmol/mol{HGB}</v>
          </cell>
          <cell r="G1676" t="str">
            <v>Unit</v>
          </cell>
          <cell r="H1676" t="str">
            <v>UCUM</v>
          </cell>
          <cell r="I1676" t="str">
            <v>Unit</v>
          </cell>
          <cell r="J1676" t="str">
            <v>S</v>
          </cell>
          <cell r="K1676" t="str">
            <v>19700101</v>
          </cell>
          <cell r="L1676" t="str">
            <v>20991231</v>
          </cell>
        </row>
        <row r="1677">
          <cell r="C1677" t="str">
            <v>(unit) millimole per specimen (concept_id = 44777615)</v>
          </cell>
          <cell r="D1677" t="str">
            <v>millimole per specimen</v>
          </cell>
          <cell r="E1677">
            <v>44777615</v>
          </cell>
          <cell r="F1677" t="str">
            <v>mmol/{spec}</v>
          </cell>
          <cell r="G1677" t="str">
            <v>Unit</v>
          </cell>
          <cell r="H1677" t="str">
            <v>UCUM</v>
          </cell>
          <cell r="I1677" t="str">
            <v>Unit</v>
          </cell>
          <cell r="J1677" t="str">
            <v>S</v>
          </cell>
          <cell r="K1677" t="str">
            <v>19700101</v>
          </cell>
          <cell r="L1677" t="str">
            <v>20991231</v>
          </cell>
        </row>
        <row r="1678">
          <cell r="C1678" t="str">
            <v>(unit) millimole per square meter (concept_id = 9578)</v>
          </cell>
          <cell r="D1678" t="str">
            <v>millimole per square meter</v>
          </cell>
          <cell r="E1678">
            <v>9578</v>
          </cell>
          <cell r="F1678" t="str">
            <v>mmol/m2</v>
          </cell>
          <cell r="G1678" t="str">
            <v>Unit</v>
          </cell>
          <cell r="H1678" t="str">
            <v>UCUM</v>
          </cell>
          <cell r="I1678" t="str">
            <v>Unit</v>
          </cell>
          <cell r="J1678" t="str">
            <v>S</v>
          </cell>
          <cell r="K1678" t="str">
            <v>19700101</v>
          </cell>
          <cell r="L1678" t="str">
            <v>20991231</v>
          </cell>
        </row>
        <row r="1679">
          <cell r="C1679" t="str">
            <v>(unit) millimole per total volume (concept_id = 9574)</v>
          </cell>
          <cell r="D1679" t="str">
            <v>millimole per total volume</v>
          </cell>
          <cell r="E1679">
            <v>9574</v>
          </cell>
          <cell r="F1679" t="str">
            <v>mmol/{tot'vol}</v>
          </cell>
          <cell r="G1679" t="str">
            <v>Unit</v>
          </cell>
          <cell r="H1679" t="str">
            <v>UCUM</v>
          </cell>
          <cell r="I1679" t="str">
            <v>Unit</v>
          </cell>
          <cell r="J1679" t="str">
            <v>S</v>
          </cell>
          <cell r="K1679" t="str">
            <v>19700101</v>
          </cell>
          <cell r="L1679" t="str">
            <v>20991231</v>
          </cell>
        </row>
        <row r="1680">
          <cell r="C1680" t="str">
            <v>(unit) million (concept_id = 8549)</v>
          </cell>
          <cell r="D1680" t="str">
            <v>million</v>
          </cell>
          <cell r="E1680">
            <v>8549</v>
          </cell>
          <cell r="F1680" t="str">
            <v>10*6</v>
          </cell>
          <cell r="G1680" t="str">
            <v>Unit</v>
          </cell>
          <cell r="H1680" t="str">
            <v>UCUM</v>
          </cell>
          <cell r="I1680" t="str">
            <v>Unit</v>
          </cell>
          <cell r="J1680" t="str">
            <v>S</v>
          </cell>
          <cell r="K1680" t="str">
            <v>19700101</v>
          </cell>
          <cell r="L1680" t="str">
            <v>20991231</v>
          </cell>
        </row>
        <row r="1681">
          <cell r="C1681" t="str">
            <v>(unit) million allergen-specific IgE antibody units per liter (concept_id = 44777585)</v>
          </cell>
          <cell r="D1681" t="str">
            <v>million allergen-specific IgE antibody units per liter</v>
          </cell>
          <cell r="E1681">
            <v>44777585</v>
          </cell>
          <cell r="F1681" t="str">
            <v>10*6.[UA]/L</v>
          </cell>
          <cell r="G1681" t="str">
            <v>Unit</v>
          </cell>
          <cell r="H1681" t="str">
            <v>UCUM</v>
          </cell>
          <cell r="I1681" t="str">
            <v>Unit</v>
          </cell>
          <cell r="J1681" t="str">
            <v>S</v>
          </cell>
          <cell r="K1681" t="str">
            <v>19700101</v>
          </cell>
          <cell r="L1681" t="str">
            <v>20991231</v>
          </cell>
        </row>
        <row r="1682">
          <cell r="C1682" t="str">
            <v>(unit) million cells per liter (concept_id = 44777586)</v>
          </cell>
          <cell r="D1682" t="str">
            <v>million cells per liter</v>
          </cell>
          <cell r="E1682">
            <v>44777586</v>
          </cell>
          <cell r="F1682" t="str">
            <v>10*6.{cells}/L</v>
          </cell>
          <cell r="G1682" t="str">
            <v>Unit</v>
          </cell>
          <cell r="H1682" t="str">
            <v>UCUM</v>
          </cell>
          <cell r="I1682" t="str">
            <v>Unit</v>
          </cell>
          <cell r="J1682" t="str">
            <v>S</v>
          </cell>
          <cell r="K1682" t="str">
            <v>19700101</v>
          </cell>
          <cell r="L1682" t="str">
            <v>20991231</v>
          </cell>
        </row>
        <row r="1683">
          <cell r="C1683" t="str">
            <v>(unit) million copies per liter (concept_id = 44777587)</v>
          </cell>
          <cell r="D1683" t="str">
            <v>million copies per liter</v>
          </cell>
          <cell r="E1683">
            <v>44777587</v>
          </cell>
          <cell r="F1683" t="str">
            <v>10*6.{copies}/L</v>
          </cell>
          <cell r="G1683" t="str">
            <v>Unit</v>
          </cell>
          <cell r="H1683" t="str">
            <v>UCUM</v>
          </cell>
          <cell r="I1683" t="str">
            <v>Unit</v>
          </cell>
          <cell r="J1683" t="str">
            <v>S</v>
          </cell>
          <cell r="K1683" t="str">
            <v>19700101</v>
          </cell>
          <cell r="L1683" t="str">
            <v>20991231</v>
          </cell>
        </row>
        <row r="1684">
          <cell r="C1684" t="str">
            <v>(unit) million copies per milliliter (concept_id = 32709)</v>
          </cell>
          <cell r="D1684" t="str">
            <v>million copies per milliliter</v>
          </cell>
          <cell r="E1684">
            <v>32709</v>
          </cell>
          <cell r="F1684" t="str">
            <v>10*6.{copies}/mL</v>
          </cell>
          <cell r="G1684" t="str">
            <v>Unit</v>
          </cell>
          <cell r="H1684" t="str">
            <v>UCUM</v>
          </cell>
          <cell r="I1684" t="str">
            <v>Unit</v>
          </cell>
          <cell r="J1684" t="str">
            <v>S</v>
          </cell>
          <cell r="K1684" t="str">
            <v>19700101</v>
          </cell>
          <cell r="L1684" t="str">
            <v>20991231</v>
          </cell>
        </row>
        <row r="1685">
          <cell r="C1685" t="str">
            <v>(unit) million per cubic millimeter (concept_id = 8931)</v>
          </cell>
          <cell r="D1685" t="str">
            <v>million per cubic millimeter</v>
          </cell>
          <cell r="E1685">
            <v>8931</v>
          </cell>
          <cell r="F1685" t="str">
            <v>10*6/mm3</v>
          </cell>
          <cell r="G1685" t="str">
            <v>Unit</v>
          </cell>
          <cell r="H1685" t="str">
            <v>UCUM</v>
          </cell>
          <cell r="I1685" t="str">
            <v>Unit</v>
          </cell>
          <cell r="J1685" t="str">
            <v>S</v>
          </cell>
          <cell r="K1685" t="str">
            <v>19700101</v>
          </cell>
          <cell r="L1685" t="str">
            <v>20991231</v>
          </cell>
        </row>
        <row r="1686">
          <cell r="C1686" t="str">
            <v>(unit) million per liter (concept_id = 9442)</v>
          </cell>
          <cell r="D1686" t="str">
            <v>million per liter</v>
          </cell>
          <cell r="E1686">
            <v>9442</v>
          </cell>
          <cell r="F1686" t="str">
            <v>10*6/L</v>
          </cell>
          <cell r="G1686" t="str">
            <v>Unit</v>
          </cell>
          <cell r="H1686" t="str">
            <v>UCUM</v>
          </cell>
          <cell r="I1686" t="str">
            <v>Unit</v>
          </cell>
          <cell r="J1686" t="str">
            <v>S</v>
          </cell>
          <cell r="K1686" t="str">
            <v>19700101</v>
          </cell>
          <cell r="L1686" t="str">
            <v>20991231</v>
          </cell>
        </row>
        <row r="1687">
          <cell r="C1687" t="str">
            <v>(unit) million per microliter (concept_id = 8815)</v>
          </cell>
          <cell r="D1687" t="str">
            <v>million per microliter</v>
          </cell>
          <cell r="E1687">
            <v>8815</v>
          </cell>
          <cell r="F1687" t="str">
            <v>10*6/uL</v>
          </cell>
          <cell r="G1687" t="str">
            <v>Unit</v>
          </cell>
          <cell r="H1687" t="str">
            <v>UCUM</v>
          </cell>
          <cell r="I1687" t="str">
            <v>Unit</v>
          </cell>
          <cell r="J1687" t="str">
            <v>S</v>
          </cell>
          <cell r="K1687" t="str">
            <v>19700101</v>
          </cell>
          <cell r="L1687" t="str">
            <v>20991231</v>
          </cell>
        </row>
        <row r="1688">
          <cell r="C1688" t="str">
            <v>(unit) million per milliliter (concept_id = 8816)</v>
          </cell>
          <cell r="D1688" t="str">
            <v>million per milliliter</v>
          </cell>
          <cell r="E1688">
            <v>8816</v>
          </cell>
          <cell r="F1688" t="str">
            <v>10*6/mL</v>
          </cell>
          <cell r="G1688" t="str">
            <v>Unit</v>
          </cell>
          <cell r="H1688" t="str">
            <v>UCUM</v>
          </cell>
          <cell r="I1688" t="str">
            <v>Unit</v>
          </cell>
          <cell r="J1688" t="str">
            <v>S</v>
          </cell>
          <cell r="K1688" t="str">
            <v>19700101</v>
          </cell>
          <cell r="L1688" t="str">
            <v>20991231</v>
          </cell>
        </row>
        <row r="1689">
          <cell r="C1689" t="str">
            <v>(unit) million per specimen (concept_id = 9441)</v>
          </cell>
          <cell r="D1689" t="str">
            <v>million per specimen</v>
          </cell>
          <cell r="E1689">
            <v>9441</v>
          </cell>
          <cell r="F1689" t="str">
            <v>10*6/{spec}</v>
          </cell>
          <cell r="G1689" t="str">
            <v>Unit</v>
          </cell>
          <cell r="H1689" t="str">
            <v>UCUM</v>
          </cell>
          <cell r="I1689" t="str">
            <v>Unit</v>
          </cell>
          <cell r="J1689" t="str">
            <v>S</v>
          </cell>
          <cell r="K1689" t="str">
            <v>19700101</v>
          </cell>
          <cell r="L1689" t="str">
            <v>20991231</v>
          </cell>
        </row>
        <row r="1690">
          <cell r="C1690" t="str">
            <v>(unit) Million unit (concept_id = 9689)</v>
          </cell>
          <cell r="D1690" t="str">
            <v>Million unit</v>
          </cell>
          <cell r="E1690">
            <v>9689</v>
          </cell>
          <cell r="F1690" t="str">
            <v>10*6.[U]</v>
          </cell>
          <cell r="G1690" t="str">
            <v>Unit</v>
          </cell>
          <cell r="H1690" t="str">
            <v>UCUM</v>
          </cell>
          <cell r="I1690" t="str">
            <v>Unit</v>
          </cell>
          <cell r="J1690" t="str">
            <v>S</v>
          </cell>
          <cell r="K1690" t="str">
            <v>19700101</v>
          </cell>
          <cell r="L1690" t="str">
            <v>20991231</v>
          </cell>
        </row>
        <row r="1691">
          <cell r="C1691" t="str">
            <v>(unit) Million unit per milliliter (concept_id = 45890995)</v>
          </cell>
          <cell r="D1691" t="str">
            <v>Million unit per milliliter</v>
          </cell>
          <cell r="E1691">
            <v>45890995</v>
          </cell>
          <cell r="F1691" t="str">
            <v>10*6.[U]/mL</v>
          </cell>
          <cell r="G1691" t="str">
            <v>Unit</v>
          </cell>
          <cell r="H1691" t="str">
            <v>UCUM</v>
          </cell>
          <cell r="I1691" t="str">
            <v>Unit</v>
          </cell>
          <cell r="J1691" t="str">
            <v>S</v>
          </cell>
          <cell r="K1691" t="str">
            <v>19700101</v>
          </cell>
          <cell r="L1691" t="str">
            <v>20991231</v>
          </cell>
        </row>
        <row r="1692">
          <cell r="C1692" t="str">
            <v>(unit) milliosmole (concept_id = 8605)</v>
          </cell>
          <cell r="D1692" t="str">
            <v>milliosmole</v>
          </cell>
          <cell r="E1692">
            <v>8605</v>
          </cell>
          <cell r="F1692" t="str">
            <v>mosm</v>
          </cell>
          <cell r="G1692" t="str">
            <v>Unit</v>
          </cell>
          <cell r="H1692" t="str">
            <v>UCUM</v>
          </cell>
          <cell r="I1692" t="str">
            <v>Unit</v>
          </cell>
          <cell r="J1692" t="str">
            <v>S</v>
          </cell>
          <cell r="K1692" t="str">
            <v>19700101</v>
          </cell>
          <cell r="L1692" t="str">
            <v>20991231</v>
          </cell>
        </row>
        <row r="1693">
          <cell r="C1693" t="str">
            <v>(unit) milliosmole per kilogram (concept_id = 8862)</v>
          </cell>
          <cell r="D1693" t="str">
            <v>milliosmole per kilogram</v>
          </cell>
          <cell r="E1693">
            <v>8862</v>
          </cell>
          <cell r="F1693" t="str">
            <v>mosm/kg</v>
          </cell>
          <cell r="G1693" t="str">
            <v>Unit</v>
          </cell>
          <cell r="H1693" t="str">
            <v>UCUM</v>
          </cell>
          <cell r="I1693" t="str">
            <v>Unit</v>
          </cell>
          <cell r="J1693" t="str">
            <v>S</v>
          </cell>
          <cell r="K1693" t="str">
            <v>19700101</v>
          </cell>
          <cell r="L1693" t="str">
            <v>20991231</v>
          </cell>
        </row>
        <row r="1694">
          <cell r="C1694" t="str">
            <v>(unit) milliosmole per kilogram of H20 (concept_id = 8991)</v>
          </cell>
          <cell r="D1694" t="str">
            <v>milliosmole per kilogram of H20</v>
          </cell>
          <cell r="E1694">
            <v>8991</v>
          </cell>
          <cell r="F1694" t="str">
            <v>mosm/kg{H20}</v>
          </cell>
          <cell r="G1694" t="str">
            <v>Unit</v>
          </cell>
          <cell r="H1694" t="str">
            <v>UCUM</v>
          </cell>
          <cell r="I1694" t="str">
            <v>Unit</v>
          </cell>
          <cell r="J1694" t="str">
            <v>S</v>
          </cell>
          <cell r="K1694" t="str">
            <v>19700101</v>
          </cell>
          <cell r="L1694" t="str">
            <v>20991231</v>
          </cell>
        </row>
        <row r="1695">
          <cell r="C1695" t="str">
            <v>(unit) milliosmole per liter (concept_id = 9591)</v>
          </cell>
          <cell r="D1695" t="str">
            <v>milliosmole per liter</v>
          </cell>
          <cell r="E1695">
            <v>9591</v>
          </cell>
          <cell r="F1695" t="str">
            <v>mosm/L</v>
          </cell>
          <cell r="G1695" t="str">
            <v>Unit</v>
          </cell>
          <cell r="H1695" t="str">
            <v>UCUM</v>
          </cell>
          <cell r="I1695" t="str">
            <v>Unit</v>
          </cell>
          <cell r="J1695" t="str">
            <v>S</v>
          </cell>
          <cell r="K1695" t="str">
            <v>19700101</v>
          </cell>
          <cell r="L1695" t="str">
            <v>20991231</v>
          </cell>
        </row>
        <row r="1696">
          <cell r="C1696" t="str">
            <v>(unit) millipascal (concept_id = 44777623)</v>
          </cell>
          <cell r="D1696" t="str">
            <v>millipascal</v>
          </cell>
          <cell r="E1696">
            <v>44777623</v>
          </cell>
          <cell r="F1696" t="str">
            <v>mPas</v>
          </cell>
          <cell r="G1696" t="str">
            <v>Unit</v>
          </cell>
          <cell r="H1696" t="str">
            <v>UCUM</v>
          </cell>
          <cell r="I1696" t="str">
            <v>Unit</v>
          </cell>
          <cell r="J1696" t="str">
            <v>S</v>
          </cell>
          <cell r="K1696" t="str">
            <v>19700101</v>
          </cell>
          <cell r="L1696" t="str">
            <v>20991231</v>
          </cell>
        </row>
        <row r="1697">
          <cell r="C1697" t="str">
            <v>(unit) millipascal second (concept_id = 44777622)</v>
          </cell>
          <cell r="D1697" t="str">
            <v>millipascal second</v>
          </cell>
          <cell r="E1697">
            <v>44777622</v>
          </cell>
          <cell r="F1697" t="str">
            <v>mPa.s</v>
          </cell>
          <cell r="G1697" t="str">
            <v>Unit</v>
          </cell>
          <cell r="H1697" t="str">
            <v>UCUM</v>
          </cell>
          <cell r="I1697" t="str">
            <v>Unit</v>
          </cell>
          <cell r="J1697" t="str">
            <v>S</v>
          </cell>
          <cell r="K1697" t="str">
            <v>19700101</v>
          </cell>
          <cell r="L1697" t="str">
            <v>20991231</v>
          </cell>
        </row>
        <row r="1698">
          <cell r="C1698" t="str">
            <v>(unit) millisecond (concept_id = 9593)</v>
          </cell>
          <cell r="D1698" t="str">
            <v>millisecond</v>
          </cell>
          <cell r="E1698">
            <v>9593</v>
          </cell>
          <cell r="F1698" t="str">
            <v>ms</v>
          </cell>
          <cell r="G1698" t="str">
            <v>Unit</v>
          </cell>
          <cell r="H1698" t="str">
            <v>UCUM</v>
          </cell>
          <cell r="I1698" t="str">
            <v>Unit</v>
          </cell>
          <cell r="J1698" t="str">
            <v>S</v>
          </cell>
          <cell r="K1698" t="str">
            <v>19700101</v>
          </cell>
          <cell r="L1698" t="str">
            <v>20991231</v>
          </cell>
        </row>
        <row r="1699">
          <cell r="C1699" t="str">
            <v>(unit) milliunit per gram (concept_id = 9594)</v>
          </cell>
          <cell r="D1699" t="str">
            <v>milliunit per gram</v>
          </cell>
          <cell r="E1699">
            <v>9594</v>
          </cell>
          <cell r="F1699" t="str">
            <v>10*-3.[U]/g</v>
          </cell>
          <cell r="G1699" t="str">
            <v>Unit</v>
          </cell>
          <cell r="H1699" t="str">
            <v>UCUM</v>
          </cell>
          <cell r="I1699" t="str">
            <v>Unit</v>
          </cell>
          <cell r="J1699" t="str">
            <v>S</v>
          </cell>
          <cell r="K1699" t="str">
            <v>19700101</v>
          </cell>
          <cell r="L1699" t="str">
            <v>20991231</v>
          </cell>
        </row>
        <row r="1700">
          <cell r="C1700" t="str">
            <v>(unit) milliunit per gram of hemoglobin (concept_id = 9595)</v>
          </cell>
          <cell r="D1700" t="str">
            <v>milliunit per gram of hemoglobin</v>
          </cell>
          <cell r="E1700">
            <v>9595</v>
          </cell>
          <cell r="F1700" t="str">
            <v>10*-3.[U]/g{HGB}</v>
          </cell>
          <cell r="G1700" t="str">
            <v>Unit</v>
          </cell>
          <cell r="H1700" t="str">
            <v>UCUM</v>
          </cell>
          <cell r="I1700" t="str">
            <v>Unit</v>
          </cell>
          <cell r="J1700" t="str">
            <v>S</v>
          </cell>
          <cell r="K1700" t="str">
            <v>19700101</v>
          </cell>
          <cell r="L1700" t="str">
            <v>20991231</v>
          </cell>
        </row>
        <row r="1701">
          <cell r="C1701" t="str">
            <v>(unit) milliunit per liter (concept_id = 44777578)</v>
          </cell>
          <cell r="D1701" t="str">
            <v>milliunit per liter</v>
          </cell>
          <cell r="E1701">
            <v>44777578</v>
          </cell>
          <cell r="F1701" t="str">
            <v>10*-3.[U]/L</v>
          </cell>
          <cell r="G1701" t="str">
            <v>Unit</v>
          </cell>
          <cell r="H1701" t="str">
            <v>UCUM</v>
          </cell>
          <cell r="I1701" t="str">
            <v>Unit</v>
          </cell>
          <cell r="J1701" t="str">
            <v>S</v>
          </cell>
          <cell r="K1701" t="str">
            <v>19700101</v>
          </cell>
          <cell r="L1701" t="str">
            <v>20991231</v>
          </cell>
        </row>
        <row r="1702">
          <cell r="C1702" t="str">
            <v>(unit) milliunit per milligram (concept_id = 9596)</v>
          </cell>
          <cell r="D1702" t="str">
            <v>milliunit per milligram</v>
          </cell>
          <cell r="E1702">
            <v>9596</v>
          </cell>
          <cell r="F1702" t="str">
            <v>10*-3.[U]/mg</v>
          </cell>
          <cell r="G1702" t="str">
            <v>Unit</v>
          </cell>
          <cell r="H1702" t="str">
            <v>UCUM</v>
          </cell>
          <cell r="I1702" t="str">
            <v>Unit</v>
          </cell>
          <cell r="J1702" t="str">
            <v>S</v>
          </cell>
          <cell r="K1702" t="str">
            <v>19700101</v>
          </cell>
          <cell r="L1702" t="str">
            <v>20991231</v>
          </cell>
        </row>
        <row r="1703">
          <cell r="C1703" t="str">
            <v>(unit) milliunit per milligram of creatinine (concept_id = 9597)</v>
          </cell>
          <cell r="D1703" t="str">
            <v>milliunit per milligram of creatinine</v>
          </cell>
          <cell r="E1703">
            <v>9597</v>
          </cell>
          <cell r="F1703" t="str">
            <v>10*-3.[U]/mg{creat}</v>
          </cell>
          <cell r="G1703" t="str">
            <v>Unit</v>
          </cell>
          <cell r="H1703" t="str">
            <v>UCUM</v>
          </cell>
          <cell r="I1703" t="str">
            <v>Unit</v>
          </cell>
          <cell r="J1703" t="str">
            <v>S</v>
          </cell>
          <cell r="K1703" t="str">
            <v>19700101</v>
          </cell>
          <cell r="L1703" t="str">
            <v>20991231</v>
          </cell>
        </row>
        <row r="1704">
          <cell r="C1704" t="str">
            <v>(unit) milliunit per milliliter (concept_id = 8719)</v>
          </cell>
          <cell r="D1704" t="str">
            <v>milliunit per milliliter</v>
          </cell>
          <cell r="E1704">
            <v>8719</v>
          </cell>
          <cell r="F1704" t="str">
            <v>10*-3.[U]/mL</v>
          </cell>
          <cell r="G1704" t="str">
            <v>Unit</v>
          </cell>
          <cell r="H1704" t="str">
            <v>UCUM</v>
          </cell>
          <cell r="I1704" t="str">
            <v>Unit</v>
          </cell>
          <cell r="J1704" t="str">
            <v>S</v>
          </cell>
          <cell r="K1704" t="str">
            <v>19700101</v>
          </cell>
          <cell r="L1704" t="str">
            <v>20991231</v>
          </cell>
        </row>
        <row r="1705">
          <cell r="C1705" t="str">
            <v>(unit) minim (British) (concept_id = 9366)</v>
          </cell>
          <cell r="D1705" t="str">
            <v>minim (British)</v>
          </cell>
          <cell r="E1705">
            <v>9366</v>
          </cell>
          <cell r="F1705" t="str">
            <v>[min_br]</v>
          </cell>
          <cell r="G1705" t="str">
            <v>Unit</v>
          </cell>
          <cell r="H1705" t="str">
            <v>UCUM</v>
          </cell>
          <cell r="I1705" t="str">
            <v>Unit</v>
          </cell>
          <cell r="J1705" t="str">
            <v>S</v>
          </cell>
          <cell r="K1705" t="str">
            <v>19700101</v>
          </cell>
          <cell r="L1705" t="str">
            <v>20991231</v>
          </cell>
        </row>
        <row r="1706">
          <cell r="C1706" t="str">
            <v>(unit) minim (US) (concept_id = 9367)</v>
          </cell>
          <cell r="D1706" t="str">
            <v>minim (US)</v>
          </cell>
          <cell r="E1706">
            <v>9367</v>
          </cell>
          <cell r="F1706" t="str">
            <v>[min_us]</v>
          </cell>
          <cell r="G1706" t="str">
            <v>Unit</v>
          </cell>
          <cell r="H1706" t="str">
            <v>UCUM</v>
          </cell>
          <cell r="I1706" t="str">
            <v>Unit</v>
          </cell>
          <cell r="J1706" t="str">
            <v>S</v>
          </cell>
          <cell r="K1706" t="str">
            <v>19700101</v>
          </cell>
          <cell r="L1706" t="str">
            <v>20991231</v>
          </cell>
        </row>
        <row r="1707">
          <cell r="C1707" t="str">
            <v>(unit) minute (concept_id = 8550)</v>
          </cell>
          <cell r="D1707" t="str">
            <v>minute</v>
          </cell>
          <cell r="E1707">
            <v>8550</v>
          </cell>
          <cell r="F1707" t="str">
            <v>min</v>
          </cell>
          <cell r="G1707" t="str">
            <v>Unit</v>
          </cell>
          <cell r="H1707" t="str">
            <v>UCUM</v>
          </cell>
          <cell r="I1707" t="str">
            <v>Unit</v>
          </cell>
          <cell r="J1707" t="str">
            <v>S</v>
          </cell>
          <cell r="K1707" t="str">
            <v>19700101</v>
          </cell>
          <cell r="L1707" t="str">
            <v>20991231</v>
          </cell>
        </row>
        <row r="1708">
          <cell r="C1708" t="str">
            <v>(unit) minute (concept_id = 9211)</v>
          </cell>
          <cell r="D1708" t="str">
            <v>minute</v>
          </cell>
          <cell r="E1708">
            <v>9211</v>
          </cell>
          <cell r="F1708" t="str">
            <v>'</v>
          </cell>
          <cell r="G1708" t="str">
            <v>Unit</v>
          </cell>
          <cell r="H1708" t="str">
            <v>UCUM</v>
          </cell>
          <cell r="I1708" t="str">
            <v>Unit</v>
          </cell>
          <cell r="J1708" t="str">
            <v>S</v>
          </cell>
          <cell r="K1708" t="str">
            <v>19700101</v>
          </cell>
          <cell r="L1708" t="str">
            <v>20991231</v>
          </cell>
        </row>
        <row r="1709">
          <cell r="C1709" t="str">
            <v>(unit) mitoses per 10 high power field (concept_id = 32660)</v>
          </cell>
          <cell r="D1709" t="str">
            <v>mitoses per 10 high power field</v>
          </cell>
          <cell r="E1709">
            <v>32660</v>
          </cell>
          <cell r="F1709" t="str">
            <v>{mitoses}/[10 HPF]</v>
          </cell>
          <cell r="G1709" t="str">
            <v>Unit</v>
          </cell>
          <cell r="H1709" t="str">
            <v>UCUM</v>
          </cell>
          <cell r="I1709" t="str">
            <v>Unit</v>
          </cell>
          <cell r="J1709" t="str">
            <v>S</v>
          </cell>
          <cell r="K1709" t="str">
            <v>19700101</v>
          </cell>
          <cell r="L1709" t="str">
            <v>20991231</v>
          </cell>
        </row>
        <row r="1710">
          <cell r="C1710" t="str">
            <v>(unit) mitoses per 40 high power field (concept_id = 32661)</v>
          </cell>
          <cell r="D1710" t="str">
            <v>mitoses per 40 high power field</v>
          </cell>
          <cell r="E1710">
            <v>32661</v>
          </cell>
          <cell r="F1710" t="str">
            <v>{mitoses}/[40 HPF]</v>
          </cell>
          <cell r="G1710" t="str">
            <v>Unit</v>
          </cell>
          <cell r="H1710" t="str">
            <v>UCUM</v>
          </cell>
          <cell r="I1710" t="str">
            <v>Unit</v>
          </cell>
          <cell r="J1710" t="str">
            <v>S</v>
          </cell>
          <cell r="K1710" t="str">
            <v>19700101</v>
          </cell>
          <cell r="L1710" t="str">
            <v>20991231</v>
          </cell>
        </row>
        <row r="1711">
          <cell r="C1711" t="str">
            <v>(unit) mitoses per 50 high power field (concept_id = 32662)</v>
          </cell>
          <cell r="D1711" t="str">
            <v>mitoses per 50 high power field</v>
          </cell>
          <cell r="E1711">
            <v>32662</v>
          </cell>
          <cell r="F1711" t="str">
            <v>{mitoses}/[50 HPF]</v>
          </cell>
          <cell r="G1711" t="str">
            <v>Unit</v>
          </cell>
          <cell r="H1711" t="str">
            <v>UCUM</v>
          </cell>
          <cell r="I1711" t="str">
            <v>Unit</v>
          </cell>
          <cell r="J1711" t="str">
            <v>S</v>
          </cell>
          <cell r="K1711" t="str">
            <v>19700101</v>
          </cell>
          <cell r="L1711" t="str">
            <v>20991231</v>
          </cell>
        </row>
        <row r="1712">
          <cell r="C1712" t="str">
            <v>(unit) mitoses per square millimeter (concept_id = 32667)</v>
          </cell>
          <cell r="D1712" t="str">
            <v>mitoses per square millimeter</v>
          </cell>
          <cell r="E1712">
            <v>32667</v>
          </cell>
          <cell r="F1712" t="str">
            <v>{mitoses}/mm2</v>
          </cell>
          <cell r="G1712" t="str">
            <v>Unit</v>
          </cell>
          <cell r="H1712" t="str">
            <v>UCUM</v>
          </cell>
          <cell r="I1712" t="str">
            <v>Unit</v>
          </cell>
          <cell r="J1712" t="str">
            <v>S</v>
          </cell>
          <cell r="K1712" t="str">
            <v>19700101</v>
          </cell>
          <cell r="L1712" t="str">
            <v>20991231</v>
          </cell>
        </row>
        <row r="1713">
          <cell r="C1713" t="str">
            <v>(unit) mole (concept_id = 9584)</v>
          </cell>
          <cell r="D1713" t="str">
            <v>mole</v>
          </cell>
          <cell r="E1713">
            <v>9584</v>
          </cell>
          <cell r="F1713" t="str">
            <v>mol</v>
          </cell>
          <cell r="G1713" t="str">
            <v>Unit</v>
          </cell>
          <cell r="H1713" t="str">
            <v>UCUM</v>
          </cell>
          <cell r="I1713" t="str">
            <v>Unit</v>
          </cell>
          <cell r="J1713" t="str">
            <v>S</v>
          </cell>
          <cell r="K1713" t="str">
            <v>19700101</v>
          </cell>
          <cell r="L1713" t="str">
            <v>20991231</v>
          </cell>
        </row>
        <row r="1714">
          <cell r="C1714" t="str">
            <v>(unit) mole per cubic meter (concept_id = 9587)</v>
          </cell>
          <cell r="D1714" t="str">
            <v>mole per cubic meter</v>
          </cell>
          <cell r="E1714">
            <v>9587</v>
          </cell>
          <cell r="F1714" t="str">
            <v>mol/m3</v>
          </cell>
          <cell r="G1714" t="str">
            <v>Unit</v>
          </cell>
          <cell r="H1714" t="str">
            <v>UCUM</v>
          </cell>
          <cell r="I1714" t="str">
            <v>Unit</v>
          </cell>
          <cell r="J1714" t="str">
            <v>S</v>
          </cell>
          <cell r="K1714" t="str">
            <v>19700101</v>
          </cell>
          <cell r="L1714" t="str">
            <v>20991231</v>
          </cell>
        </row>
        <row r="1715">
          <cell r="C1715" t="str">
            <v>(unit) mole per kilogram (concept_id = 9585)</v>
          </cell>
          <cell r="D1715" t="str">
            <v>mole per kilogram</v>
          </cell>
          <cell r="E1715">
            <v>9585</v>
          </cell>
          <cell r="F1715" t="str">
            <v>mol/kg</v>
          </cell>
          <cell r="G1715" t="str">
            <v>Unit</v>
          </cell>
          <cell r="H1715" t="str">
            <v>UCUM</v>
          </cell>
          <cell r="I1715" t="str">
            <v>Unit</v>
          </cell>
          <cell r="J1715" t="str">
            <v>S</v>
          </cell>
          <cell r="K1715" t="str">
            <v>19700101</v>
          </cell>
          <cell r="L1715" t="str">
            <v>20991231</v>
          </cell>
        </row>
        <row r="1716">
          <cell r="C1716" t="str">
            <v>(unit) mole per liter (concept_id = 9586)</v>
          </cell>
          <cell r="D1716" t="str">
            <v>mole per liter</v>
          </cell>
          <cell r="E1716">
            <v>9586</v>
          </cell>
          <cell r="F1716" t="str">
            <v>mol/L</v>
          </cell>
          <cell r="G1716" t="str">
            <v>Unit</v>
          </cell>
          <cell r="H1716" t="str">
            <v>UCUM</v>
          </cell>
          <cell r="I1716" t="str">
            <v>Unit</v>
          </cell>
          <cell r="J1716" t="str">
            <v>S</v>
          </cell>
          <cell r="K1716" t="str">
            <v>19700101</v>
          </cell>
          <cell r="L1716" t="str">
            <v>20991231</v>
          </cell>
        </row>
        <row r="1717">
          <cell r="C1717" t="str">
            <v>(unit) mole per milliliter (concept_id = 9588)</v>
          </cell>
          <cell r="D1717" t="str">
            <v>mole per milliliter</v>
          </cell>
          <cell r="E1717">
            <v>9588</v>
          </cell>
          <cell r="F1717" t="str">
            <v>mol/mL</v>
          </cell>
          <cell r="G1717" t="str">
            <v>Unit</v>
          </cell>
          <cell r="H1717" t="str">
            <v>UCUM</v>
          </cell>
          <cell r="I1717" t="str">
            <v>Unit</v>
          </cell>
          <cell r="J1717" t="str">
            <v>S</v>
          </cell>
          <cell r="K1717" t="str">
            <v>19700101</v>
          </cell>
          <cell r="L1717" t="str">
            <v>20991231</v>
          </cell>
        </row>
        <row r="1718">
          <cell r="C1718" t="str">
            <v>(unit) mole per second (concept_id = 44777621)</v>
          </cell>
          <cell r="D1718" t="str">
            <v>mole per second</v>
          </cell>
          <cell r="E1718">
            <v>44777621</v>
          </cell>
          <cell r="F1718" t="str">
            <v>mol/s</v>
          </cell>
          <cell r="G1718" t="str">
            <v>Unit</v>
          </cell>
          <cell r="H1718" t="str">
            <v>UCUM</v>
          </cell>
          <cell r="I1718" t="str">
            <v>Unit</v>
          </cell>
          <cell r="J1718" t="str">
            <v>S</v>
          </cell>
          <cell r="K1718" t="str">
            <v>19700101</v>
          </cell>
          <cell r="L1718" t="str">
            <v>20991231</v>
          </cell>
        </row>
        <row r="1719">
          <cell r="C1719" t="str">
            <v>(unit) month (concept_id = 9580)</v>
          </cell>
          <cell r="D1719" t="str">
            <v>month</v>
          </cell>
          <cell r="E1719">
            <v>9580</v>
          </cell>
          <cell r="F1719" t="str">
            <v>mo</v>
          </cell>
          <cell r="G1719" t="str">
            <v>Unit</v>
          </cell>
          <cell r="H1719" t="str">
            <v>UCUM</v>
          </cell>
          <cell r="I1719" t="str">
            <v>Unit</v>
          </cell>
          <cell r="J1719" t="str">
            <v>S</v>
          </cell>
          <cell r="K1719" t="str">
            <v>19700101</v>
          </cell>
          <cell r="L1719" t="str">
            <v>20991231</v>
          </cell>
        </row>
        <row r="1720">
          <cell r="C1720" t="str">
            <v>(unit) month supply (concept_id = 45891004)</v>
          </cell>
          <cell r="D1720" t="str">
            <v>month supply</v>
          </cell>
          <cell r="E1720">
            <v>45891004</v>
          </cell>
          <cell r="F1720" t="str">
            <v>mo{supply}</v>
          </cell>
          <cell r="G1720" t="str">
            <v>Unit</v>
          </cell>
          <cell r="H1720" t="str">
            <v>UCUM</v>
          </cell>
          <cell r="I1720" t="str">
            <v>Unit</v>
          </cell>
          <cell r="J1720" t="str">
            <v>S</v>
          </cell>
          <cell r="K1720" t="str">
            <v>19700101</v>
          </cell>
          <cell r="L1720" t="str">
            <v>20991231</v>
          </cell>
        </row>
        <row r="1721">
          <cell r="C1721" t="str">
            <v>(unit) multiple of the median (concept_id = 8494)</v>
          </cell>
          <cell r="D1721" t="str">
            <v>multiple of the median</v>
          </cell>
          <cell r="E1721">
            <v>8494</v>
          </cell>
          <cell r="F1721" t="str">
            <v>{MOM}</v>
          </cell>
          <cell r="G1721" t="str">
            <v>Unit</v>
          </cell>
          <cell r="H1721" t="str">
            <v>UCUM</v>
          </cell>
          <cell r="I1721" t="str">
            <v>Unit</v>
          </cell>
          <cell r="J1721" t="str">
            <v>S</v>
          </cell>
          <cell r="K1721" t="str">
            <v>19700101</v>
          </cell>
          <cell r="L1721" t="str">
            <v>20991231</v>
          </cell>
        </row>
        <row r="1722">
          <cell r="C1722" t="str">
            <v>(unit) mutations per megabase (concept_id = 32608)</v>
          </cell>
          <cell r="D1722" t="str">
            <v>mutations per megabase</v>
          </cell>
          <cell r="E1722">
            <v>32608</v>
          </cell>
          <cell r="F1722" t="str">
            <v>{mutations}/{megabase}</v>
          </cell>
          <cell r="G1722" t="str">
            <v>Unit</v>
          </cell>
          <cell r="H1722" t="str">
            <v>UCUM</v>
          </cell>
          <cell r="I1722" t="str">
            <v>Unit</v>
          </cell>
          <cell r="J1722" t="str">
            <v>S</v>
          </cell>
          <cell r="K1722" t="str">
            <v>19700101</v>
          </cell>
          <cell r="L1722" t="str">
            <v>20991231</v>
          </cell>
        </row>
        <row r="1723">
          <cell r="C1723" t="str">
            <v>(unit) nanogram (concept_id = 9600)</v>
          </cell>
          <cell r="D1723" t="str">
            <v>nanogram</v>
          </cell>
          <cell r="E1723">
            <v>9600</v>
          </cell>
          <cell r="F1723" t="str">
            <v>ng</v>
          </cell>
          <cell r="G1723" t="str">
            <v>Unit</v>
          </cell>
          <cell r="H1723" t="str">
            <v>UCUM</v>
          </cell>
          <cell r="I1723" t="str">
            <v>Unit</v>
          </cell>
          <cell r="J1723" t="str">
            <v>S</v>
          </cell>
          <cell r="K1723" t="str">
            <v>19700101</v>
          </cell>
          <cell r="L1723" t="str">
            <v>20991231</v>
          </cell>
        </row>
        <row r="1724">
          <cell r="C1724" t="str">
            <v>(unit) nanogram of fibrinogen equivalent unit per milliliter (concept_id = 32707)</v>
          </cell>
          <cell r="D1724" t="str">
            <v>nanogram of fibrinogen equivalent unit per milliliter</v>
          </cell>
          <cell r="E1724">
            <v>32707</v>
          </cell>
          <cell r="F1724" t="str">
            <v>ng{FEU}/mL</v>
          </cell>
          <cell r="G1724" t="str">
            <v>Unit</v>
          </cell>
          <cell r="H1724" t="str">
            <v>UCUM</v>
          </cell>
          <cell r="I1724" t="str">
            <v>Unit</v>
          </cell>
          <cell r="J1724" t="str">
            <v>S</v>
          </cell>
          <cell r="K1724" t="str">
            <v>19700101</v>
          </cell>
          <cell r="L1724" t="str">
            <v>20991231</v>
          </cell>
        </row>
        <row r="1725">
          <cell r="C1725" t="str">
            <v>(unit) nanogram per 24 hours (concept_id = 44777624)</v>
          </cell>
          <cell r="D1725" t="str">
            <v>nanogram per 24 hours</v>
          </cell>
          <cell r="E1725">
            <v>44777624</v>
          </cell>
          <cell r="F1725" t="str">
            <v>ng/(24.h)</v>
          </cell>
          <cell r="G1725" t="str">
            <v>Unit</v>
          </cell>
          <cell r="H1725" t="str">
            <v>UCUM</v>
          </cell>
          <cell r="I1725" t="str">
            <v>Unit</v>
          </cell>
          <cell r="J1725" t="str">
            <v>S</v>
          </cell>
          <cell r="K1725" t="str">
            <v>19700101</v>
          </cell>
          <cell r="L1725" t="str">
            <v>20991231</v>
          </cell>
        </row>
        <row r="1726">
          <cell r="C1726" t="str">
            <v>(unit) nanogram per deciliter (concept_id = 8817)</v>
          </cell>
          <cell r="D1726" t="str">
            <v>nanogram per deciliter</v>
          </cell>
          <cell r="E1726">
            <v>8817</v>
          </cell>
          <cell r="F1726" t="str">
            <v>ng/dL</v>
          </cell>
          <cell r="G1726" t="str">
            <v>Unit</v>
          </cell>
          <cell r="H1726" t="str">
            <v>UCUM</v>
          </cell>
          <cell r="I1726" t="str">
            <v>Unit</v>
          </cell>
          <cell r="J1726" t="str">
            <v>S</v>
          </cell>
          <cell r="K1726" t="str">
            <v>19700101</v>
          </cell>
          <cell r="L1726" t="str">
            <v>20991231</v>
          </cell>
        </row>
        <row r="1727">
          <cell r="C1727" t="str">
            <v>(unit) nanogram per deciliter per hour (concept_id = 8992)</v>
          </cell>
          <cell r="D1727" t="str">
            <v>nanogram per deciliter per hour</v>
          </cell>
          <cell r="E1727">
            <v>8992</v>
          </cell>
          <cell r="F1727" t="str">
            <v>ng/dL/h</v>
          </cell>
          <cell r="G1727" t="str">
            <v>Unit</v>
          </cell>
          <cell r="H1727" t="str">
            <v>UCUM</v>
          </cell>
          <cell r="I1727" t="str">
            <v>Unit</v>
          </cell>
          <cell r="J1727" t="str">
            <v>S</v>
          </cell>
          <cell r="K1727" t="str">
            <v>19700101</v>
          </cell>
          <cell r="L1727" t="str">
            <v>20991231</v>
          </cell>
        </row>
        <row r="1728">
          <cell r="C1728" t="str">
            <v>(unit) nanogram per gram (concept_id = 8701)</v>
          </cell>
          <cell r="D1728" t="str">
            <v>nanogram per gram</v>
          </cell>
          <cell r="E1728">
            <v>8701</v>
          </cell>
          <cell r="F1728" t="str">
            <v>ng/g</v>
          </cell>
          <cell r="G1728" t="str">
            <v>Unit</v>
          </cell>
          <cell r="H1728" t="str">
            <v>UCUM</v>
          </cell>
          <cell r="I1728" t="str">
            <v>Unit</v>
          </cell>
          <cell r="J1728" t="str">
            <v>S</v>
          </cell>
          <cell r="K1728" t="str">
            <v>19700101</v>
          </cell>
          <cell r="L1728" t="str">
            <v>20991231</v>
          </cell>
        </row>
        <row r="1729">
          <cell r="C1729" t="str">
            <v>(unit) nanogram per gram of creatinine (concept_id = 9601)</v>
          </cell>
          <cell r="D1729" t="str">
            <v>nanogram per gram of creatinine</v>
          </cell>
          <cell r="E1729">
            <v>9601</v>
          </cell>
          <cell r="F1729" t="str">
            <v>ng/g{creat}</v>
          </cell>
          <cell r="G1729" t="str">
            <v>Unit</v>
          </cell>
          <cell r="H1729" t="str">
            <v>UCUM</v>
          </cell>
          <cell r="I1729" t="str">
            <v>Unit</v>
          </cell>
          <cell r="J1729" t="str">
            <v>S</v>
          </cell>
          <cell r="K1729" t="str">
            <v>19700101</v>
          </cell>
          <cell r="L1729" t="str">
            <v>20991231</v>
          </cell>
        </row>
        <row r="1730">
          <cell r="C1730" t="str">
            <v>(unit) nanogram per hour per milligram of total protein (concept_id = 9145)</v>
          </cell>
          <cell r="D1730" t="str">
            <v>nanogram per hour per milligram of total protein</v>
          </cell>
          <cell r="E1730">
            <v>9145</v>
          </cell>
          <cell r="F1730" t="str">
            <v>ng/h/mg{tot'prot}</v>
          </cell>
          <cell r="G1730" t="str">
            <v>Unit</v>
          </cell>
          <cell r="H1730" t="str">
            <v>UCUM</v>
          </cell>
          <cell r="I1730" t="str">
            <v>Unit</v>
          </cell>
          <cell r="J1730" t="str">
            <v>S</v>
          </cell>
          <cell r="K1730" t="str">
            <v>19700101</v>
          </cell>
          <cell r="L1730" t="str">
            <v>20991231</v>
          </cell>
        </row>
        <row r="1731">
          <cell r="C1731" t="str">
            <v>(unit) nanogram per kilogram (concept_id = 9602)</v>
          </cell>
          <cell r="D1731" t="str">
            <v>nanogram per kilogram</v>
          </cell>
          <cell r="E1731">
            <v>9602</v>
          </cell>
          <cell r="F1731" t="str">
            <v>ng/kg</v>
          </cell>
          <cell r="G1731" t="str">
            <v>Unit</v>
          </cell>
          <cell r="H1731" t="str">
            <v>UCUM</v>
          </cell>
          <cell r="I1731" t="str">
            <v>Unit</v>
          </cell>
          <cell r="J1731" t="str">
            <v>S</v>
          </cell>
          <cell r="K1731" t="str">
            <v>19700101</v>
          </cell>
          <cell r="L1731" t="str">
            <v>20991231</v>
          </cell>
        </row>
        <row r="1732">
          <cell r="C1732" t="str">
            <v>(unit) nanogram per liter (concept_id = 8725)</v>
          </cell>
          <cell r="D1732" t="str">
            <v>nanogram per liter</v>
          </cell>
          <cell r="E1732">
            <v>8725</v>
          </cell>
          <cell r="F1732" t="str">
            <v>ng/L</v>
          </cell>
          <cell r="G1732" t="str">
            <v>Unit</v>
          </cell>
          <cell r="H1732" t="str">
            <v>UCUM</v>
          </cell>
          <cell r="I1732" t="str">
            <v>Unit</v>
          </cell>
          <cell r="J1732" t="str">
            <v>S</v>
          </cell>
          <cell r="K1732" t="str">
            <v>19700101</v>
          </cell>
          <cell r="L1732" t="str">
            <v>20991231</v>
          </cell>
        </row>
        <row r="1733">
          <cell r="C1733" t="str">
            <v>(unit) nanogram per milligram (concept_id = 8818)</v>
          </cell>
          <cell r="D1733" t="str">
            <v>nanogram per milligram</v>
          </cell>
          <cell r="E1733">
            <v>8818</v>
          </cell>
          <cell r="F1733" t="str">
            <v>ng/mg</v>
          </cell>
          <cell r="G1733" t="str">
            <v>Unit</v>
          </cell>
          <cell r="H1733" t="str">
            <v>UCUM</v>
          </cell>
          <cell r="I1733" t="str">
            <v>Unit</v>
          </cell>
          <cell r="J1733" t="str">
            <v>S</v>
          </cell>
          <cell r="K1733" t="str">
            <v>19700101</v>
          </cell>
          <cell r="L1733" t="str">
            <v>20991231</v>
          </cell>
        </row>
        <row r="1734">
          <cell r="C1734" t="str">
            <v>(unit) nanogram per milligram of creatinine (concept_id = 44777625)</v>
          </cell>
          <cell r="D1734" t="str">
            <v>nanogram per milligram of creatinine</v>
          </cell>
          <cell r="E1734">
            <v>44777625</v>
          </cell>
          <cell r="F1734" t="str">
            <v>ng/mg{creat}</v>
          </cell>
          <cell r="G1734" t="str">
            <v>Unit</v>
          </cell>
          <cell r="H1734" t="str">
            <v>UCUM</v>
          </cell>
          <cell r="I1734" t="str">
            <v>Unit</v>
          </cell>
          <cell r="J1734" t="str">
            <v>S</v>
          </cell>
          <cell r="K1734" t="str">
            <v>19700101</v>
          </cell>
          <cell r="L1734" t="str">
            <v>20991231</v>
          </cell>
        </row>
        <row r="1735">
          <cell r="C1735" t="str">
            <v>(unit) nanogram per milligram of protein (concept_id = 9604)</v>
          </cell>
          <cell r="D1735" t="str">
            <v>nanogram per milligram of protein</v>
          </cell>
          <cell r="E1735">
            <v>9604</v>
          </cell>
          <cell r="F1735" t="str">
            <v>ng/mg{prot}</v>
          </cell>
          <cell r="G1735" t="str">
            <v>Unit</v>
          </cell>
          <cell r="H1735" t="str">
            <v>UCUM</v>
          </cell>
          <cell r="I1735" t="str">
            <v>Unit</v>
          </cell>
          <cell r="J1735" t="str">
            <v>S</v>
          </cell>
          <cell r="K1735" t="str">
            <v>19700101</v>
          </cell>
          <cell r="L1735" t="str">
            <v>20991231</v>
          </cell>
        </row>
        <row r="1736">
          <cell r="C1736" t="str">
            <v>(unit) nanogram per milliliter (concept_id = 8842)</v>
          </cell>
          <cell r="D1736" t="str">
            <v>nanogram per milliliter</v>
          </cell>
          <cell r="E1736">
            <v>8842</v>
          </cell>
          <cell r="F1736" t="str">
            <v>ng/mL</v>
          </cell>
          <cell r="G1736" t="str">
            <v>Unit</v>
          </cell>
          <cell r="H1736" t="str">
            <v>UCUM</v>
          </cell>
          <cell r="I1736" t="str">
            <v>Unit</v>
          </cell>
          <cell r="J1736" t="str">
            <v>S</v>
          </cell>
          <cell r="K1736" t="str">
            <v>19700101</v>
          </cell>
          <cell r="L1736" t="str">
            <v>20991231</v>
          </cell>
        </row>
        <row r="1737">
          <cell r="C1737" t="str">
            <v>(unit) nanogram per milliliter and hour (concept_id = 9020)</v>
          </cell>
          <cell r="D1737" t="str">
            <v>nanogram per milliliter and hour</v>
          </cell>
          <cell r="E1737">
            <v>9020</v>
          </cell>
          <cell r="F1737" t="str">
            <v>ng/mL/h</v>
          </cell>
          <cell r="G1737" t="str">
            <v>Unit</v>
          </cell>
          <cell r="H1737" t="str">
            <v>UCUM</v>
          </cell>
          <cell r="I1737" t="str">
            <v>Unit</v>
          </cell>
          <cell r="J1737" t="str">
            <v>S</v>
          </cell>
          <cell r="K1737" t="str">
            <v>19700101</v>
          </cell>
          <cell r="L1737" t="str">
            <v>20991231</v>
          </cell>
        </row>
        <row r="1738">
          <cell r="C1738" t="str">
            <v>(unit) nanogram per milliliter of red blood cells (concept_id = 9113)</v>
          </cell>
          <cell r="D1738" t="str">
            <v>nanogram per milliliter of red blood cells</v>
          </cell>
          <cell r="E1738">
            <v>9113</v>
          </cell>
          <cell r="F1738" t="str">
            <v>ng/mL{RBC}</v>
          </cell>
          <cell r="G1738" t="str">
            <v>Unit</v>
          </cell>
          <cell r="H1738" t="str">
            <v>UCUM</v>
          </cell>
          <cell r="I1738" t="str">
            <v>Unit</v>
          </cell>
          <cell r="J1738" t="str">
            <v>S</v>
          </cell>
          <cell r="K1738" t="str">
            <v>19700101</v>
          </cell>
          <cell r="L1738" t="str">
            <v>20991231</v>
          </cell>
        </row>
        <row r="1739">
          <cell r="C1739" t="str">
            <v>(unit) nanogram per milliliter of trypsinogen (concept_id = 9081)</v>
          </cell>
          <cell r="D1739" t="str">
            <v>nanogram per milliliter of trypsinogen</v>
          </cell>
          <cell r="E1739">
            <v>9081</v>
          </cell>
          <cell r="F1739" t="str">
            <v>ng/mL{trypsinogen}</v>
          </cell>
          <cell r="G1739" t="str">
            <v>Unit</v>
          </cell>
          <cell r="H1739" t="str">
            <v>UCUM</v>
          </cell>
          <cell r="I1739" t="str">
            <v>Unit</v>
          </cell>
          <cell r="J1739" t="str">
            <v>S</v>
          </cell>
          <cell r="K1739" t="str">
            <v>19700101</v>
          </cell>
          <cell r="L1739" t="str">
            <v>20991231</v>
          </cell>
        </row>
        <row r="1740">
          <cell r="C1740" t="str">
            <v>(unit) nanogram per square meter (concept_id = 9603)</v>
          </cell>
          <cell r="D1740" t="str">
            <v>nanogram per square meter</v>
          </cell>
          <cell r="E1740">
            <v>9603</v>
          </cell>
          <cell r="F1740" t="str">
            <v>ng/m2</v>
          </cell>
          <cell r="G1740" t="str">
            <v>Unit</v>
          </cell>
          <cell r="H1740" t="str">
            <v>UCUM</v>
          </cell>
          <cell r="I1740" t="str">
            <v>Unit</v>
          </cell>
          <cell r="J1740" t="str">
            <v>S</v>
          </cell>
          <cell r="K1740" t="str">
            <v>19700101</v>
          </cell>
          <cell r="L1740" t="str">
            <v>20991231</v>
          </cell>
        </row>
        <row r="1741">
          <cell r="C1741" t="str">
            <v>(unit) nanokatal (concept_id = 44777626)</v>
          </cell>
          <cell r="D1741" t="str">
            <v>nanokatal</v>
          </cell>
          <cell r="E1741">
            <v>44777626</v>
          </cell>
          <cell r="F1741" t="str">
            <v>nkat</v>
          </cell>
          <cell r="G1741" t="str">
            <v>Unit</v>
          </cell>
          <cell r="H1741" t="str">
            <v>UCUM</v>
          </cell>
          <cell r="I1741" t="str">
            <v>Unit</v>
          </cell>
          <cell r="J1741" t="str">
            <v>S</v>
          </cell>
          <cell r="K1741" t="str">
            <v>19700101</v>
          </cell>
          <cell r="L1741" t="str">
            <v>20991231</v>
          </cell>
        </row>
        <row r="1742">
          <cell r="C1742" t="str">
            <v>(unit) nanoliter (concept_id = 9606)</v>
          </cell>
          <cell r="D1742" t="str">
            <v>nanoliter</v>
          </cell>
          <cell r="E1742">
            <v>9606</v>
          </cell>
          <cell r="F1742" t="str">
            <v>nL</v>
          </cell>
          <cell r="G1742" t="str">
            <v>Unit</v>
          </cell>
          <cell r="H1742" t="str">
            <v>UCUM</v>
          </cell>
          <cell r="I1742" t="str">
            <v>Unit</v>
          </cell>
          <cell r="J1742" t="str">
            <v>S</v>
          </cell>
          <cell r="K1742" t="str">
            <v>19700101</v>
          </cell>
          <cell r="L1742" t="str">
            <v>20991231</v>
          </cell>
        </row>
        <row r="1743">
          <cell r="C1743" t="str">
            <v>(unit) nanoliter per milliliter (concept_id = 45891025)</v>
          </cell>
          <cell r="D1743" t="str">
            <v>nanoliter per milliliter</v>
          </cell>
          <cell r="E1743">
            <v>45891025</v>
          </cell>
          <cell r="F1743" t="str">
            <v>nL/mL</v>
          </cell>
          <cell r="G1743" t="str">
            <v>Unit</v>
          </cell>
          <cell r="H1743" t="str">
            <v>UCUM</v>
          </cell>
          <cell r="I1743" t="str">
            <v>Unit</v>
          </cell>
          <cell r="J1743" t="str">
            <v>S</v>
          </cell>
          <cell r="K1743" t="str">
            <v>19700101</v>
          </cell>
          <cell r="L1743" t="str">
            <v>20991231</v>
          </cell>
        </row>
        <row r="1744">
          <cell r="C1744" t="str">
            <v>(unit) nanometer (concept_id = 8577)</v>
          </cell>
          <cell r="D1744" t="str">
            <v>nanometer</v>
          </cell>
          <cell r="E1744">
            <v>8577</v>
          </cell>
          <cell r="F1744" t="str">
            <v>nm</v>
          </cell>
          <cell r="G1744" t="str">
            <v>Unit</v>
          </cell>
          <cell r="H1744" t="str">
            <v>UCUM</v>
          </cell>
          <cell r="I1744" t="str">
            <v>Unit</v>
          </cell>
          <cell r="J1744" t="str">
            <v>S</v>
          </cell>
          <cell r="K1744" t="str">
            <v>19700101</v>
          </cell>
          <cell r="L1744" t="str">
            <v>20991231</v>
          </cell>
        </row>
        <row r="1745">
          <cell r="C1745" t="str">
            <v>(unit) nanomole (concept_id = 9607)</v>
          </cell>
          <cell r="D1745" t="str">
            <v>nanomole</v>
          </cell>
          <cell r="E1745">
            <v>9607</v>
          </cell>
          <cell r="F1745" t="str">
            <v>nmol</v>
          </cell>
          <cell r="G1745" t="str">
            <v>Unit</v>
          </cell>
          <cell r="H1745" t="str">
            <v>UCUM</v>
          </cell>
          <cell r="I1745" t="str">
            <v>Unit</v>
          </cell>
          <cell r="J1745" t="str">
            <v>S</v>
          </cell>
          <cell r="K1745" t="str">
            <v>19700101</v>
          </cell>
          <cell r="L1745" t="str">
            <v>20991231</v>
          </cell>
        </row>
        <row r="1746">
          <cell r="C1746" t="str">
            <v>(unit) nanomole of bone collagen equivalent (concept_id = 8665)</v>
          </cell>
          <cell r="D1746" t="str">
            <v>nanomole of bone collagen equivalent</v>
          </cell>
          <cell r="E1746">
            <v>8665</v>
          </cell>
          <cell r="F1746" t="str">
            <v>nmol{BColl}eq</v>
          </cell>
          <cell r="G1746" t="str">
            <v>Unit</v>
          </cell>
          <cell r="H1746" t="str">
            <v>UCUM</v>
          </cell>
          <cell r="I1746" t="str">
            <v>Unit</v>
          </cell>
          <cell r="J1746" t="str">
            <v>S</v>
          </cell>
          <cell r="K1746" t="str">
            <v>19700101</v>
          </cell>
          <cell r="L1746" t="str">
            <v>20991231</v>
          </cell>
        </row>
        <row r="1747">
          <cell r="C1747" t="str">
            <v>(unit) nanomole of bone collagen equivalent per liter (concept_id = 8881)</v>
          </cell>
          <cell r="D1747" t="str">
            <v>nanomole of bone collagen equivalent per liter</v>
          </cell>
          <cell r="E1747">
            <v>8881</v>
          </cell>
          <cell r="F1747" t="str">
            <v>nmol{BColl}eq/L</v>
          </cell>
          <cell r="G1747" t="str">
            <v>Unit</v>
          </cell>
          <cell r="H1747" t="str">
            <v>UCUM</v>
          </cell>
          <cell r="I1747" t="str">
            <v>Unit</v>
          </cell>
          <cell r="J1747" t="str">
            <v>S</v>
          </cell>
          <cell r="K1747" t="str">
            <v>19700101</v>
          </cell>
          <cell r="L1747" t="str">
            <v>20991231</v>
          </cell>
        </row>
        <row r="1748">
          <cell r="C1748" t="str">
            <v>(unit) nanomole of bone collagen equivalent per millimole of creatinine (concept_id = 9114)</v>
          </cell>
          <cell r="D1748" t="str">
            <v>nanomole of bone collagen equivalent per millimole of creatinine</v>
          </cell>
          <cell r="E1748">
            <v>9114</v>
          </cell>
          <cell r="F1748" t="str">
            <v>nmol{BColl}eq/mmol{creat}</v>
          </cell>
          <cell r="G1748" t="str">
            <v>Unit</v>
          </cell>
          <cell r="H1748" t="str">
            <v>UCUM</v>
          </cell>
          <cell r="I1748" t="str">
            <v>Unit</v>
          </cell>
          <cell r="J1748" t="str">
            <v>S</v>
          </cell>
          <cell r="K1748" t="str">
            <v>19700101</v>
          </cell>
          <cell r="L1748" t="str">
            <v>20991231</v>
          </cell>
        </row>
        <row r="1749">
          <cell r="C1749" t="str">
            <v>(unit) nanomole per 24 hours (concept_id = 44777627)</v>
          </cell>
          <cell r="D1749" t="str">
            <v>nanomole per 24 hours</v>
          </cell>
          <cell r="E1749">
            <v>44777627</v>
          </cell>
          <cell r="F1749" t="str">
            <v>nmol/(24.h)</v>
          </cell>
          <cell r="G1749" t="str">
            <v>Unit</v>
          </cell>
          <cell r="H1749" t="str">
            <v>UCUM</v>
          </cell>
          <cell r="I1749" t="str">
            <v>Unit</v>
          </cell>
          <cell r="J1749" t="str">
            <v>S</v>
          </cell>
          <cell r="K1749" t="str">
            <v>19700101</v>
          </cell>
          <cell r="L1749" t="str">
            <v>20991231</v>
          </cell>
        </row>
        <row r="1750">
          <cell r="C1750" t="str">
            <v>(unit) nanomole per billion platelets (concept_id = 44777628)</v>
          </cell>
          <cell r="D1750" t="str">
            <v>nanomole per billion platelets</v>
          </cell>
          <cell r="E1750">
            <v>44777628</v>
          </cell>
          <cell r="F1750" t="str">
            <v>nmol/10*9.{platelets}</v>
          </cell>
          <cell r="G1750" t="str">
            <v>Unit</v>
          </cell>
          <cell r="H1750" t="str">
            <v>UCUM</v>
          </cell>
          <cell r="I1750" t="str">
            <v>Unit</v>
          </cell>
          <cell r="J1750" t="str">
            <v>S</v>
          </cell>
          <cell r="K1750" t="str">
            <v>19700101</v>
          </cell>
          <cell r="L1750" t="str">
            <v>20991231</v>
          </cell>
        </row>
        <row r="1751">
          <cell r="C1751" t="str">
            <v>(unit) nanomole per deciliter (concept_id = 9608)</v>
          </cell>
          <cell r="D1751" t="str">
            <v>nanomole per deciliter</v>
          </cell>
          <cell r="E1751">
            <v>9608</v>
          </cell>
          <cell r="F1751" t="str">
            <v>nmol/dL</v>
          </cell>
          <cell r="G1751" t="str">
            <v>Unit</v>
          </cell>
          <cell r="H1751" t="str">
            <v>UCUM</v>
          </cell>
          <cell r="I1751" t="str">
            <v>Unit</v>
          </cell>
          <cell r="J1751" t="str">
            <v>S</v>
          </cell>
          <cell r="K1751" t="str">
            <v>19700101</v>
          </cell>
          <cell r="L1751" t="str">
            <v>20991231</v>
          </cell>
        </row>
        <row r="1752">
          <cell r="C1752" t="str">
            <v>(unit) nanomole per gram (concept_id = 9609)</v>
          </cell>
          <cell r="D1752" t="str">
            <v>nanomole per gram</v>
          </cell>
          <cell r="E1752">
            <v>9609</v>
          </cell>
          <cell r="F1752" t="str">
            <v>nmol/g</v>
          </cell>
          <cell r="G1752" t="str">
            <v>Unit</v>
          </cell>
          <cell r="H1752" t="str">
            <v>UCUM</v>
          </cell>
          <cell r="I1752" t="str">
            <v>Unit</v>
          </cell>
          <cell r="J1752" t="str">
            <v>S</v>
          </cell>
          <cell r="K1752" t="str">
            <v>19700101</v>
          </cell>
          <cell r="L1752" t="str">
            <v>20991231</v>
          </cell>
        </row>
        <row r="1753">
          <cell r="C1753" t="str">
            <v>(unit) nanomole per gram of creatinine (concept_id = 9610)</v>
          </cell>
          <cell r="D1753" t="str">
            <v>nanomole per gram of creatinine</v>
          </cell>
          <cell r="E1753">
            <v>9610</v>
          </cell>
          <cell r="F1753" t="str">
            <v>nmol/g{creat}</v>
          </cell>
          <cell r="G1753" t="str">
            <v>Unit</v>
          </cell>
          <cell r="H1753" t="str">
            <v>UCUM</v>
          </cell>
          <cell r="I1753" t="str">
            <v>Unit</v>
          </cell>
          <cell r="J1753" t="str">
            <v>S</v>
          </cell>
          <cell r="K1753" t="str">
            <v>19700101</v>
          </cell>
          <cell r="L1753" t="str">
            <v>20991231</v>
          </cell>
        </row>
        <row r="1754">
          <cell r="C1754" t="str">
            <v>(unit) nanomole per hour and gram (concept_id = 44777629)</v>
          </cell>
          <cell r="D1754" t="str">
            <v>nanomole per hour and gram</v>
          </cell>
          <cell r="E1754">
            <v>44777629</v>
          </cell>
          <cell r="F1754" t="str">
            <v>nmol/h/g</v>
          </cell>
          <cell r="G1754" t="str">
            <v>Unit</v>
          </cell>
          <cell r="H1754" t="str">
            <v>UCUM</v>
          </cell>
          <cell r="I1754" t="str">
            <v>Unit</v>
          </cell>
          <cell r="J1754" t="str">
            <v>S</v>
          </cell>
          <cell r="K1754" t="str">
            <v>19700101</v>
          </cell>
          <cell r="L1754" t="str">
            <v>20991231</v>
          </cell>
        </row>
        <row r="1755">
          <cell r="C1755" t="str">
            <v>(unit) nanomole per hour and liter (concept_id = 44777630)</v>
          </cell>
          <cell r="D1755" t="str">
            <v>nanomole per hour and liter</v>
          </cell>
          <cell r="E1755">
            <v>44777630</v>
          </cell>
          <cell r="F1755" t="str">
            <v>nmol/h/L</v>
          </cell>
          <cell r="G1755" t="str">
            <v>Unit</v>
          </cell>
          <cell r="H1755" t="str">
            <v>UCUM</v>
          </cell>
          <cell r="I1755" t="str">
            <v>Unit</v>
          </cell>
          <cell r="J1755" t="str">
            <v>S</v>
          </cell>
          <cell r="K1755" t="str">
            <v>19700101</v>
          </cell>
          <cell r="L1755" t="str">
            <v>20991231</v>
          </cell>
        </row>
        <row r="1756">
          <cell r="C1756" t="str">
            <v>(unit) nanomole per hour and milligram (concept_id = 8993)</v>
          </cell>
          <cell r="D1756" t="str">
            <v>nanomole per hour and milligram</v>
          </cell>
          <cell r="E1756">
            <v>8993</v>
          </cell>
          <cell r="F1756" t="str">
            <v>nmol/h/mg</v>
          </cell>
          <cell r="G1756" t="str">
            <v>Unit</v>
          </cell>
          <cell r="H1756" t="str">
            <v>UCUM</v>
          </cell>
          <cell r="I1756" t="str">
            <v>Unit</v>
          </cell>
          <cell r="J1756" t="str">
            <v>S</v>
          </cell>
          <cell r="K1756" t="str">
            <v>19700101</v>
          </cell>
          <cell r="L1756" t="str">
            <v>20991231</v>
          </cell>
        </row>
        <row r="1757">
          <cell r="C1757" t="str">
            <v>(unit) nanomole per hour and milliliter (concept_id = 44777631)</v>
          </cell>
          <cell r="D1757" t="str">
            <v>nanomole per hour and milliliter</v>
          </cell>
          <cell r="E1757">
            <v>44777631</v>
          </cell>
          <cell r="F1757" t="str">
            <v>nmol/h/mL</v>
          </cell>
          <cell r="G1757" t="str">
            <v>Unit</v>
          </cell>
          <cell r="H1757" t="str">
            <v>UCUM</v>
          </cell>
          <cell r="I1757" t="str">
            <v>Unit</v>
          </cell>
          <cell r="J1757" t="str">
            <v>S</v>
          </cell>
          <cell r="K1757" t="str">
            <v>19700101</v>
          </cell>
          <cell r="L1757" t="str">
            <v>20991231</v>
          </cell>
        </row>
        <row r="1758">
          <cell r="C1758" t="str">
            <v>(unit) nanomole per hour and milliliter red blood cells (concept_id = 44777632)</v>
          </cell>
          <cell r="D1758" t="str">
            <v>nanomole per hour and milliliter red blood cells</v>
          </cell>
          <cell r="E1758">
            <v>44777632</v>
          </cell>
          <cell r="F1758" t="str">
            <v>nmol/h/mL{RBC}</v>
          </cell>
          <cell r="G1758" t="str">
            <v>Unit</v>
          </cell>
          <cell r="H1758" t="str">
            <v>UCUM</v>
          </cell>
          <cell r="I1758" t="str">
            <v>Unit</v>
          </cell>
          <cell r="J1758" t="str">
            <v>S</v>
          </cell>
          <cell r="K1758" t="str">
            <v>19700101</v>
          </cell>
          <cell r="L1758" t="str">
            <v>20991231</v>
          </cell>
        </row>
        <row r="1759">
          <cell r="C1759" t="str">
            <v>(unit) nanomole per kilogram (concept_id = 44777633)</v>
          </cell>
          <cell r="D1759" t="str">
            <v>nanomole per kilogram</v>
          </cell>
          <cell r="E1759">
            <v>44777633</v>
          </cell>
          <cell r="F1759" t="str">
            <v>nmol/kg</v>
          </cell>
          <cell r="G1759" t="str">
            <v>Unit</v>
          </cell>
          <cell r="H1759" t="str">
            <v>UCUM</v>
          </cell>
          <cell r="I1759" t="str">
            <v>Unit</v>
          </cell>
          <cell r="J1759" t="str">
            <v>S</v>
          </cell>
          <cell r="K1759" t="str">
            <v>19700101</v>
          </cell>
          <cell r="L1759" t="str">
            <v>20991231</v>
          </cell>
        </row>
        <row r="1760">
          <cell r="C1760" t="str">
            <v>(unit) nanomole per liter (concept_id = 8736)</v>
          </cell>
          <cell r="D1760" t="str">
            <v>nanomole per liter</v>
          </cell>
          <cell r="E1760">
            <v>8736</v>
          </cell>
          <cell r="F1760" t="str">
            <v>nmol/L</v>
          </cell>
          <cell r="G1760" t="str">
            <v>Unit</v>
          </cell>
          <cell r="H1760" t="str">
            <v>UCUM</v>
          </cell>
          <cell r="I1760" t="str">
            <v>Unit</v>
          </cell>
          <cell r="J1760" t="str">
            <v>S</v>
          </cell>
          <cell r="K1760" t="str">
            <v>19700101</v>
          </cell>
          <cell r="L1760" t="str">
            <v>20991231</v>
          </cell>
        </row>
        <row r="1761">
          <cell r="C1761" t="str">
            <v>(unit) nanomole per milligram (concept_id = 9611)</v>
          </cell>
          <cell r="D1761" t="str">
            <v>nanomole per milligram</v>
          </cell>
          <cell r="E1761">
            <v>9611</v>
          </cell>
          <cell r="F1761" t="str">
            <v>nmol/mg</v>
          </cell>
          <cell r="G1761" t="str">
            <v>Unit</v>
          </cell>
          <cell r="H1761" t="str">
            <v>UCUM</v>
          </cell>
          <cell r="I1761" t="str">
            <v>Unit</v>
          </cell>
          <cell r="J1761" t="str">
            <v>S</v>
          </cell>
          <cell r="K1761" t="str">
            <v>19700101</v>
          </cell>
          <cell r="L1761" t="str">
            <v>20991231</v>
          </cell>
        </row>
        <row r="1762">
          <cell r="C1762" t="str">
            <v>(unit) nanomole per milligram of creatinine (concept_id = 44777634)</v>
          </cell>
          <cell r="D1762" t="str">
            <v>nanomole per milligram of creatinine</v>
          </cell>
          <cell r="E1762">
            <v>44777634</v>
          </cell>
          <cell r="F1762" t="str">
            <v>nmol/mg{creat}</v>
          </cell>
          <cell r="G1762" t="str">
            <v>Unit</v>
          </cell>
          <cell r="H1762" t="str">
            <v>UCUM</v>
          </cell>
          <cell r="I1762" t="str">
            <v>Unit</v>
          </cell>
          <cell r="J1762" t="str">
            <v>S</v>
          </cell>
          <cell r="K1762" t="str">
            <v>19700101</v>
          </cell>
          <cell r="L1762" t="str">
            <v>20991231</v>
          </cell>
        </row>
        <row r="1763">
          <cell r="C1763" t="str">
            <v>(unit) nanomole per milliliter (concept_id = 8843)</v>
          </cell>
          <cell r="D1763" t="str">
            <v>nanomole per milliliter</v>
          </cell>
          <cell r="E1763">
            <v>8843</v>
          </cell>
          <cell r="F1763" t="str">
            <v>nmol/mL</v>
          </cell>
          <cell r="G1763" t="str">
            <v>Unit</v>
          </cell>
          <cell r="H1763" t="str">
            <v>UCUM</v>
          </cell>
          <cell r="I1763" t="str">
            <v>Unit</v>
          </cell>
          <cell r="J1763" t="str">
            <v>S</v>
          </cell>
          <cell r="K1763" t="str">
            <v>19700101</v>
          </cell>
          <cell r="L1763" t="str">
            <v>20991231</v>
          </cell>
        </row>
        <row r="1764">
          <cell r="C1764" t="str">
            <v>(unit) nanomole per millimole (concept_id = 9612)</v>
          </cell>
          <cell r="D1764" t="str">
            <v>nanomole per millimole</v>
          </cell>
          <cell r="E1764">
            <v>9612</v>
          </cell>
          <cell r="F1764" t="str">
            <v>nmol/mmol</v>
          </cell>
          <cell r="G1764" t="str">
            <v>Unit</v>
          </cell>
          <cell r="H1764" t="str">
            <v>UCUM</v>
          </cell>
          <cell r="I1764" t="str">
            <v>Unit</v>
          </cell>
          <cell r="J1764" t="str">
            <v>S</v>
          </cell>
          <cell r="K1764" t="str">
            <v>19700101</v>
          </cell>
          <cell r="L1764" t="str">
            <v>20991231</v>
          </cell>
        </row>
        <row r="1765">
          <cell r="C1765" t="str">
            <v>(unit) nanomole per millimole of creatinine (concept_id = 9063)</v>
          </cell>
          <cell r="D1765" t="str">
            <v>nanomole per millimole of creatinine</v>
          </cell>
          <cell r="E1765">
            <v>9063</v>
          </cell>
          <cell r="F1765" t="str">
            <v>nmol/mmol{creat}</v>
          </cell>
          <cell r="G1765" t="str">
            <v>Unit</v>
          </cell>
          <cell r="H1765" t="str">
            <v>UCUM</v>
          </cell>
          <cell r="I1765" t="str">
            <v>Unit</v>
          </cell>
          <cell r="J1765" t="str">
            <v>S</v>
          </cell>
          <cell r="K1765" t="str">
            <v>19700101</v>
          </cell>
          <cell r="L1765" t="str">
            <v>20991231</v>
          </cell>
        </row>
        <row r="1766">
          <cell r="C1766" t="str">
            <v>(unit) nanomole per minute and milliliter (concept_id = 44777635)</v>
          </cell>
          <cell r="D1766" t="str">
            <v>nanomole per minute and milliliter</v>
          </cell>
          <cell r="E1766">
            <v>44777635</v>
          </cell>
          <cell r="F1766" t="str">
            <v>nmol/min/mL</v>
          </cell>
          <cell r="G1766" t="str">
            <v>Unit</v>
          </cell>
          <cell r="H1766" t="str">
            <v>UCUM</v>
          </cell>
          <cell r="I1766" t="str">
            <v>Unit</v>
          </cell>
          <cell r="J1766" t="str">
            <v>S</v>
          </cell>
          <cell r="K1766" t="str">
            <v>19700101</v>
          </cell>
          <cell r="L1766" t="str">
            <v>20991231</v>
          </cell>
        </row>
        <row r="1767">
          <cell r="C1767" t="str">
            <v>(unit) nanomole per mole (concept_id = 9614)</v>
          </cell>
          <cell r="D1767" t="str">
            <v>nanomole per mole</v>
          </cell>
          <cell r="E1767">
            <v>9614</v>
          </cell>
          <cell r="F1767" t="str">
            <v>nmol/mol</v>
          </cell>
          <cell r="G1767" t="str">
            <v>Unit</v>
          </cell>
          <cell r="H1767" t="str">
            <v>UCUM</v>
          </cell>
          <cell r="I1767" t="str">
            <v>Unit</v>
          </cell>
          <cell r="J1767" t="str">
            <v>S</v>
          </cell>
          <cell r="K1767" t="str">
            <v>19700101</v>
          </cell>
          <cell r="L1767" t="str">
            <v>20991231</v>
          </cell>
        </row>
        <row r="1768">
          <cell r="C1768" t="str">
            <v>(unit) nanomole per mole of creatinine (concept_id = 44777636)</v>
          </cell>
          <cell r="D1768" t="str">
            <v>nanomole per mole of creatinine</v>
          </cell>
          <cell r="E1768">
            <v>44777636</v>
          </cell>
          <cell r="F1768" t="str">
            <v>nmol/mol{creat}</v>
          </cell>
          <cell r="G1768" t="str">
            <v>Unit</v>
          </cell>
          <cell r="H1768" t="str">
            <v>UCUM</v>
          </cell>
          <cell r="I1768" t="str">
            <v>Unit</v>
          </cell>
          <cell r="J1768" t="str">
            <v>S</v>
          </cell>
          <cell r="K1768" t="str">
            <v>19700101</v>
          </cell>
          <cell r="L1768" t="str">
            <v>20991231</v>
          </cell>
        </row>
        <row r="1769">
          <cell r="C1769" t="str">
            <v>(unit) nanomole per second (concept_id = 44777637)</v>
          </cell>
          <cell r="D1769" t="str">
            <v>nanomole per second</v>
          </cell>
          <cell r="E1769">
            <v>44777637</v>
          </cell>
          <cell r="F1769" t="str">
            <v>nmol/s</v>
          </cell>
          <cell r="G1769" t="str">
            <v>Unit</v>
          </cell>
          <cell r="H1769" t="str">
            <v>UCUM</v>
          </cell>
          <cell r="I1769" t="str">
            <v>Unit</v>
          </cell>
          <cell r="J1769" t="str">
            <v>S</v>
          </cell>
          <cell r="K1769" t="str">
            <v>19700101</v>
          </cell>
          <cell r="L1769" t="str">
            <v>20991231</v>
          </cell>
        </row>
        <row r="1770">
          <cell r="C1770" t="str">
            <v>(unit) nanomole per second and liter (concept_id = 8955)</v>
          </cell>
          <cell r="D1770" t="str">
            <v>nanomole per second and liter</v>
          </cell>
          <cell r="E1770">
            <v>8955</v>
          </cell>
          <cell r="F1770" t="str">
            <v>nmol/s/L</v>
          </cell>
          <cell r="G1770" t="str">
            <v>Unit</v>
          </cell>
          <cell r="H1770" t="str">
            <v>UCUM</v>
          </cell>
          <cell r="I1770" t="str">
            <v>Unit</v>
          </cell>
          <cell r="J1770" t="str">
            <v>S</v>
          </cell>
          <cell r="K1770" t="str">
            <v>19700101</v>
          </cell>
          <cell r="L1770" t="str">
            <v>20991231</v>
          </cell>
        </row>
        <row r="1771">
          <cell r="C1771" t="str">
            <v>(unit) nanosecond (concept_id = 9616)</v>
          </cell>
          <cell r="D1771" t="str">
            <v>nanosecond</v>
          </cell>
          <cell r="E1771">
            <v>9616</v>
          </cell>
          <cell r="F1771" t="str">
            <v>ns</v>
          </cell>
          <cell r="G1771" t="str">
            <v>Unit</v>
          </cell>
          <cell r="H1771" t="str">
            <v>UCUM</v>
          </cell>
          <cell r="I1771" t="str">
            <v>Unit</v>
          </cell>
          <cell r="J1771" t="str">
            <v>S</v>
          </cell>
          <cell r="K1771" t="str">
            <v>19700101</v>
          </cell>
          <cell r="L1771" t="str">
            <v>20991231</v>
          </cell>
        </row>
        <row r="1772">
          <cell r="C1772" t="str">
            <v>(unit) nautical mile (British) (concept_id = 9370)</v>
          </cell>
          <cell r="D1772" t="str">
            <v>nautical mile (British)</v>
          </cell>
          <cell r="E1772">
            <v>9370</v>
          </cell>
          <cell r="F1772" t="str">
            <v>[nmi_br]</v>
          </cell>
          <cell r="G1772" t="str">
            <v>Unit</v>
          </cell>
          <cell r="H1772" t="str">
            <v>UCUM</v>
          </cell>
          <cell r="I1772" t="str">
            <v>Unit</v>
          </cell>
          <cell r="J1772" t="str">
            <v>S</v>
          </cell>
          <cell r="K1772" t="str">
            <v>19700101</v>
          </cell>
          <cell r="L1772" t="str">
            <v>20991231</v>
          </cell>
        </row>
        <row r="1773">
          <cell r="C1773" t="str">
            <v>(unit) nautical mile (international) (concept_id = 9371)</v>
          </cell>
          <cell r="D1773" t="str">
            <v>nautical mile (international)</v>
          </cell>
          <cell r="E1773">
            <v>9371</v>
          </cell>
          <cell r="F1773" t="str">
            <v>[nmi_i]</v>
          </cell>
          <cell r="G1773" t="str">
            <v>Unit</v>
          </cell>
          <cell r="H1773" t="str">
            <v>UCUM</v>
          </cell>
          <cell r="I1773" t="str">
            <v>Unit</v>
          </cell>
          <cell r="J1773" t="str">
            <v>S</v>
          </cell>
          <cell r="K1773" t="str">
            <v>19700101</v>
          </cell>
          <cell r="L1773" t="str">
            <v>20991231</v>
          </cell>
        </row>
        <row r="1774">
          <cell r="C1774" t="str">
            <v>(unit) negative count (concept_id = 8637)</v>
          </cell>
          <cell r="D1774" t="str">
            <v>negative count</v>
          </cell>
          <cell r="E1774">
            <v>8637</v>
          </cell>
          <cell r="F1774" t="str">
            <v>[neg'count]</v>
          </cell>
          <cell r="G1774" t="str">
            <v>Unit</v>
          </cell>
          <cell r="H1774" t="str">
            <v>UCUM</v>
          </cell>
          <cell r="I1774" t="str">
            <v>Unit</v>
          </cell>
          <cell r="J1774" t="str">
            <v>S</v>
          </cell>
          <cell r="K1774" t="str">
            <v>19700101</v>
          </cell>
          <cell r="L1774" t="str">
            <v>20991231</v>
          </cell>
        </row>
        <row r="1775">
          <cell r="C1775" t="str">
            <v>(unit) neper (concept_id = 9615)</v>
          </cell>
          <cell r="D1775" t="str">
            <v>neper</v>
          </cell>
          <cell r="E1775">
            <v>9615</v>
          </cell>
          <cell r="F1775" t="str">
            <v>Np</v>
          </cell>
          <cell r="G1775" t="str">
            <v>Unit</v>
          </cell>
          <cell r="H1775" t="str">
            <v>UCUM</v>
          </cell>
          <cell r="I1775" t="str">
            <v>Unit</v>
          </cell>
          <cell r="J1775" t="str">
            <v>S</v>
          </cell>
          <cell r="K1775" t="str">
            <v>19700101</v>
          </cell>
          <cell r="L1775" t="str">
            <v>20991231</v>
          </cell>
        </row>
        <row r="1776">
          <cell r="C1776" t="str">
            <v>(unit) newton (concept_id = 9599)</v>
          </cell>
          <cell r="D1776" t="str">
            <v>newton</v>
          </cell>
          <cell r="E1776">
            <v>9599</v>
          </cell>
          <cell r="F1776" t="str">
            <v>N</v>
          </cell>
          <cell r="G1776" t="str">
            <v>Unit</v>
          </cell>
          <cell r="H1776" t="str">
            <v>UCUM</v>
          </cell>
          <cell r="I1776" t="str">
            <v>Unit</v>
          </cell>
          <cell r="J1776" t="str">
            <v>S</v>
          </cell>
          <cell r="K1776" t="str">
            <v>19700101</v>
          </cell>
          <cell r="L1776" t="str">
            <v>20991231</v>
          </cell>
        </row>
        <row r="1777">
          <cell r="C1777" t="str">
            <v>(unit) Newtonian constant of gravitation (concept_id = 9312)</v>
          </cell>
          <cell r="D1777" t="str">
            <v>Newtonian constant of gravitation</v>
          </cell>
          <cell r="E1777">
            <v>9312</v>
          </cell>
          <cell r="F1777" t="str">
            <v>[G]</v>
          </cell>
          <cell r="G1777" t="str">
            <v>Unit</v>
          </cell>
          <cell r="H1777" t="str">
            <v>UCUM</v>
          </cell>
          <cell r="I1777" t="str">
            <v>Unit</v>
          </cell>
          <cell r="J1777" t="str">
            <v>S</v>
          </cell>
          <cell r="K1777" t="str">
            <v>19700101</v>
          </cell>
          <cell r="L1777" t="str">
            <v>20991231</v>
          </cell>
        </row>
        <row r="1778">
          <cell r="C1778" t="str">
            <v>(unit) no value (concept_id = 45756935)</v>
          </cell>
          <cell r="D1778" t="str">
            <v>no value</v>
          </cell>
          <cell r="E1778">
            <v>45756935</v>
          </cell>
          <cell r="F1778" t="str">
            <v>3314211000001106</v>
          </cell>
          <cell r="G1778" t="str">
            <v>Unit</v>
          </cell>
          <cell r="H1778" t="str">
            <v>SNOMED</v>
          </cell>
          <cell r="I1778" t="str">
            <v>Qualifier Value</v>
          </cell>
          <cell r="J1778" t="str">
            <v>S</v>
          </cell>
          <cell r="K1778" t="str">
            <v>19700101</v>
          </cell>
          <cell r="L1778" t="str">
            <v>20991231</v>
          </cell>
        </row>
        <row r="1779">
          <cell r="C1779" t="str">
            <v>(unit) normal forms (concept_id = 8613)</v>
          </cell>
          <cell r="D1779" t="str">
            <v>normal forms</v>
          </cell>
          <cell r="E1779">
            <v>8613</v>
          </cell>
          <cell r="F1779" t="str">
            <v>%{normal'forms}</v>
          </cell>
          <cell r="G1779" t="str">
            <v>Unit</v>
          </cell>
          <cell r="H1779" t="str">
            <v>UCUM</v>
          </cell>
          <cell r="I1779" t="str">
            <v>Unit</v>
          </cell>
          <cell r="J1779" t="str">
            <v>S</v>
          </cell>
          <cell r="K1779" t="str">
            <v>19700101</v>
          </cell>
          <cell r="L1779" t="str">
            <v>20991231</v>
          </cell>
        </row>
        <row r="1780">
          <cell r="C1780" t="str">
            <v>(unit) number ten (concept_id = 9433)</v>
          </cell>
          <cell r="D1780" t="str">
            <v>number ten</v>
          </cell>
          <cell r="E1780">
            <v>9433</v>
          </cell>
          <cell r="F1780" t="str">
            <v>10*</v>
          </cell>
          <cell r="G1780" t="str">
            <v>Unit</v>
          </cell>
          <cell r="H1780" t="str">
            <v>UCUM</v>
          </cell>
          <cell r="I1780" t="str">
            <v>Unit</v>
          </cell>
          <cell r="J1780" t="str">
            <v>S</v>
          </cell>
          <cell r="K1780" t="str">
            <v>19700101</v>
          </cell>
          <cell r="L1780" t="str">
            <v>20991231</v>
          </cell>
        </row>
        <row r="1781">
          <cell r="C1781" t="str">
            <v>(unit) nutrition label calories (concept_id = 9273)</v>
          </cell>
          <cell r="D1781" t="str">
            <v>nutrition label calories</v>
          </cell>
          <cell r="E1781">
            <v>9273</v>
          </cell>
          <cell r="F1781" t="str">
            <v>[Cal]</v>
          </cell>
          <cell r="G1781" t="str">
            <v>Unit</v>
          </cell>
          <cell r="H1781" t="str">
            <v>UCUM</v>
          </cell>
          <cell r="I1781" t="str">
            <v>Unit</v>
          </cell>
          <cell r="J1781" t="str">
            <v>S</v>
          </cell>
          <cell r="K1781" t="str">
            <v>19700101</v>
          </cell>
          <cell r="L1781" t="str">
            <v>20991231</v>
          </cell>
        </row>
        <row r="1782">
          <cell r="C1782" t="str">
            <v>(unit) O.D. ratio (concept_id = 8589)</v>
          </cell>
          <cell r="D1782" t="str">
            <v>O.D. ratio</v>
          </cell>
          <cell r="E1782">
            <v>8589</v>
          </cell>
          <cell r="F1782" t="str">
            <v>[OD'ratio]</v>
          </cell>
          <cell r="G1782" t="str">
            <v>Unit</v>
          </cell>
          <cell r="H1782" t="str">
            <v>UCUM</v>
          </cell>
          <cell r="I1782" t="str">
            <v>Unit</v>
          </cell>
          <cell r="J1782" t="str">
            <v>S</v>
          </cell>
          <cell r="K1782" t="str">
            <v>19700101</v>
          </cell>
          <cell r="L1782" t="str">
            <v>20991231</v>
          </cell>
        </row>
        <row r="1783">
          <cell r="C1783" t="str">
            <v>(unit) O.D. unit (concept_id = 8590)</v>
          </cell>
          <cell r="D1783" t="str">
            <v>O.D. unit</v>
          </cell>
          <cell r="E1783">
            <v>8590</v>
          </cell>
          <cell r="F1783" t="str">
            <v>[OD'U]</v>
          </cell>
          <cell r="G1783" t="str">
            <v>Unit</v>
          </cell>
          <cell r="H1783" t="str">
            <v>UCUM</v>
          </cell>
          <cell r="I1783" t="str">
            <v>Unit</v>
          </cell>
          <cell r="J1783" t="str">
            <v>S</v>
          </cell>
          <cell r="K1783" t="str">
            <v>19700101</v>
          </cell>
          <cell r="L1783" t="str">
            <v>20991231</v>
          </cell>
        </row>
        <row r="1784">
          <cell r="C1784" t="str">
            <v>(unit) obsolete-mM (concept_id = 45756940)</v>
          </cell>
          <cell r="D1784" t="str">
            <v>obsolete-mM</v>
          </cell>
          <cell r="E1784">
            <v>45756940</v>
          </cell>
          <cell r="F1784" t="str">
            <v>3316211000001101</v>
          </cell>
          <cell r="G1784" t="str">
            <v>Unit</v>
          </cell>
          <cell r="H1784" t="str">
            <v>SNOMED</v>
          </cell>
          <cell r="I1784" t="str">
            <v>Qualifier Value</v>
          </cell>
          <cell r="J1784" t="str">
            <v>S</v>
          </cell>
          <cell r="K1784" t="str">
            <v>19700101</v>
          </cell>
          <cell r="L1784" t="str">
            <v>20991231</v>
          </cell>
        </row>
        <row r="1785">
          <cell r="C1785" t="str">
            <v>(unit) oersted (concept_id = 9617)</v>
          </cell>
          <cell r="D1785" t="str">
            <v>oersted</v>
          </cell>
          <cell r="E1785">
            <v>9617</v>
          </cell>
          <cell r="F1785" t="str">
            <v>Oe</v>
          </cell>
          <cell r="G1785" t="str">
            <v>Unit</v>
          </cell>
          <cell r="H1785" t="str">
            <v>UCUM</v>
          </cell>
          <cell r="I1785" t="str">
            <v>Unit</v>
          </cell>
          <cell r="J1785" t="str">
            <v>S</v>
          </cell>
          <cell r="K1785" t="str">
            <v>19700101</v>
          </cell>
          <cell r="L1785" t="str">
            <v>20991231</v>
          </cell>
        </row>
        <row r="1786">
          <cell r="C1786" t="str">
            <v>(unit) of normal (concept_id = 8578)</v>
          </cell>
          <cell r="D1786" t="str">
            <v>of normal</v>
          </cell>
          <cell r="E1786">
            <v>8578</v>
          </cell>
          <cell r="F1786" t="str">
            <v>[of'normal]</v>
          </cell>
          <cell r="G1786" t="str">
            <v>Unit</v>
          </cell>
          <cell r="H1786" t="str">
            <v>UCUM</v>
          </cell>
          <cell r="I1786" t="str">
            <v>Unit</v>
          </cell>
          <cell r="J1786" t="str">
            <v>S</v>
          </cell>
          <cell r="K1786" t="str">
            <v>19700101</v>
          </cell>
          <cell r="L1786" t="str">
            <v>20991231</v>
          </cell>
        </row>
        <row r="1787">
          <cell r="C1787" t="str">
            <v>(unit) ohm (concept_id = 9618)</v>
          </cell>
          <cell r="D1787" t="str">
            <v>ohm</v>
          </cell>
          <cell r="E1787">
            <v>9618</v>
          </cell>
          <cell r="F1787" t="str">
            <v>Ohm</v>
          </cell>
          <cell r="G1787" t="str">
            <v>Unit</v>
          </cell>
          <cell r="H1787" t="str">
            <v>UCUM</v>
          </cell>
          <cell r="I1787" t="str">
            <v>Unit</v>
          </cell>
          <cell r="J1787" t="str">
            <v>S</v>
          </cell>
          <cell r="K1787" t="str">
            <v>19700101</v>
          </cell>
          <cell r="L1787" t="str">
            <v>20991231</v>
          </cell>
        </row>
        <row r="1788">
          <cell r="C1788" t="str">
            <v>(unit) osmole (concept_id = 9619)</v>
          </cell>
          <cell r="D1788" t="str">
            <v>osmole</v>
          </cell>
          <cell r="E1788">
            <v>9619</v>
          </cell>
          <cell r="F1788" t="str">
            <v>osm</v>
          </cell>
          <cell r="G1788" t="str">
            <v>Unit</v>
          </cell>
          <cell r="H1788" t="str">
            <v>UCUM</v>
          </cell>
          <cell r="I1788" t="str">
            <v>Unit</v>
          </cell>
          <cell r="J1788" t="str">
            <v>S</v>
          </cell>
          <cell r="K1788" t="str">
            <v>19700101</v>
          </cell>
          <cell r="L1788" t="str">
            <v>20991231</v>
          </cell>
        </row>
        <row r="1789">
          <cell r="C1789" t="str">
            <v>(unit) osmole per kilogram (concept_id = 9620)</v>
          </cell>
          <cell r="D1789" t="str">
            <v>osmole per kilogram</v>
          </cell>
          <cell r="E1789">
            <v>9620</v>
          </cell>
          <cell r="F1789" t="str">
            <v>osm/kg</v>
          </cell>
          <cell r="G1789" t="str">
            <v>Unit</v>
          </cell>
          <cell r="H1789" t="str">
            <v>UCUM</v>
          </cell>
          <cell r="I1789" t="str">
            <v>Unit</v>
          </cell>
          <cell r="J1789" t="str">
            <v>S</v>
          </cell>
          <cell r="K1789" t="str">
            <v>19700101</v>
          </cell>
          <cell r="L1789" t="str">
            <v>20991231</v>
          </cell>
        </row>
        <row r="1790">
          <cell r="C1790" t="str">
            <v>(unit) osmole per liter (concept_id = 9621)</v>
          </cell>
          <cell r="D1790" t="str">
            <v>osmole per liter</v>
          </cell>
          <cell r="E1790">
            <v>9621</v>
          </cell>
          <cell r="F1790" t="str">
            <v>osm/L</v>
          </cell>
          <cell r="G1790" t="str">
            <v>Unit</v>
          </cell>
          <cell r="H1790" t="str">
            <v>UCUM</v>
          </cell>
          <cell r="I1790" t="str">
            <v>Unit</v>
          </cell>
          <cell r="J1790" t="str">
            <v>S</v>
          </cell>
          <cell r="K1790" t="str">
            <v>19700101</v>
          </cell>
          <cell r="L1790" t="str">
            <v>20991231</v>
          </cell>
        </row>
        <row r="1791">
          <cell r="C1791" t="str">
            <v>(unit) ounce (apothecary) (concept_id = 9372)</v>
          </cell>
          <cell r="D1791" t="str">
            <v>ounce (apothecary)</v>
          </cell>
          <cell r="E1791">
            <v>9372</v>
          </cell>
          <cell r="F1791" t="str">
            <v>[oz_ap]</v>
          </cell>
          <cell r="G1791" t="str">
            <v>Unit</v>
          </cell>
          <cell r="H1791" t="str">
            <v>UCUM</v>
          </cell>
          <cell r="I1791" t="str">
            <v>Unit</v>
          </cell>
          <cell r="J1791" t="str">
            <v>S</v>
          </cell>
          <cell r="K1791" t="str">
            <v>19700101</v>
          </cell>
          <cell r="L1791" t="str">
            <v>20991231</v>
          </cell>
        </row>
        <row r="1792">
          <cell r="C1792" t="str">
            <v>(unit) ounce (avoirdupois) (concept_id = 9373)</v>
          </cell>
          <cell r="D1792" t="str">
            <v>ounce (avoirdupois)</v>
          </cell>
          <cell r="E1792">
            <v>9373</v>
          </cell>
          <cell r="F1792" t="str">
            <v>[oz_av]</v>
          </cell>
          <cell r="G1792" t="str">
            <v>Unit</v>
          </cell>
          <cell r="H1792" t="str">
            <v>UCUM</v>
          </cell>
          <cell r="I1792" t="str">
            <v>Unit</v>
          </cell>
          <cell r="J1792" t="str">
            <v>S</v>
          </cell>
          <cell r="K1792" t="str">
            <v>19700101</v>
          </cell>
          <cell r="L1792" t="str">
            <v>20991231</v>
          </cell>
        </row>
        <row r="1793">
          <cell r="C1793" t="str">
            <v>(unit) ounce (troy system) (concept_id = 9374)</v>
          </cell>
          <cell r="D1793" t="str">
            <v>ounce (troy system)</v>
          </cell>
          <cell r="E1793">
            <v>9374</v>
          </cell>
          <cell r="F1793" t="str">
            <v>[oz_tr]</v>
          </cell>
          <cell r="G1793" t="str">
            <v>Unit</v>
          </cell>
          <cell r="H1793" t="str">
            <v>UCUM</v>
          </cell>
          <cell r="I1793" t="str">
            <v>Unit</v>
          </cell>
          <cell r="J1793" t="str">
            <v>S</v>
          </cell>
          <cell r="K1793" t="str">
            <v>19700101</v>
          </cell>
          <cell r="L1793" t="str">
            <v>20991231</v>
          </cell>
        </row>
        <row r="1794">
          <cell r="C1794" t="str">
            <v>(unit) pace (concept_id = 9375)</v>
          </cell>
          <cell r="D1794" t="str">
            <v>pace</v>
          </cell>
          <cell r="E1794">
            <v>9375</v>
          </cell>
          <cell r="F1794" t="str">
            <v>[pc_br]</v>
          </cell>
          <cell r="G1794" t="str">
            <v>Unit</v>
          </cell>
          <cell r="H1794" t="str">
            <v>UCUM</v>
          </cell>
          <cell r="I1794" t="str">
            <v>Unit</v>
          </cell>
          <cell r="J1794" t="str">
            <v>S</v>
          </cell>
          <cell r="K1794" t="str">
            <v>19700101</v>
          </cell>
          <cell r="L1794" t="str">
            <v>20991231</v>
          </cell>
        </row>
        <row r="1795">
          <cell r="C1795" t="str">
            <v>(unit) Panbio bacterial IgG and IgM unit (concept_id = 8616)</v>
          </cell>
          <cell r="D1795" t="str">
            <v>Panbio bacterial IgG and IgM unit</v>
          </cell>
          <cell r="E1795">
            <v>8616</v>
          </cell>
          <cell r="F1795" t="str">
            <v>[PANBIO'U]</v>
          </cell>
          <cell r="G1795" t="str">
            <v>Unit</v>
          </cell>
          <cell r="H1795" t="str">
            <v>UCUM</v>
          </cell>
          <cell r="I1795" t="str">
            <v>Unit</v>
          </cell>
          <cell r="J1795" t="str">
            <v>S</v>
          </cell>
          <cell r="K1795" t="str">
            <v>19700101</v>
          </cell>
          <cell r="L1795" t="str">
            <v>20991231</v>
          </cell>
        </row>
        <row r="1796">
          <cell r="C1796" t="str">
            <v>(unit) parsec (concept_id = 9624)</v>
          </cell>
          <cell r="D1796" t="str">
            <v>parsec</v>
          </cell>
          <cell r="E1796">
            <v>9624</v>
          </cell>
          <cell r="F1796" t="str">
            <v>pc</v>
          </cell>
          <cell r="G1796" t="str">
            <v>Unit</v>
          </cell>
          <cell r="H1796" t="str">
            <v>UCUM</v>
          </cell>
          <cell r="I1796" t="str">
            <v>Unit</v>
          </cell>
          <cell r="J1796" t="str">
            <v>S</v>
          </cell>
          <cell r="K1796" t="str">
            <v>19700101</v>
          </cell>
          <cell r="L1796" t="str">
            <v>20991231</v>
          </cell>
        </row>
        <row r="1797">
          <cell r="C1797" t="str">
            <v>(unit) parts per billion (concept_id = 8703)</v>
          </cell>
          <cell r="D1797" t="str">
            <v>parts per billion</v>
          </cell>
          <cell r="E1797">
            <v>8703</v>
          </cell>
          <cell r="F1797" t="str">
            <v>[ppb]</v>
          </cell>
          <cell r="G1797" t="str">
            <v>Unit</v>
          </cell>
          <cell r="H1797" t="str">
            <v>UCUM</v>
          </cell>
          <cell r="I1797" t="str">
            <v>Unit</v>
          </cell>
          <cell r="J1797" t="str">
            <v>S</v>
          </cell>
          <cell r="K1797" t="str">
            <v>19700101</v>
          </cell>
          <cell r="L1797" t="str">
            <v>20991231</v>
          </cell>
        </row>
        <row r="1798">
          <cell r="C1798" t="str">
            <v>(unit) parts per million (concept_id = 9387)</v>
          </cell>
          <cell r="D1798" t="str">
            <v>parts per million</v>
          </cell>
          <cell r="E1798">
            <v>9387</v>
          </cell>
          <cell r="F1798" t="str">
            <v>[ppm]</v>
          </cell>
          <cell r="G1798" t="str">
            <v>Unit</v>
          </cell>
          <cell r="H1798" t="str">
            <v>UCUM</v>
          </cell>
          <cell r="I1798" t="str">
            <v>Unit</v>
          </cell>
          <cell r="J1798" t="str">
            <v>S</v>
          </cell>
          <cell r="K1798" t="str">
            <v>19700101</v>
          </cell>
          <cell r="L1798" t="str">
            <v>20991231</v>
          </cell>
        </row>
        <row r="1799">
          <cell r="C1799" t="str">
            <v>(unit) parts per thousand (concept_id = 9154)</v>
          </cell>
          <cell r="D1799" t="str">
            <v>parts per thousand</v>
          </cell>
          <cell r="E1799">
            <v>9154</v>
          </cell>
          <cell r="F1799" t="str">
            <v>[ppth]</v>
          </cell>
          <cell r="G1799" t="str">
            <v>Unit</v>
          </cell>
          <cell r="H1799" t="str">
            <v>UCUM</v>
          </cell>
          <cell r="I1799" t="str">
            <v>Unit</v>
          </cell>
          <cell r="J1799" t="str">
            <v>S</v>
          </cell>
          <cell r="K1799" t="str">
            <v>19700101</v>
          </cell>
          <cell r="L1799" t="str">
            <v>20991231</v>
          </cell>
        </row>
        <row r="1800">
          <cell r="C1800" t="str">
            <v>(unit) parts per trillion (concept_id = 9155)</v>
          </cell>
          <cell r="D1800" t="str">
            <v>parts per trillion</v>
          </cell>
          <cell r="E1800">
            <v>9155</v>
          </cell>
          <cell r="F1800" t="str">
            <v>[pptr]</v>
          </cell>
          <cell r="G1800" t="str">
            <v>Unit</v>
          </cell>
          <cell r="H1800" t="str">
            <v>UCUM</v>
          </cell>
          <cell r="I1800" t="str">
            <v>Unit</v>
          </cell>
          <cell r="J1800" t="str">
            <v>S</v>
          </cell>
          <cell r="K1800" t="str">
            <v>19700101</v>
          </cell>
          <cell r="L1800" t="str">
            <v>20991231</v>
          </cell>
        </row>
        <row r="1801">
          <cell r="C1801" t="str">
            <v>(unit) pascal (concept_id = 9623)</v>
          </cell>
          <cell r="D1801" t="str">
            <v>pascal</v>
          </cell>
          <cell r="E1801">
            <v>9623</v>
          </cell>
          <cell r="F1801" t="str">
            <v>Pa</v>
          </cell>
          <cell r="G1801" t="str">
            <v>Unit</v>
          </cell>
          <cell r="H1801" t="str">
            <v>UCUM</v>
          </cell>
          <cell r="I1801" t="str">
            <v>Unit</v>
          </cell>
          <cell r="J1801" t="str">
            <v>S</v>
          </cell>
          <cell r="K1801" t="str">
            <v>19700101</v>
          </cell>
          <cell r="L1801" t="str">
            <v>20991231</v>
          </cell>
        </row>
        <row r="1802">
          <cell r="C1802" t="str">
            <v>(unit) peck (British) (concept_id = 9382)</v>
          </cell>
          <cell r="D1802" t="str">
            <v>peck (British)</v>
          </cell>
          <cell r="E1802">
            <v>9382</v>
          </cell>
          <cell r="F1802" t="str">
            <v>[pk_br]</v>
          </cell>
          <cell r="G1802" t="str">
            <v>Unit</v>
          </cell>
          <cell r="H1802" t="str">
            <v>UCUM</v>
          </cell>
          <cell r="I1802" t="str">
            <v>Unit</v>
          </cell>
          <cell r="J1802" t="str">
            <v>S</v>
          </cell>
          <cell r="K1802" t="str">
            <v>19700101</v>
          </cell>
          <cell r="L1802" t="str">
            <v>20991231</v>
          </cell>
        </row>
        <row r="1803">
          <cell r="C1803" t="str">
            <v>(unit) peck (US) (concept_id = 9383)</v>
          </cell>
          <cell r="D1803" t="str">
            <v>peck (US)</v>
          </cell>
          <cell r="E1803">
            <v>9383</v>
          </cell>
          <cell r="F1803" t="str">
            <v>[pk_us]</v>
          </cell>
          <cell r="G1803" t="str">
            <v>Unit</v>
          </cell>
          <cell r="H1803" t="str">
            <v>UCUM</v>
          </cell>
          <cell r="I1803" t="str">
            <v>Unit</v>
          </cell>
          <cell r="J1803" t="str">
            <v>S</v>
          </cell>
          <cell r="K1803" t="str">
            <v>19700101</v>
          </cell>
          <cell r="L1803" t="str">
            <v>20991231</v>
          </cell>
        </row>
        <row r="1804">
          <cell r="C1804" t="str">
            <v>(unit) pennyweight (concept_id = 9392)</v>
          </cell>
          <cell r="D1804" t="str">
            <v>pennyweight</v>
          </cell>
          <cell r="E1804">
            <v>9392</v>
          </cell>
          <cell r="F1804" t="str">
            <v>[pwt_tr]</v>
          </cell>
          <cell r="G1804" t="str">
            <v>Unit</v>
          </cell>
          <cell r="H1804" t="str">
            <v>UCUM</v>
          </cell>
          <cell r="I1804" t="str">
            <v>Unit</v>
          </cell>
          <cell r="J1804" t="str">
            <v>S</v>
          </cell>
          <cell r="K1804" t="str">
            <v>19700101</v>
          </cell>
          <cell r="L1804" t="str">
            <v>20991231</v>
          </cell>
        </row>
        <row r="1805">
          <cell r="C1805" t="str">
            <v>(unit) per 100 spermatozoa (concept_id = 9244)</v>
          </cell>
          <cell r="D1805" t="str">
            <v>per 100 spermatozoa</v>
          </cell>
          <cell r="E1805">
            <v>9244</v>
          </cell>
          <cell r="F1805" t="str">
            <v>/100.{sperm}</v>
          </cell>
          <cell r="G1805" t="str">
            <v>Unit</v>
          </cell>
          <cell r="H1805" t="str">
            <v>UCUM</v>
          </cell>
          <cell r="I1805" t="str">
            <v>Unit</v>
          </cell>
          <cell r="J1805" t="str">
            <v>S</v>
          </cell>
          <cell r="K1805" t="str">
            <v>19700101</v>
          </cell>
          <cell r="L1805" t="str">
            <v>20991231</v>
          </cell>
        </row>
        <row r="1806">
          <cell r="C1806" t="str">
            <v>(unit) per 100 white blood cells (concept_id = 9032)</v>
          </cell>
          <cell r="D1806" t="str">
            <v>per 100 white blood cells</v>
          </cell>
          <cell r="E1806">
            <v>9032</v>
          </cell>
          <cell r="F1806" t="str">
            <v>/100.{WBC}</v>
          </cell>
          <cell r="G1806" t="str">
            <v>Unit</v>
          </cell>
          <cell r="H1806" t="str">
            <v>UCUM</v>
          </cell>
          <cell r="I1806" t="str">
            <v>Unit</v>
          </cell>
          <cell r="J1806" t="str">
            <v>S</v>
          </cell>
          <cell r="K1806" t="str">
            <v>19700101</v>
          </cell>
          <cell r="L1806" t="str">
            <v>20991231</v>
          </cell>
        </row>
        <row r="1807">
          <cell r="C1807" t="str">
            <v>(unit) per 24 hours (concept_id = 44777556)</v>
          </cell>
          <cell r="D1807" t="str">
            <v>per 24 hours</v>
          </cell>
          <cell r="E1807">
            <v>44777556</v>
          </cell>
          <cell r="F1807" t="str">
            <v>/(24.h)</v>
          </cell>
          <cell r="G1807" t="str">
            <v>Unit</v>
          </cell>
          <cell r="H1807" t="str">
            <v>UCUM</v>
          </cell>
          <cell r="I1807" t="str">
            <v>Unit</v>
          </cell>
          <cell r="J1807" t="str">
            <v>S</v>
          </cell>
          <cell r="K1807" t="str">
            <v>19700101</v>
          </cell>
          <cell r="L1807" t="str">
            <v>20991231</v>
          </cell>
        </row>
        <row r="1808">
          <cell r="C1808" t="str">
            <v>(unit) per arbitrary unit (concept_id = 9235)</v>
          </cell>
          <cell r="D1808" t="str">
            <v>per arbitrary unit</v>
          </cell>
          <cell r="E1808">
            <v>9235</v>
          </cell>
          <cell r="F1808" t="str">
            <v>/[arb'U]</v>
          </cell>
          <cell r="G1808" t="str">
            <v>Unit</v>
          </cell>
          <cell r="H1808" t="str">
            <v>UCUM</v>
          </cell>
          <cell r="I1808" t="str">
            <v>Unit</v>
          </cell>
          <cell r="J1808" t="str">
            <v>S</v>
          </cell>
          <cell r="K1808" t="str">
            <v>19700101</v>
          </cell>
          <cell r="L1808" t="str">
            <v>20991231</v>
          </cell>
        </row>
        <row r="1809">
          <cell r="C1809" t="str">
            <v>(unit) per billion (concept_id = 9242)</v>
          </cell>
          <cell r="D1809" t="str">
            <v>per billion</v>
          </cell>
          <cell r="E1809">
            <v>9242</v>
          </cell>
          <cell r="F1809" t="str">
            <v>/10*9</v>
          </cell>
          <cell r="G1809" t="str">
            <v>Unit</v>
          </cell>
          <cell r="H1809" t="str">
            <v>UCUM</v>
          </cell>
          <cell r="I1809" t="str">
            <v>Unit</v>
          </cell>
          <cell r="J1809" t="str">
            <v>S</v>
          </cell>
          <cell r="K1809" t="str">
            <v>19700101</v>
          </cell>
          <cell r="L1809" t="str">
            <v>20991231</v>
          </cell>
        </row>
        <row r="1810">
          <cell r="C1810" t="str">
            <v>(unit) per cubic meter (concept_id = 44777558)</v>
          </cell>
          <cell r="D1810" t="str">
            <v>per cubic meter</v>
          </cell>
          <cell r="E1810">
            <v>44777558</v>
          </cell>
          <cell r="F1810" t="str">
            <v>/m3</v>
          </cell>
          <cell r="G1810" t="str">
            <v>Unit</v>
          </cell>
          <cell r="H1810" t="str">
            <v>UCUM</v>
          </cell>
          <cell r="I1810" t="str">
            <v>Unit</v>
          </cell>
          <cell r="J1810" t="str">
            <v>S</v>
          </cell>
          <cell r="K1810" t="str">
            <v>19700101</v>
          </cell>
          <cell r="L1810" t="str">
            <v>20991231</v>
          </cell>
        </row>
        <row r="1811">
          <cell r="C1811" t="str">
            <v>(unit) per cubic millimeter (concept_id = 8785)</v>
          </cell>
          <cell r="D1811" t="str">
            <v>per cubic millimeter</v>
          </cell>
          <cell r="E1811">
            <v>8785</v>
          </cell>
          <cell r="F1811" t="str">
            <v>/mm3</v>
          </cell>
          <cell r="G1811" t="str">
            <v>Unit</v>
          </cell>
          <cell r="H1811" t="str">
            <v>UCUM</v>
          </cell>
          <cell r="I1811" t="str">
            <v>Unit</v>
          </cell>
          <cell r="J1811" t="str">
            <v>S</v>
          </cell>
          <cell r="K1811" t="str">
            <v>19700101</v>
          </cell>
          <cell r="L1811" t="str">
            <v>20991231</v>
          </cell>
        </row>
        <row r="1812">
          <cell r="C1812" t="str">
            <v>(unit) per cubical meter (concept_id = 44777520)</v>
          </cell>
          <cell r="D1812" t="str">
            <v>per cubical meter</v>
          </cell>
          <cell r="E1812">
            <v>44777520</v>
          </cell>
          <cell r="F1812" t="str">
            <v>m-3</v>
          </cell>
          <cell r="G1812" t="str">
            <v>Unit</v>
          </cell>
          <cell r="H1812" t="str">
            <v>UCUM</v>
          </cell>
          <cell r="I1812" t="str">
            <v>Canonical Unit</v>
          </cell>
          <cell r="J1812" t="str">
            <v>S</v>
          </cell>
          <cell r="K1812" t="str">
            <v>19700101</v>
          </cell>
          <cell r="L1812" t="str">
            <v>20991231</v>
          </cell>
        </row>
        <row r="1813">
          <cell r="C1813" t="str">
            <v>(unit) per cubical meter and second (concept_id = 44777539)</v>
          </cell>
          <cell r="D1813" t="str">
            <v>per cubical meter and second</v>
          </cell>
          <cell r="E1813">
            <v>44777539</v>
          </cell>
          <cell r="F1813" t="str">
            <v>m-3.s-1</v>
          </cell>
          <cell r="G1813" t="str">
            <v>Unit</v>
          </cell>
          <cell r="H1813" t="str">
            <v>UCUM</v>
          </cell>
          <cell r="I1813" t="str">
            <v>Canonical Unit</v>
          </cell>
          <cell r="J1813" t="str">
            <v>S</v>
          </cell>
          <cell r="K1813" t="str">
            <v>19700101</v>
          </cell>
          <cell r="L1813" t="str">
            <v>20991231</v>
          </cell>
        </row>
        <row r="1814">
          <cell r="C1814" t="str">
            <v>(unit) per deciliter (concept_id = 9245)</v>
          </cell>
          <cell r="D1814" t="str">
            <v>per deciliter</v>
          </cell>
          <cell r="E1814">
            <v>9245</v>
          </cell>
          <cell r="F1814" t="str">
            <v>/dL</v>
          </cell>
          <cell r="G1814" t="str">
            <v>Unit</v>
          </cell>
          <cell r="H1814" t="str">
            <v>UCUM</v>
          </cell>
          <cell r="I1814" t="str">
            <v>Unit</v>
          </cell>
          <cell r="J1814" t="str">
            <v>S</v>
          </cell>
          <cell r="K1814" t="str">
            <v>19700101</v>
          </cell>
          <cell r="L1814" t="str">
            <v>20991231</v>
          </cell>
        </row>
        <row r="1815">
          <cell r="C1815" t="str">
            <v>(unit) per entity (concept_id = 9236)</v>
          </cell>
          <cell r="D1815" t="str">
            <v>per entity</v>
          </cell>
          <cell r="E1815">
            <v>9236</v>
          </cell>
          <cell r="F1815" t="str">
            <v>/{entity}</v>
          </cell>
          <cell r="G1815" t="str">
            <v>Unit</v>
          </cell>
          <cell r="H1815" t="str">
            <v>UCUM</v>
          </cell>
          <cell r="I1815" t="str">
            <v>Unit</v>
          </cell>
          <cell r="J1815" t="str">
            <v>S</v>
          </cell>
          <cell r="K1815" t="str">
            <v>19700101</v>
          </cell>
          <cell r="L1815" t="str">
            <v>20991231</v>
          </cell>
        </row>
        <row r="1816">
          <cell r="C1816" t="str">
            <v>(unit) per gram (10*3 per kilogram) (concept_id = 44777519)</v>
          </cell>
          <cell r="D1816" t="str">
            <v>per gram (10*3 per kilogram)</v>
          </cell>
          <cell r="E1816">
            <v>44777519</v>
          </cell>
          <cell r="F1816" t="str">
            <v>g-1</v>
          </cell>
          <cell r="G1816" t="str">
            <v>Unit</v>
          </cell>
          <cell r="H1816" t="str">
            <v>UCUM</v>
          </cell>
          <cell r="I1816" t="str">
            <v>Canonical Unit</v>
          </cell>
          <cell r="J1816" t="str">
            <v>S</v>
          </cell>
          <cell r="K1816" t="str">
            <v>19700101</v>
          </cell>
          <cell r="L1816" t="str">
            <v>20991231</v>
          </cell>
        </row>
        <row r="1817">
          <cell r="C1817" t="str">
            <v>(unit) per gram (concept_id = 9246)</v>
          </cell>
          <cell r="D1817" t="str">
            <v>per gram</v>
          </cell>
          <cell r="E1817">
            <v>9246</v>
          </cell>
          <cell r="F1817" t="str">
            <v>/g</v>
          </cell>
          <cell r="G1817" t="str">
            <v>Unit</v>
          </cell>
          <cell r="H1817" t="str">
            <v>UCUM</v>
          </cell>
          <cell r="I1817" t="str">
            <v>Unit</v>
          </cell>
          <cell r="J1817" t="str">
            <v>S</v>
          </cell>
          <cell r="K1817" t="str">
            <v>19700101</v>
          </cell>
          <cell r="L1817" t="str">
            <v>20991231</v>
          </cell>
        </row>
        <row r="1818">
          <cell r="C1818" t="str">
            <v>(unit) per gram and second (concept_id = 44777538)</v>
          </cell>
          <cell r="D1818" t="str">
            <v>per gram and second</v>
          </cell>
          <cell r="E1818">
            <v>44777538</v>
          </cell>
          <cell r="F1818" t="str">
            <v>g-1.s-1</v>
          </cell>
          <cell r="G1818" t="str">
            <v>Unit</v>
          </cell>
          <cell r="H1818" t="str">
            <v>UCUM</v>
          </cell>
          <cell r="I1818" t="str">
            <v>Canonical Unit</v>
          </cell>
          <cell r="J1818" t="str">
            <v>S</v>
          </cell>
          <cell r="K1818" t="str">
            <v>19700101</v>
          </cell>
          <cell r="L1818" t="str">
            <v>20991231</v>
          </cell>
        </row>
        <row r="1819">
          <cell r="C1819" t="str">
            <v>(unit) per gram of creatinine (concept_id = 9247)</v>
          </cell>
          <cell r="D1819" t="str">
            <v>per gram of creatinine</v>
          </cell>
          <cell r="E1819">
            <v>9247</v>
          </cell>
          <cell r="F1819" t="str">
            <v>/g{creat}</v>
          </cell>
          <cell r="G1819" t="str">
            <v>Unit</v>
          </cell>
          <cell r="H1819" t="str">
            <v>UCUM</v>
          </cell>
          <cell r="I1819" t="str">
            <v>Unit</v>
          </cell>
          <cell r="J1819" t="str">
            <v>S</v>
          </cell>
          <cell r="K1819" t="str">
            <v>19700101</v>
          </cell>
          <cell r="L1819" t="str">
            <v>20991231</v>
          </cell>
        </row>
        <row r="1820">
          <cell r="C1820" t="str">
            <v>(unit) per gram of hemoglobin (concept_id = 9248)</v>
          </cell>
          <cell r="D1820" t="str">
            <v>per gram of hemoglobin</v>
          </cell>
          <cell r="E1820">
            <v>9248</v>
          </cell>
          <cell r="F1820" t="str">
            <v>/g{HBG}</v>
          </cell>
          <cell r="G1820" t="str">
            <v>Unit</v>
          </cell>
          <cell r="H1820" t="str">
            <v>UCUM</v>
          </cell>
          <cell r="I1820" t="str">
            <v>Unit</v>
          </cell>
          <cell r="J1820" t="str">
            <v>S</v>
          </cell>
          <cell r="K1820" t="str">
            <v>19700101</v>
          </cell>
          <cell r="L1820" t="str">
            <v>20991231</v>
          </cell>
        </row>
        <row r="1821">
          <cell r="C1821" t="str">
            <v>(unit) per gram of total nitrogen (concept_id = 9249)</v>
          </cell>
          <cell r="D1821" t="str">
            <v>per gram of total nitrogen</v>
          </cell>
          <cell r="E1821">
            <v>9249</v>
          </cell>
          <cell r="F1821" t="str">
            <v>/g{tot'nit}</v>
          </cell>
          <cell r="G1821" t="str">
            <v>Unit</v>
          </cell>
          <cell r="H1821" t="str">
            <v>UCUM</v>
          </cell>
          <cell r="I1821" t="str">
            <v>Unit</v>
          </cell>
          <cell r="J1821" t="str">
            <v>S</v>
          </cell>
          <cell r="K1821" t="str">
            <v>19700101</v>
          </cell>
          <cell r="L1821" t="str">
            <v>20991231</v>
          </cell>
        </row>
        <row r="1822">
          <cell r="C1822" t="str">
            <v>(unit) per gram of total protein (concept_id = 9250)</v>
          </cell>
          <cell r="D1822" t="str">
            <v>per gram of total protein</v>
          </cell>
          <cell r="E1822">
            <v>9250</v>
          </cell>
          <cell r="F1822" t="str">
            <v>/g{tot'prot}</v>
          </cell>
          <cell r="G1822" t="str">
            <v>Unit</v>
          </cell>
          <cell r="H1822" t="str">
            <v>UCUM</v>
          </cell>
          <cell r="I1822" t="str">
            <v>Unit</v>
          </cell>
          <cell r="J1822" t="str">
            <v>S</v>
          </cell>
          <cell r="K1822" t="str">
            <v>19700101</v>
          </cell>
          <cell r="L1822" t="str">
            <v>20991231</v>
          </cell>
        </row>
        <row r="1823">
          <cell r="C1823" t="str">
            <v>(unit) per gram of wet tissue (concept_id = 9251)</v>
          </cell>
          <cell r="D1823" t="str">
            <v>per gram of wet tissue</v>
          </cell>
          <cell r="E1823">
            <v>9251</v>
          </cell>
          <cell r="F1823" t="str">
            <v>/g{wet'tis}</v>
          </cell>
          <cell r="G1823" t="str">
            <v>Unit</v>
          </cell>
          <cell r="H1823" t="str">
            <v>UCUM</v>
          </cell>
          <cell r="I1823" t="str">
            <v>Unit</v>
          </cell>
          <cell r="J1823" t="str">
            <v>S</v>
          </cell>
          <cell r="K1823" t="str">
            <v>19700101</v>
          </cell>
          <cell r="L1823" t="str">
            <v>20991231</v>
          </cell>
        </row>
        <row r="1824">
          <cell r="C1824" t="str">
            <v>(unit) per high power field (concept_id = 8786)</v>
          </cell>
          <cell r="D1824" t="str">
            <v>per high power field</v>
          </cell>
          <cell r="E1824">
            <v>8786</v>
          </cell>
          <cell r="F1824" t="str">
            <v>/[HPF]</v>
          </cell>
          <cell r="G1824" t="str">
            <v>Unit</v>
          </cell>
          <cell r="H1824" t="str">
            <v>UCUM</v>
          </cell>
          <cell r="I1824" t="str">
            <v>Unit</v>
          </cell>
          <cell r="J1824" t="str">
            <v>S</v>
          </cell>
          <cell r="K1824" t="str">
            <v>19700101</v>
          </cell>
          <cell r="L1824" t="str">
            <v>20991231</v>
          </cell>
        </row>
        <row r="1825">
          <cell r="C1825" t="str">
            <v>(unit) per hour (concept_id = 44777557)</v>
          </cell>
          <cell r="D1825" t="str">
            <v>per hour</v>
          </cell>
          <cell r="E1825">
            <v>44777557</v>
          </cell>
          <cell r="F1825" t="str">
            <v>/h</v>
          </cell>
          <cell r="G1825" t="str">
            <v>Unit</v>
          </cell>
          <cell r="H1825" t="str">
            <v>UCUM</v>
          </cell>
          <cell r="I1825" t="str">
            <v>Unit</v>
          </cell>
          <cell r="J1825" t="str">
            <v>S</v>
          </cell>
          <cell r="K1825" t="str">
            <v>19700101</v>
          </cell>
          <cell r="L1825" t="str">
            <v>20991231</v>
          </cell>
        </row>
        <row r="1826">
          <cell r="C1826" t="str">
            <v>(unit) per hundred (concept_id = 9243)</v>
          </cell>
          <cell r="D1826" t="str">
            <v>per hundred</v>
          </cell>
          <cell r="E1826">
            <v>9243</v>
          </cell>
          <cell r="F1826" t="str">
            <v>/100</v>
          </cell>
          <cell r="G1826" t="str">
            <v>Unit</v>
          </cell>
          <cell r="H1826" t="str">
            <v>UCUM</v>
          </cell>
          <cell r="I1826" t="str">
            <v>Unit</v>
          </cell>
          <cell r="J1826" t="str">
            <v>S</v>
          </cell>
          <cell r="K1826" t="str">
            <v>19700101</v>
          </cell>
          <cell r="L1826" t="str">
            <v>20991231</v>
          </cell>
        </row>
        <row r="1827">
          <cell r="C1827" t="str">
            <v>(unit) per kilogram (concept_id = 9252)</v>
          </cell>
          <cell r="D1827" t="str">
            <v>per kilogram</v>
          </cell>
          <cell r="E1827">
            <v>9252</v>
          </cell>
          <cell r="F1827" t="str">
            <v>/kg</v>
          </cell>
          <cell r="G1827" t="str">
            <v>Unit</v>
          </cell>
          <cell r="H1827" t="str">
            <v>UCUM</v>
          </cell>
          <cell r="I1827" t="str">
            <v>Unit</v>
          </cell>
          <cell r="J1827" t="str">
            <v>S</v>
          </cell>
          <cell r="K1827" t="str">
            <v>19700101</v>
          </cell>
          <cell r="L1827" t="str">
            <v>20991231</v>
          </cell>
        </row>
        <row r="1828">
          <cell r="C1828" t="str">
            <v>(unit) per kilogram body weight (concept_id = 9253)</v>
          </cell>
          <cell r="D1828" t="str">
            <v>per kilogram body weight</v>
          </cell>
          <cell r="E1828">
            <v>9253</v>
          </cell>
          <cell r="F1828" t="str">
            <v>/kg{body'wt}</v>
          </cell>
          <cell r="G1828" t="str">
            <v>Unit</v>
          </cell>
          <cell r="H1828" t="str">
            <v>UCUM</v>
          </cell>
          <cell r="I1828" t="str">
            <v>Unit</v>
          </cell>
          <cell r="J1828" t="str">
            <v>S</v>
          </cell>
          <cell r="K1828" t="str">
            <v>19700101</v>
          </cell>
          <cell r="L1828" t="str">
            <v>20991231</v>
          </cell>
        </row>
        <row r="1829">
          <cell r="C1829" t="str">
            <v>(unit) per liter (concept_id = 9254)</v>
          </cell>
          <cell r="D1829" t="str">
            <v>per liter</v>
          </cell>
          <cell r="E1829">
            <v>9254</v>
          </cell>
          <cell r="F1829" t="str">
            <v>/L</v>
          </cell>
          <cell r="G1829" t="str">
            <v>Unit</v>
          </cell>
          <cell r="H1829" t="str">
            <v>UCUM</v>
          </cell>
          <cell r="I1829" t="str">
            <v>Unit</v>
          </cell>
          <cell r="J1829" t="str">
            <v>S</v>
          </cell>
          <cell r="K1829" t="str">
            <v>19700101</v>
          </cell>
          <cell r="L1829" t="str">
            <v>20991231</v>
          </cell>
        </row>
        <row r="1830">
          <cell r="C1830" t="str">
            <v>(unit) per low powered field (concept_id = 8765)</v>
          </cell>
          <cell r="D1830" t="str">
            <v>per low powered field</v>
          </cell>
          <cell r="E1830">
            <v>8765</v>
          </cell>
          <cell r="F1830" t="str">
            <v>/[LPF]</v>
          </cell>
          <cell r="G1830" t="str">
            <v>Unit</v>
          </cell>
          <cell r="H1830" t="str">
            <v>UCUM</v>
          </cell>
          <cell r="I1830" t="str">
            <v>Unit</v>
          </cell>
          <cell r="J1830" t="str">
            <v>S</v>
          </cell>
          <cell r="K1830" t="str">
            <v>19700101</v>
          </cell>
          <cell r="L1830" t="str">
            <v>20991231</v>
          </cell>
        </row>
        <row r="1831">
          <cell r="C1831" t="str">
            <v>(unit) per microliter (concept_id = 8647)</v>
          </cell>
          <cell r="D1831" t="str">
            <v>per microliter</v>
          </cell>
          <cell r="E1831">
            <v>8647</v>
          </cell>
          <cell r="F1831" t="str">
            <v>/uL</v>
          </cell>
          <cell r="G1831" t="str">
            <v>Unit</v>
          </cell>
          <cell r="H1831" t="str">
            <v>UCUM</v>
          </cell>
          <cell r="I1831" t="str">
            <v>Unit</v>
          </cell>
          <cell r="J1831" t="str">
            <v>S</v>
          </cell>
          <cell r="K1831" t="str">
            <v>19700101</v>
          </cell>
          <cell r="L1831" t="str">
            <v>20991231</v>
          </cell>
        </row>
        <row r="1832">
          <cell r="C1832" t="str">
            <v>(unit) per milligram (concept_id = 9256)</v>
          </cell>
          <cell r="D1832" t="str">
            <v>per milligram</v>
          </cell>
          <cell r="E1832">
            <v>9256</v>
          </cell>
          <cell r="F1832" t="str">
            <v>/mg</v>
          </cell>
          <cell r="G1832" t="str">
            <v>Unit</v>
          </cell>
          <cell r="H1832" t="str">
            <v>UCUM</v>
          </cell>
          <cell r="I1832" t="str">
            <v>Unit</v>
          </cell>
          <cell r="J1832" t="str">
            <v>S</v>
          </cell>
          <cell r="K1832" t="str">
            <v>19700101</v>
          </cell>
          <cell r="L1832" t="str">
            <v>20991231</v>
          </cell>
        </row>
        <row r="1833">
          <cell r="C1833" t="str">
            <v>(unit) per milliliter (concept_id = 9257)</v>
          </cell>
          <cell r="D1833" t="str">
            <v>per milliliter</v>
          </cell>
          <cell r="E1833">
            <v>9257</v>
          </cell>
          <cell r="F1833" t="str">
            <v>/mL</v>
          </cell>
          <cell r="G1833" t="str">
            <v>Unit</v>
          </cell>
          <cell r="H1833" t="str">
            <v>UCUM</v>
          </cell>
          <cell r="I1833" t="str">
            <v>Unit</v>
          </cell>
          <cell r="J1833" t="str">
            <v>S</v>
          </cell>
          <cell r="K1833" t="str">
            <v>19700101</v>
          </cell>
          <cell r="L1833" t="str">
            <v>20991231</v>
          </cell>
        </row>
        <row r="1834">
          <cell r="C1834" t="str">
            <v>(unit) per million (concept_id = 9241)</v>
          </cell>
          <cell r="D1834" t="str">
            <v>per million</v>
          </cell>
          <cell r="E1834">
            <v>9241</v>
          </cell>
          <cell r="F1834" t="str">
            <v>/10*6</v>
          </cell>
          <cell r="G1834" t="str">
            <v>Unit</v>
          </cell>
          <cell r="H1834" t="str">
            <v>UCUM</v>
          </cell>
          <cell r="I1834" t="str">
            <v>Unit</v>
          </cell>
          <cell r="J1834" t="str">
            <v>S</v>
          </cell>
          <cell r="K1834" t="str">
            <v>19700101</v>
          </cell>
          <cell r="L1834" t="str">
            <v>20991231</v>
          </cell>
        </row>
        <row r="1835">
          <cell r="C1835" t="str">
            <v>(unit) per minute (concept_id = 8541)</v>
          </cell>
          <cell r="D1835" t="str">
            <v>per minute</v>
          </cell>
          <cell r="E1835">
            <v>8541</v>
          </cell>
          <cell r="F1835" t="str">
            <v>/min</v>
          </cell>
          <cell r="G1835" t="str">
            <v>Unit</v>
          </cell>
          <cell r="H1835" t="str">
            <v>UCUM</v>
          </cell>
          <cell r="I1835" t="str">
            <v>Unit</v>
          </cell>
          <cell r="J1835" t="str">
            <v>S</v>
          </cell>
          <cell r="K1835" t="str">
            <v>19700101</v>
          </cell>
          <cell r="L1835" t="str">
            <v>20991231</v>
          </cell>
        </row>
        <row r="1836">
          <cell r="C1836" t="str">
            <v>(unit) per month (concept_id = 44777658)</v>
          </cell>
          <cell r="D1836" t="str">
            <v>per month</v>
          </cell>
          <cell r="E1836">
            <v>44777658</v>
          </cell>
          <cell r="F1836" t="str">
            <v>/mo</v>
          </cell>
          <cell r="G1836" t="str">
            <v>Unit</v>
          </cell>
          <cell r="H1836" t="str">
            <v>UCUM</v>
          </cell>
          <cell r="I1836" t="str">
            <v>Unit</v>
          </cell>
          <cell r="J1836" t="str">
            <v>S</v>
          </cell>
          <cell r="K1836" t="str">
            <v>19700101</v>
          </cell>
          <cell r="L1836" t="str">
            <v>20991231</v>
          </cell>
        </row>
        <row r="1837">
          <cell r="C1837" t="str">
            <v>(unit) per second (concept_id = 44777521)</v>
          </cell>
          <cell r="D1837" t="str">
            <v>per second</v>
          </cell>
          <cell r="E1837">
            <v>44777521</v>
          </cell>
          <cell r="F1837" t="str">
            <v>s-1</v>
          </cell>
          <cell r="G1837" t="str">
            <v>Unit</v>
          </cell>
          <cell r="H1837" t="str">
            <v>UCUM</v>
          </cell>
          <cell r="I1837" t="str">
            <v>Canonical Unit</v>
          </cell>
          <cell r="J1837" t="str">
            <v>S</v>
          </cell>
          <cell r="K1837" t="str">
            <v>19700101</v>
          </cell>
          <cell r="L1837" t="str">
            <v>20991231</v>
          </cell>
        </row>
        <row r="1838">
          <cell r="C1838" t="str">
            <v>(unit) per second (concept_id = 44777659)</v>
          </cell>
          <cell r="D1838" t="str">
            <v>per second</v>
          </cell>
          <cell r="E1838">
            <v>44777659</v>
          </cell>
          <cell r="F1838" t="str">
            <v>/s</v>
          </cell>
          <cell r="G1838" t="str">
            <v>Unit</v>
          </cell>
          <cell r="H1838" t="str">
            <v>UCUM</v>
          </cell>
          <cell r="I1838" t="str">
            <v>Unit</v>
          </cell>
          <cell r="J1838" t="str">
            <v>S</v>
          </cell>
          <cell r="K1838" t="str">
            <v>19700101</v>
          </cell>
          <cell r="L1838" t="str">
            <v>20991231</v>
          </cell>
        </row>
        <row r="1839">
          <cell r="C1839" t="str">
            <v>(unit) per square meter (concept_id = 44777549)</v>
          </cell>
          <cell r="D1839" t="str">
            <v>per square meter</v>
          </cell>
          <cell r="E1839">
            <v>44777549</v>
          </cell>
          <cell r="F1839" t="str">
            <v>m-2</v>
          </cell>
          <cell r="G1839" t="str">
            <v>Unit</v>
          </cell>
          <cell r="H1839" t="str">
            <v>UCUM</v>
          </cell>
          <cell r="I1839" t="str">
            <v>Canonical Unit</v>
          </cell>
          <cell r="J1839" t="str">
            <v>S</v>
          </cell>
          <cell r="K1839" t="str">
            <v>19700101</v>
          </cell>
          <cell r="L1839" t="str">
            <v>20991231</v>
          </cell>
        </row>
        <row r="1840">
          <cell r="C1840" t="str">
            <v>(unit) per square meter (concept_id = 9255)</v>
          </cell>
          <cell r="D1840" t="str">
            <v>per square meter</v>
          </cell>
          <cell r="E1840">
            <v>9255</v>
          </cell>
          <cell r="F1840" t="str">
            <v>/m2</v>
          </cell>
          <cell r="G1840" t="str">
            <v>Unit</v>
          </cell>
          <cell r="H1840" t="str">
            <v>UCUM</v>
          </cell>
          <cell r="I1840" t="str">
            <v>Unit</v>
          </cell>
          <cell r="J1840" t="str">
            <v>S</v>
          </cell>
          <cell r="K1840" t="str">
            <v>19700101</v>
          </cell>
          <cell r="L1840" t="str">
            <v>20991231</v>
          </cell>
        </row>
        <row r="1841">
          <cell r="C1841" t="str">
            <v>(unit) per ten billion (concept_id = 9238)</v>
          </cell>
          <cell r="D1841" t="str">
            <v>per ten billion</v>
          </cell>
          <cell r="E1841">
            <v>9238</v>
          </cell>
          <cell r="F1841" t="str">
            <v>/10*10</v>
          </cell>
          <cell r="G1841" t="str">
            <v>Unit</v>
          </cell>
          <cell r="H1841" t="str">
            <v>UCUM</v>
          </cell>
          <cell r="I1841" t="str">
            <v>Unit</v>
          </cell>
          <cell r="J1841" t="str">
            <v>S</v>
          </cell>
          <cell r="K1841" t="str">
            <v>19700101</v>
          </cell>
          <cell r="L1841" t="str">
            <v>20991231</v>
          </cell>
        </row>
        <row r="1842">
          <cell r="C1842" t="str">
            <v>(unit) per total count (concept_id = 9237)</v>
          </cell>
          <cell r="D1842" t="str">
            <v>per total count</v>
          </cell>
          <cell r="E1842">
            <v>9237</v>
          </cell>
          <cell r="F1842" t="str">
            <v>/{tot}</v>
          </cell>
          <cell r="G1842" t="str">
            <v>Unit</v>
          </cell>
          <cell r="H1842" t="str">
            <v>UCUM</v>
          </cell>
          <cell r="I1842" t="str">
            <v>Unit</v>
          </cell>
          <cell r="J1842" t="str">
            <v>S</v>
          </cell>
          <cell r="K1842" t="str">
            <v>19700101</v>
          </cell>
          <cell r="L1842" t="str">
            <v>20991231</v>
          </cell>
        </row>
        <row r="1843">
          <cell r="C1843" t="str">
            <v>(unit) per trillion (concept_id = 9239)</v>
          </cell>
          <cell r="D1843" t="str">
            <v>per trillion</v>
          </cell>
          <cell r="E1843">
            <v>9239</v>
          </cell>
          <cell r="F1843" t="str">
            <v>/10*12</v>
          </cell>
          <cell r="G1843" t="str">
            <v>Unit</v>
          </cell>
          <cell r="H1843" t="str">
            <v>UCUM</v>
          </cell>
          <cell r="I1843" t="str">
            <v>Unit</v>
          </cell>
          <cell r="J1843" t="str">
            <v>S</v>
          </cell>
          <cell r="K1843" t="str">
            <v>19700101</v>
          </cell>
          <cell r="L1843" t="str">
            <v>20991231</v>
          </cell>
        </row>
        <row r="1844">
          <cell r="C1844" t="str">
            <v>(unit) per trillion red blood cells (concept_id = 9240)</v>
          </cell>
          <cell r="D1844" t="str">
            <v>per trillion red blood cells</v>
          </cell>
          <cell r="E1844">
            <v>9240</v>
          </cell>
          <cell r="F1844" t="str">
            <v>/10*12.{RBC}</v>
          </cell>
          <cell r="G1844" t="str">
            <v>Unit</v>
          </cell>
          <cell r="H1844" t="str">
            <v>UCUM</v>
          </cell>
          <cell r="I1844" t="str">
            <v>Unit</v>
          </cell>
          <cell r="J1844" t="str">
            <v>S</v>
          </cell>
          <cell r="K1844" t="str">
            <v>19700101</v>
          </cell>
          <cell r="L1844" t="str">
            <v>20991231</v>
          </cell>
        </row>
        <row r="1845">
          <cell r="C1845" t="str">
            <v>(unit) per week (concept_id = 44777559)</v>
          </cell>
          <cell r="D1845" t="str">
            <v>per week</v>
          </cell>
          <cell r="E1845">
            <v>44777559</v>
          </cell>
          <cell r="F1845" t="str">
            <v>/w</v>
          </cell>
          <cell r="G1845" t="str">
            <v>Unit</v>
          </cell>
          <cell r="H1845" t="str">
            <v>UCUM</v>
          </cell>
          <cell r="I1845" t="str">
            <v>Unit</v>
          </cell>
          <cell r="J1845" t="str">
            <v>S</v>
          </cell>
          <cell r="K1845" t="str">
            <v>19700101</v>
          </cell>
          <cell r="L1845" t="str">
            <v>20991231</v>
          </cell>
        </row>
        <row r="1846">
          <cell r="C1846" t="str">
            <v>(unit) per year (concept_id = 44777560)</v>
          </cell>
          <cell r="D1846" t="str">
            <v>per year</v>
          </cell>
          <cell r="E1846">
            <v>44777560</v>
          </cell>
          <cell r="F1846" t="str">
            <v>/y</v>
          </cell>
          <cell r="G1846" t="str">
            <v>Unit</v>
          </cell>
          <cell r="H1846" t="str">
            <v>UCUM</v>
          </cell>
          <cell r="I1846" t="str">
            <v>Unit</v>
          </cell>
          <cell r="J1846" t="str">
            <v>S</v>
          </cell>
          <cell r="K1846" t="str">
            <v>19700101</v>
          </cell>
          <cell r="L1846" t="str">
            <v>20991231</v>
          </cell>
        </row>
        <row r="1847">
          <cell r="C1847" t="str">
            <v>(unit) percent (concept_id = 8554)</v>
          </cell>
          <cell r="D1847" t="str">
            <v>percent</v>
          </cell>
          <cell r="E1847">
            <v>8554</v>
          </cell>
          <cell r="F1847" t="str">
            <v>%</v>
          </cell>
          <cell r="G1847" t="str">
            <v>Unit</v>
          </cell>
          <cell r="H1847" t="str">
            <v>UCUM</v>
          </cell>
          <cell r="I1847" t="str">
            <v>Unit</v>
          </cell>
          <cell r="J1847" t="str">
            <v>S</v>
          </cell>
          <cell r="K1847" t="str">
            <v>19700101</v>
          </cell>
          <cell r="L1847" t="str">
            <v>20991231</v>
          </cell>
        </row>
        <row r="1848">
          <cell r="C1848" t="str">
            <v>(unit) percent 0 to 3 hours (concept_id = 9215)</v>
          </cell>
          <cell r="D1848" t="str">
            <v>percent 0 to 3 hours</v>
          </cell>
          <cell r="E1848">
            <v>9215</v>
          </cell>
          <cell r="F1848" t="str">
            <v>%{0'to3'hours}</v>
          </cell>
          <cell r="G1848" t="str">
            <v>Unit</v>
          </cell>
          <cell r="H1848" t="str">
            <v>UCUM</v>
          </cell>
          <cell r="I1848" t="str">
            <v>Unit</v>
          </cell>
          <cell r="J1848" t="str">
            <v>S</v>
          </cell>
          <cell r="K1848" t="str">
            <v>19700101</v>
          </cell>
          <cell r="L1848" t="str">
            <v>20991231</v>
          </cell>
        </row>
        <row r="1849">
          <cell r="C1849" t="str">
            <v>(unit) percent abnormal (concept_id = 9216)</v>
          </cell>
          <cell r="D1849" t="str">
            <v>percent abnormal</v>
          </cell>
          <cell r="E1849">
            <v>9216</v>
          </cell>
          <cell r="F1849" t="str">
            <v>%{abnormal}</v>
          </cell>
          <cell r="G1849" t="str">
            <v>Unit</v>
          </cell>
          <cell r="H1849" t="str">
            <v>UCUM</v>
          </cell>
          <cell r="I1849" t="str">
            <v>Unit</v>
          </cell>
          <cell r="J1849" t="str">
            <v>S</v>
          </cell>
          <cell r="K1849" t="str">
            <v>19700101</v>
          </cell>
          <cell r="L1849" t="str">
            <v>20991231</v>
          </cell>
        </row>
        <row r="1850">
          <cell r="C1850" t="str">
            <v>(unit) percent activity (concept_id = 8687)</v>
          </cell>
          <cell r="D1850" t="str">
            <v>percent activity</v>
          </cell>
          <cell r="E1850">
            <v>8687</v>
          </cell>
          <cell r="F1850" t="str">
            <v>%{activity}</v>
          </cell>
          <cell r="G1850" t="str">
            <v>Unit</v>
          </cell>
          <cell r="H1850" t="str">
            <v>UCUM</v>
          </cell>
          <cell r="I1850" t="str">
            <v>Unit</v>
          </cell>
          <cell r="J1850" t="str">
            <v>S</v>
          </cell>
          <cell r="K1850" t="str">
            <v>19700101</v>
          </cell>
          <cell r="L1850" t="str">
            <v>20991231</v>
          </cell>
        </row>
        <row r="1851">
          <cell r="C1851" t="str">
            <v>(unit) percent at 60 minutes (concept_id = 8800)</v>
          </cell>
          <cell r="D1851" t="str">
            <v>percent at 60 minutes</v>
          </cell>
          <cell r="E1851">
            <v>8800</v>
          </cell>
          <cell r="F1851" t="str">
            <v>%{at'60'min}</v>
          </cell>
          <cell r="G1851" t="str">
            <v>Unit</v>
          </cell>
          <cell r="H1851" t="str">
            <v>UCUM</v>
          </cell>
          <cell r="I1851" t="str">
            <v>Unit</v>
          </cell>
          <cell r="J1851" t="str">
            <v>S</v>
          </cell>
          <cell r="K1851" t="str">
            <v>19700101</v>
          </cell>
          <cell r="L1851" t="str">
            <v>20991231</v>
          </cell>
        </row>
        <row r="1852">
          <cell r="C1852" t="str">
            <v>(unit) percent basal activity (concept_id = 9217)</v>
          </cell>
          <cell r="D1852" t="str">
            <v>percent basal activity</v>
          </cell>
          <cell r="E1852">
            <v>9217</v>
          </cell>
          <cell r="F1852" t="str">
            <v>%{basal'activity}</v>
          </cell>
          <cell r="G1852" t="str">
            <v>Unit</v>
          </cell>
          <cell r="H1852" t="str">
            <v>UCUM</v>
          </cell>
          <cell r="I1852" t="str">
            <v>Unit</v>
          </cell>
          <cell r="J1852" t="str">
            <v>S</v>
          </cell>
          <cell r="K1852" t="str">
            <v>19700101</v>
          </cell>
          <cell r="L1852" t="str">
            <v>20991231</v>
          </cell>
        </row>
        <row r="1853">
          <cell r="C1853" t="str">
            <v>(unit) percent baseline (concept_id = 8688)</v>
          </cell>
          <cell r="D1853" t="str">
            <v>percent baseline</v>
          </cell>
          <cell r="E1853">
            <v>8688</v>
          </cell>
          <cell r="F1853" t="str">
            <v>%{baseline}</v>
          </cell>
          <cell r="G1853" t="str">
            <v>Unit</v>
          </cell>
          <cell r="H1853" t="str">
            <v>UCUM</v>
          </cell>
          <cell r="I1853" t="str">
            <v>Unit</v>
          </cell>
          <cell r="J1853" t="str">
            <v>S</v>
          </cell>
          <cell r="K1853" t="str">
            <v>19700101</v>
          </cell>
          <cell r="L1853" t="str">
            <v>20991231</v>
          </cell>
        </row>
        <row r="1854">
          <cell r="C1854" t="str">
            <v>(unit) percent binding (concept_id = 9218)</v>
          </cell>
          <cell r="D1854" t="str">
            <v>percent binding</v>
          </cell>
          <cell r="E1854">
            <v>9218</v>
          </cell>
          <cell r="F1854" t="str">
            <v>%{binding}</v>
          </cell>
          <cell r="G1854" t="str">
            <v>Unit</v>
          </cell>
          <cell r="H1854" t="str">
            <v>UCUM</v>
          </cell>
          <cell r="I1854" t="str">
            <v>Unit</v>
          </cell>
          <cell r="J1854" t="str">
            <v>S</v>
          </cell>
          <cell r="K1854" t="str">
            <v>19700101</v>
          </cell>
          <cell r="L1854" t="str">
            <v>20991231</v>
          </cell>
        </row>
        <row r="1855">
          <cell r="C1855" t="str">
            <v>(unit) percent blockade (concept_id = 9219)</v>
          </cell>
          <cell r="D1855" t="str">
            <v>percent blockade</v>
          </cell>
          <cell r="E1855">
            <v>9219</v>
          </cell>
          <cell r="F1855" t="str">
            <v>%{blockade}</v>
          </cell>
          <cell r="G1855" t="str">
            <v>Unit</v>
          </cell>
          <cell r="H1855" t="str">
            <v>UCUM</v>
          </cell>
          <cell r="I1855" t="str">
            <v>Unit</v>
          </cell>
          <cell r="J1855" t="str">
            <v>S</v>
          </cell>
          <cell r="K1855" t="str">
            <v>19700101</v>
          </cell>
          <cell r="L1855" t="str">
            <v>20991231</v>
          </cell>
        </row>
        <row r="1856">
          <cell r="C1856" t="str">
            <v>(unit) percent bound (concept_id = 9220)</v>
          </cell>
          <cell r="D1856" t="str">
            <v>percent bound</v>
          </cell>
          <cell r="E1856">
            <v>9220</v>
          </cell>
          <cell r="F1856" t="str">
            <v>%{bound}</v>
          </cell>
          <cell r="G1856" t="str">
            <v>Unit</v>
          </cell>
          <cell r="H1856" t="str">
            <v>UCUM</v>
          </cell>
          <cell r="I1856" t="str">
            <v>Unit</v>
          </cell>
          <cell r="J1856" t="str">
            <v>S</v>
          </cell>
          <cell r="K1856" t="str">
            <v>19700101</v>
          </cell>
          <cell r="L1856" t="str">
            <v>20991231</v>
          </cell>
        </row>
        <row r="1857">
          <cell r="C1857" t="str">
            <v>(unit) percent calculated (concept_id = 44777555)</v>
          </cell>
          <cell r="D1857" t="str">
            <v>percent calculated</v>
          </cell>
          <cell r="E1857">
            <v>44777555</v>
          </cell>
          <cell r="F1857" t="str">
            <v>%{calc}</v>
          </cell>
          <cell r="G1857" t="str">
            <v>Unit</v>
          </cell>
          <cell r="H1857" t="str">
            <v>UCUM</v>
          </cell>
          <cell r="I1857" t="str">
            <v>Unit</v>
          </cell>
          <cell r="J1857" t="str">
            <v>S</v>
          </cell>
          <cell r="K1857" t="str">
            <v>19700101</v>
          </cell>
          <cell r="L1857" t="str">
            <v>20991231</v>
          </cell>
        </row>
        <row r="1858">
          <cell r="C1858" t="str">
            <v>(unit) percent carboxyhemoglobin (concept_id = 9221)</v>
          </cell>
          <cell r="D1858" t="str">
            <v>percent carboxyhemoglobin</v>
          </cell>
          <cell r="E1858">
            <v>9221</v>
          </cell>
          <cell r="F1858" t="str">
            <v>%{carboxyhemoglobin}</v>
          </cell>
          <cell r="G1858" t="str">
            <v>Unit</v>
          </cell>
          <cell r="H1858" t="str">
            <v>UCUM</v>
          </cell>
          <cell r="I1858" t="str">
            <v>Unit</v>
          </cell>
          <cell r="J1858" t="str">
            <v>S</v>
          </cell>
          <cell r="K1858" t="str">
            <v>19700101</v>
          </cell>
          <cell r="L1858" t="str">
            <v>20991231</v>
          </cell>
        </row>
        <row r="1859">
          <cell r="C1859" t="str">
            <v>(unit) percent CD19+ cells (concept_id = 8659)</v>
          </cell>
          <cell r="D1859" t="str">
            <v>percent CD19+ cells</v>
          </cell>
          <cell r="E1859">
            <v>8659</v>
          </cell>
          <cell r="F1859" t="str">
            <v>%{CD19+'cells}</v>
          </cell>
          <cell r="G1859" t="str">
            <v>Unit</v>
          </cell>
          <cell r="H1859" t="str">
            <v>UCUM</v>
          </cell>
          <cell r="I1859" t="str">
            <v>Unit</v>
          </cell>
          <cell r="J1859" t="str">
            <v>S</v>
          </cell>
          <cell r="K1859" t="str">
            <v>19700101</v>
          </cell>
          <cell r="L1859" t="str">
            <v>20991231</v>
          </cell>
        </row>
        <row r="1860">
          <cell r="C1860" t="str">
            <v>(unit) percent enzyme activity (concept_id = 8849)</v>
          </cell>
          <cell r="D1860" t="str">
            <v>percent enzyme activity</v>
          </cell>
          <cell r="E1860">
            <v>8849</v>
          </cell>
          <cell r="F1860" t="str">
            <v>%(enzyme'activity}</v>
          </cell>
          <cell r="G1860" t="str">
            <v>Unit</v>
          </cell>
          <cell r="H1860" t="str">
            <v>UCUM</v>
          </cell>
          <cell r="I1860" t="str">
            <v>Unit</v>
          </cell>
          <cell r="J1860" t="str">
            <v>S</v>
          </cell>
          <cell r="K1860" t="str">
            <v>19700101</v>
          </cell>
          <cell r="L1860" t="str">
            <v>20991231</v>
          </cell>
        </row>
        <row r="1861">
          <cell r="C1861" t="str">
            <v>(unit) percent eosinophils (concept_id = 9222)</v>
          </cell>
          <cell r="D1861" t="str">
            <v>percent eosinophils</v>
          </cell>
          <cell r="E1861">
            <v>9222</v>
          </cell>
          <cell r="F1861" t="str">
            <v>%{eos}</v>
          </cell>
          <cell r="G1861" t="str">
            <v>Unit</v>
          </cell>
          <cell r="H1861" t="str">
            <v>UCUM</v>
          </cell>
          <cell r="I1861" t="str">
            <v>Unit</v>
          </cell>
          <cell r="J1861" t="str">
            <v>S</v>
          </cell>
          <cell r="K1861" t="str">
            <v>19700101</v>
          </cell>
          <cell r="L1861" t="str">
            <v>20991231</v>
          </cell>
        </row>
        <row r="1862">
          <cell r="C1862" t="str">
            <v>(unit) percent excretion (concept_id = 9223)</v>
          </cell>
          <cell r="D1862" t="str">
            <v>percent excretion</v>
          </cell>
          <cell r="E1862">
            <v>9223</v>
          </cell>
          <cell r="F1862" t="str">
            <v>%{excretion}</v>
          </cell>
          <cell r="G1862" t="str">
            <v>Unit</v>
          </cell>
          <cell r="H1862" t="str">
            <v>UCUM</v>
          </cell>
          <cell r="I1862" t="str">
            <v>Unit</v>
          </cell>
          <cell r="J1862" t="str">
            <v>S</v>
          </cell>
          <cell r="K1862" t="str">
            <v>19700101</v>
          </cell>
          <cell r="L1862" t="str">
            <v>20991231</v>
          </cell>
        </row>
        <row r="1863">
          <cell r="C1863" t="str">
            <v>(unit) percent fetal erythrocytes (concept_id = 9224)</v>
          </cell>
          <cell r="D1863" t="str">
            <v>percent fetal erythrocytes</v>
          </cell>
          <cell r="E1863">
            <v>9224</v>
          </cell>
          <cell r="F1863" t="str">
            <v>%{fetal'erythrocytes}</v>
          </cell>
          <cell r="G1863" t="str">
            <v>Unit</v>
          </cell>
          <cell r="H1863" t="str">
            <v>UCUM</v>
          </cell>
          <cell r="I1863" t="str">
            <v>Unit</v>
          </cell>
          <cell r="J1863" t="str">
            <v>S</v>
          </cell>
          <cell r="K1863" t="str">
            <v>19700101</v>
          </cell>
          <cell r="L1863" t="str">
            <v>20991231</v>
          </cell>
        </row>
        <row r="1864">
          <cell r="C1864" t="str">
            <v>(unit) percent hemoglobin (concept_id = 8737)</v>
          </cell>
          <cell r="D1864" t="str">
            <v>percent hemoglobin</v>
          </cell>
          <cell r="E1864">
            <v>8737</v>
          </cell>
          <cell r="F1864" t="str">
            <v>%{of'HGB}</v>
          </cell>
          <cell r="G1864" t="str">
            <v>Unit</v>
          </cell>
          <cell r="H1864" t="str">
            <v>UCUM</v>
          </cell>
          <cell r="I1864" t="str">
            <v>Unit</v>
          </cell>
          <cell r="J1864" t="str">
            <v>S</v>
          </cell>
          <cell r="K1864" t="str">
            <v>19700101</v>
          </cell>
          <cell r="L1864" t="str">
            <v>20991231</v>
          </cell>
        </row>
        <row r="1865">
          <cell r="C1865" t="str">
            <v>(unit) percent hemoglobin A1c (concept_id = 9225)</v>
          </cell>
          <cell r="D1865" t="str">
            <v>percent hemoglobin A1c</v>
          </cell>
          <cell r="E1865">
            <v>9225</v>
          </cell>
          <cell r="F1865" t="str">
            <v>%{HbA1c}</v>
          </cell>
          <cell r="G1865" t="str">
            <v>Unit</v>
          </cell>
          <cell r="H1865" t="str">
            <v>UCUM</v>
          </cell>
          <cell r="I1865" t="str">
            <v>Unit</v>
          </cell>
          <cell r="J1865" t="str">
            <v>S</v>
          </cell>
          <cell r="K1865" t="str">
            <v>19700101</v>
          </cell>
          <cell r="L1865" t="str">
            <v>20991231</v>
          </cell>
        </row>
        <row r="1866">
          <cell r="C1866" t="str">
            <v>(unit) percent hemolysis (concept_id = 9226)</v>
          </cell>
          <cell r="D1866" t="str">
            <v>percent hemolysis</v>
          </cell>
          <cell r="E1866">
            <v>9226</v>
          </cell>
          <cell r="F1866" t="str">
            <v>%{hemolysis}</v>
          </cell>
          <cell r="G1866" t="str">
            <v>Unit</v>
          </cell>
          <cell r="H1866" t="str">
            <v>UCUM</v>
          </cell>
          <cell r="I1866" t="str">
            <v>Unit</v>
          </cell>
          <cell r="J1866" t="str">
            <v>S</v>
          </cell>
          <cell r="K1866" t="str">
            <v>19700101</v>
          </cell>
          <cell r="L1866" t="str">
            <v>20991231</v>
          </cell>
        </row>
        <row r="1867">
          <cell r="C1867" t="str">
            <v>(unit) percent in gate (concept_id = 8660)</v>
          </cell>
          <cell r="D1867" t="str">
            <v>percent in gate</v>
          </cell>
          <cell r="E1867">
            <v>8660</v>
          </cell>
          <cell r="F1867" t="str">
            <v>%{in'gate}</v>
          </cell>
          <cell r="G1867" t="str">
            <v>Unit</v>
          </cell>
          <cell r="H1867" t="str">
            <v>UCUM</v>
          </cell>
          <cell r="I1867" t="str">
            <v>Unit</v>
          </cell>
          <cell r="J1867" t="str">
            <v>S</v>
          </cell>
          <cell r="K1867" t="str">
            <v>19700101</v>
          </cell>
          <cell r="L1867" t="str">
            <v>20991231</v>
          </cell>
        </row>
        <row r="1868">
          <cell r="C1868" t="str">
            <v>(unit) percent inhibition (concept_id = 8738)</v>
          </cell>
          <cell r="D1868" t="str">
            <v>percent inhibition</v>
          </cell>
          <cell r="E1868">
            <v>8738</v>
          </cell>
          <cell r="F1868" t="str">
            <v>%{inhibition}</v>
          </cell>
          <cell r="G1868" t="str">
            <v>Unit</v>
          </cell>
          <cell r="H1868" t="str">
            <v>UCUM</v>
          </cell>
          <cell r="I1868" t="str">
            <v>Unit</v>
          </cell>
          <cell r="J1868" t="str">
            <v>S</v>
          </cell>
          <cell r="K1868" t="str">
            <v>19700101</v>
          </cell>
          <cell r="L1868" t="str">
            <v>20991231</v>
          </cell>
        </row>
        <row r="1869">
          <cell r="C1869" t="str">
            <v>(unit) percent mean normal (concept_id = 8604)</v>
          </cell>
          <cell r="D1869" t="str">
            <v>percent mean normal</v>
          </cell>
          <cell r="E1869">
            <v>8604</v>
          </cell>
          <cell r="F1869" t="str">
            <v>%{mean'normal}</v>
          </cell>
          <cell r="G1869" t="str">
            <v>Unit</v>
          </cell>
          <cell r="H1869" t="str">
            <v>UCUM</v>
          </cell>
          <cell r="I1869" t="str">
            <v>Unit</v>
          </cell>
          <cell r="J1869" t="str">
            <v>S</v>
          </cell>
          <cell r="K1869" t="str">
            <v>19700101</v>
          </cell>
          <cell r="L1869" t="str">
            <v>20991231</v>
          </cell>
        </row>
        <row r="1870">
          <cell r="C1870" t="str">
            <v>(unit) percent normal pooled plasma (concept_id = 9681)</v>
          </cell>
          <cell r="D1870" t="str">
            <v>percent normal pooled plasma</v>
          </cell>
          <cell r="E1870">
            <v>9681</v>
          </cell>
          <cell r="F1870" t="str">
            <v>%{normal'plasma}</v>
          </cell>
          <cell r="G1870" t="str">
            <v>Unit</v>
          </cell>
          <cell r="H1870" t="str">
            <v>UCUM</v>
          </cell>
          <cell r="I1870" t="str">
            <v>Unit</v>
          </cell>
          <cell r="J1870" t="str">
            <v>S</v>
          </cell>
          <cell r="K1870" t="str">
            <v>19700101</v>
          </cell>
          <cell r="L1870" t="str">
            <v>20991231</v>
          </cell>
        </row>
        <row r="1871">
          <cell r="C1871" t="str">
            <v>(unit) percent of bacteria (concept_id = 9227)</v>
          </cell>
          <cell r="D1871" t="str">
            <v>percent of bacteria</v>
          </cell>
          <cell r="E1871">
            <v>9227</v>
          </cell>
          <cell r="F1871" t="str">
            <v>%{of'bacteria}</v>
          </cell>
          <cell r="G1871" t="str">
            <v>Unit</v>
          </cell>
          <cell r="H1871" t="str">
            <v>UCUM</v>
          </cell>
          <cell r="I1871" t="str">
            <v>Unit</v>
          </cell>
          <cell r="J1871" t="str">
            <v>S</v>
          </cell>
          <cell r="K1871" t="str">
            <v>19700101</v>
          </cell>
          <cell r="L1871" t="str">
            <v>20991231</v>
          </cell>
        </row>
        <row r="1872">
          <cell r="C1872" t="str">
            <v>(unit) percent of lymphocytes (concept_id = 9228)</v>
          </cell>
          <cell r="D1872" t="str">
            <v>percent of lymphocytes</v>
          </cell>
          <cell r="E1872">
            <v>9228</v>
          </cell>
          <cell r="F1872" t="str">
            <v>%{of'lymphos}</v>
          </cell>
          <cell r="G1872" t="str">
            <v>Unit</v>
          </cell>
          <cell r="H1872" t="str">
            <v>UCUM</v>
          </cell>
          <cell r="I1872" t="str">
            <v>Unit</v>
          </cell>
          <cell r="J1872" t="str">
            <v>S</v>
          </cell>
          <cell r="K1872" t="str">
            <v>19700101</v>
          </cell>
          <cell r="L1872" t="str">
            <v>20991231</v>
          </cell>
        </row>
        <row r="1873">
          <cell r="C1873" t="str">
            <v>(unit) percent of normal (concept_id = 8648)</v>
          </cell>
          <cell r="D1873" t="str">
            <v>percent of normal</v>
          </cell>
          <cell r="E1873">
            <v>8648</v>
          </cell>
          <cell r="F1873" t="str">
            <v>%{of'normal}</v>
          </cell>
          <cell r="G1873" t="str">
            <v>Unit</v>
          </cell>
          <cell r="H1873" t="str">
            <v>UCUM</v>
          </cell>
          <cell r="I1873" t="str">
            <v>Unit</v>
          </cell>
          <cell r="J1873" t="str">
            <v>S</v>
          </cell>
          <cell r="K1873" t="str">
            <v>19700101</v>
          </cell>
          <cell r="L1873" t="str">
            <v>20991231</v>
          </cell>
        </row>
        <row r="1874">
          <cell r="C1874" t="str">
            <v>(unit) percent of sperm with positive binding (concept_id = 8553)</v>
          </cell>
          <cell r="D1874" t="str">
            <v>percent of sperm with positive binding</v>
          </cell>
          <cell r="E1874">
            <v>8553</v>
          </cell>
          <cell r="F1874" t="str">
            <v>%{sperm'binding}</v>
          </cell>
          <cell r="G1874" t="str">
            <v>Unit</v>
          </cell>
          <cell r="H1874" t="str">
            <v>UCUM</v>
          </cell>
          <cell r="I1874" t="str">
            <v>Unit</v>
          </cell>
          <cell r="J1874" t="str">
            <v>S</v>
          </cell>
          <cell r="K1874" t="str">
            <v>19700101</v>
          </cell>
          <cell r="L1874" t="str">
            <v>20991231</v>
          </cell>
        </row>
        <row r="1875">
          <cell r="C1875" t="str">
            <v>(unit) percent of white blood cells (concept_id = 9229)</v>
          </cell>
          <cell r="D1875" t="str">
            <v>percent of white blood cells</v>
          </cell>
          <cell r="E1875">
            <v>9229</v>
          </cell>
          <cell r="F1875" t="str">
            <v>%{of'WBC}</v>
          </cell>
          <cell r="G1875" t="str">
            <v>Unit</v>
          </cell>
          <cell r="H1875" t="str">
            <v>UCUM</v>
          </cell>
          <cell r="I1875" t="str">
            <v>Unit</v>
          </cell>
          <cell r="J1875" t="str">
            <v>S</v>
          </cell>
          <cell r="K1875" t="str">
            <v>19700101</v>
          </cell>
          <cell r="L1875" t="str">
            <v>20991231</v>
          </cell>
        </row>
        <row r="1876">
          <cell r="C1876" t="str">
            <v>(unit) percent oxygen (concept_id = 9230)</v>
          </cell>
          <cell r="D1876" t="str">
            <v>percent oxygen</v>
          </cell>
          <cell r="E1876">
            <v>9230</v>
          </cell>
          <cell r="F1876" t="str">
            <v>%{oxygen}</v>
          </cell>
          <cell r="G1876" t="str">
            <v>Unit</v>
          </cell>
          <cell r="H1876" t="str">
            <v>UCUM</v>
          </cell>
          <cell r="I1876" t="str">
            <v>Unit</v>
          </cell>
          <cell r="J1876" t="str">
            <v>S</v>
          </cell>
          <cell r="K1876" t="str">
            <v>19700101</v>
          </cell>
          <cell r="L1876" t="str">
            <v>20991231</v>
          </cell>
        </row>
        <row r="1877">
          <cell r="C1877" t="str">
            <v>(unit) percent positive (concept_id = 9231)</v>
          </cell>
          <cell r="D1877" t="str">
            <v>percent positive</v>
          </cell>
          <cell r="E1877">
            <v>9231</v>
          </cell>
          <cell r="F1877" t="str">
            <v>%{positive}</v>
          </cell>
          <cell r="G1877" t="str">
            <v>Unit</v>
          </cell>
          <cell r="H1877" t="str">
            <v>UCUM</v>
          </cell>
          <cell r="I1877" t="str">
            <v>Unit</v>
          </cell>
          <cell r="J1877" t="str">
            <v>S</v>
          </cell>
          <cell r="K1877" t="str">
            <v>19700101</v>
          </cell>
          <cell r="L1877" t="str">
            <v>20991231</v>
          </cell>
        </row>
        <row r="1878">
          <cell r="C1878" t="str">
            <v>(unit) percent saturation (concept_id = 8728)</v>
          </cell>
          <cell r="D1878" t="str">
            <v>percent saturation</v>
          </cell>
          <cell r="E1878">
            <v>8728</v>
          </cell>
          <cell r="F1878" t="str">
            <v>%{sat}</v>
          </cell>
          <cell r="G1878" t="str">
            <v>Unit</v>
          </cell>
          <cell r="H1878" t="str">
            <v>UCUM</v>
          </cell>
          <cell r="I1878" t="str">
            <v>Unit</v>
          </cell>
          <cell r="J1878" t="str">
            <v>S</v>
          </cell>
          <cell r="K1878" t="str">
            <v>19700101</v>
          </cell>
          <cell r="L1878" t="str">
            <v>20991231</v>
          </cell>
        </row>
        <row r="1879">
          <cell r="C1879" t="str">
            <v>(unit) percent slope (concept_id = 9214)</v>
          </cell>
          <cell r="D1879" t="str">
            <v>percent slope</v>
          </cell>
          <cell r="E1879">
            <v>9214</v>
          </cell>
          <cell r="F1879" t="str">
            <v>%[slope]</v>
          </cell>
          <cell r="G1879" t="str">
            <v>Unit</v>
          </cell>
          <cell r="H1879" t="str">
            <v>UCUM</v>
          </cell>
          <cell r="I1879" t="str">
            <v>Unit</v>
          </cell>
          <cell r="J1879" t="str">
            <v>S</v>
          </cell>
          <cell r="K1879" t="str">
            <v>19700101</v>
          </cell>
          <cell r="L1879" t="str">
            <v>20991231</v>
          </cell>
        </row>
        <row r="1880">
          <cell r="C1880" t="str">
            <v>(unit) percent sperm motility (concept_id = 9232)</v>
          </cell>
          <cell r="D1880" t="str">
            <v>percent sperm motility</v>
          </cell>
          <cell r="E1880">
            <v>9232</v>
          </cell>
          <cell r="F1880" t="str">
            <v>%{sperm'motility}</v>
          </cell>
          <cell r="G1880" t="str">
            <v>Unit</v>
          </cell>
          <cell r="H1880" t="str">
            <v>UCUM</v>
          </cell>
          <cell r="I1880" t="str">
            <v>Unit</v>
          </cell>
          <cell r="J1880" t="str">
            <v>S</v>
          </cell>
          <cell r="K1880" t="str">
            <v>19700101</v>
          </cell>
          <cell r="L1880" t="str">
            <v>20991231</v>
          </cell>
        </row>
        <row r="1881">
          <cell r="C1881" t="str">
            <v>(unit) percent total (concept_id = 8632)</v>
          </cell>
          <cell r="D1881" t="str">
            <v>percent total</v>
          </cell>
          <cell r="E1881">
            <v>8632</v>
          </cell>
          <cell r="F1881" t="str">
            <v>%{tot}</v>
          </cell>
          <cell r="G1881" t="str">
            <v>Unit</v>
          </cell>
          <cell r="H1881" t="str">
            <v>UCUM</v>
          </cell>
          <cell r="I1881" t="str">
            <v>Unit</v>
          </cell>
          <cell r="J1881" t="str">
            <v>S</v>
          </cell>
          <cell r="K1881" t="str">
            <v>19700101</v>
          </cell>
          <cell r="L1881" t="str">
            <v>20991231</v>
          </cell>
        </row>
        <row r="1882">
          <cell r="C1882" t="str">
            <v>(unit) percent total protein (concept_id = 9233)</v>
          </cell>
          <cell r="D1882" t="str">
            <v>percent total protein</v>
          </cell>
          <cell r="E1882">
            <v>9233</v>
          </cell>
          <cell r="F1882" t="str">
            <v>%{tot'prot}</v>
          </cell>
          <cell r="G1882" t="str">
            <v>Unit</v>
          </cell>
          <cell r="H1882" t="str">
            <v>UCUM</v>
          </cell>
          <cell r="I1882" t="str">
            <v>Unit</v>
          </cell>
          <cell r="J1882" t="str">
            <v>S</v>
          </cell>
          <cell r="K1882" t="str">
            <v>19700101</v>
          </cell>
          <cell r="L1882" t="str">
            <v>20991231</v>
          </cell>
        </row>
        <row r="1883">
          <cell r="C1883" t="str">
            <v>(unit) percent uptake (concept_id = 8649)</v>
          </cell>
          <cell r="D1883" t="str">
            <v>percent uptake</v>
          </cell>
          <cell r="E1883">
            <v>8649</v>
          </cell>
          <cell r="F1883" t="str">
            <v>%{uptake}</v>
          </cell>
          <cell r="G1883" t="str">
            <v>Unit</v>
          </cell>
          <cell r="H1883" t="str">
            <v>UCUM</v>
          </cell>
          <cell r="I1883" t="str">
            <v>Unit</v>
          </cell>
          <cell r="J1883" t="str">
            <v>S</v>
          </cell>
          <cell r="K1883" t="str">
            <v>19700101</v>
          </cell>
          <cell r="L1883" t="str">
            <v>20991231</v>
          </cell>
        </row>
        <row r="1884">
          <cell r="C1884" t="str">
            <v>(unit) peripheral vascular resistance unit (concept_id = 9388)</v>
          </cell>
          <cell r="D1884" t="str">
            <v>peripheral vascular resistance unit</v>
          </cell>
          <cell r="E1884">
            <v>9388</v>
          </cell>
          <cell r="F1884" t="str">
            <v>[PRU]</v>
          </cell>
          <cell r="G1884" t="str">
            <v>Unit</v>
          </cell>
          <cell r="H1884" t="str">
            <v>UCUM</v>
          </cell>
          <cell r="I1884" t="str">
            <v>Unit</v>
          </cell>
          <cell r="J1884" t="str">
            <v>S</v>
          </cell>
          <cell r="K1884" t="str">
            <v>19700101</v>
          </cell>
          <cell r="L1884" t="str">
            <v>20991231</v>
          </cell>
        </row>
        <row r="1885">
          <cell r="C1885" t="str">
            <v>(unit) permeability of vacuum (concept_id = 9369)</v>
          </cell>
          <cell r="D1885" t="str">
            <v>permeability of vacuum</v>
          </cell>
          <cell r="E1885">
            <v>9369</v>
          </cell>
          <cell r="F1885" t="str">
            <v>[mu_0]</v>
          </cell>
          <cell r="G1885" t="str">
            <v>Unit</v>
          </cell>
          <cell r="H1885" t="str">
            <v>UCUM</v>
          </cell>
          <cell r="I1885" t="str">
            <v>Unit</v>
          </cell>
          <cell r="J1885" t="str">
            <v>S</v>
          </cell>
          <cell r="K1885" t="str">
            <v>19700101</v>
          </cell>
          <cell r="L1885" t="str">
            <v>20991231</v>
          </cell>
        </row>
        <row r="1886">
          <cell r="C1886" t="str">
            <v>(unit) permittivity of vacuum (concept_id = 9299)</v>
          </cell>
          <cell r="D1886" t="str">
            <v>permittivity of vacuum</v>
          </cell>
          <cell r="E1886">
            <v>9299</v>
          </cell>
          <cell r="F1886" t="str">
            <v>[eps_0]</v>
          </cell>
          <cell r="G1886" t="str">
            <v>Unit</v>
          </cell>
          <cell r="H1886" t="str">
            <v>UCUM</v>
          </cell>
          <cell r="I1886" t="str">
            <v>Unit</v>
          </cell>
          <cell r="J1886" t="str">
            <v>S</v>
          </cell>
          <cell r="K1886" t="str">
            <v>19700101</v>
          </cell>
          <cell r="L1886" t="str">
            <v>20991231</v>
          </cell>
        </row>
        <row r="1887">
          <cell r="C1887" t="str">
            <v>(unit) pH (concept_id = 8482)</v>
          </cell>
          <cell r="D1887" t="str">
            <v>pH</v>
          </cell>
          <cell r="E1887">
            <v>8482</v>
          </cell>
          <cell r="F1887" t="str">
            <v>pH</v>
          </cell>
          <cell r="G1887" t="str">
            <v>Unit</v>
          </cell>
          <cell r="H1887" t="str">
            <v>UCUM</v>
          </cell>
          <cell r="I1887" t="str">
            <v>Unit</v>
          </cell>
          <cell r="J1887" t="str">
            <v>S</v>
          </cell>
          <cell r="K1887" t="str">
            <v>19700101</v>
          </cell>
          <cell r="L1887" t="str">
            <v>20991231</v>
          </cell>
        </row>
        <row r="1888">
          <cell r="C1888" t="str">
            <v>(unit) phot (concept_id = 9627)</v>
          </cell>
          <cell r="D1888" t="str">
            <v>phot</v>
          </cell>
          <cell r="E1888">
            <v>9627</v>
          </cell>
          <cell r="F1888" t="str">
            <v>ph</v>
          </cell>
          <cell r="G1888" t="str">
            <v>Unit</v>
          </cell>
          <cell r="H1888" t="str">
            <v>UCUM</v>
          </cell>
          <cell r="I1888" t="str">
            <v>Unit</v>
          </cell>
          <cell r="J1888" t="str">
            <v>S</v>
          </cell>
          <cell r="K1888" t="str">
            <v>19700101</v>
          </cell>
          <cell r="L1888" t="str">
            <v>20991231</v>
          </cell>
        </row>
        <row r="1889">
          <cell r="C1889" t="str">
            <v>(unit) pica (concept_id = 9376)</v>
          </cell>
          <cell r="D1889" t="str">
            <v>pica</v>
          </cell>
          <cell r="E1889">
            <v>9376</v>
          </cell>
          <cell r="F1889" t="str">
            <v>[pca]</v>
          </cell>
          <cell r="G1889" t="str">
            <v>Unit</v>
          </cell>
          <cell r="H1889" t="str">
            <v>UCUM</v>
          </cell>
          <cell r="I1889" t="str">
            <v>Unit</v>
          </cell>
          <cell r="J1889" t="str">
            <v>S</v>
          </cell>
          <cell r="K1889" t="str">
            <v>19700101</v>
          </cell>
          <cell r="L1889" t="str">
            <v>20991231</v>
          </cell>
        </row>
        <row r="1890">
          <cell r="C1890" t="str">
            <v>(unit) picogram (concept_id = 8564)</v>
          </cell>
          <cell r="D1890" t="str">
            <v>picogram</v>
          </cell>
          <cell r="E1890">
            <v>8564</v>
          </cell>
          <cell r="F1890" t="str">
            <v>pg</v>
          </cell>
          <cell r="G1890" t="str">
            <v>Unit</v>
          </cell>
          <cell r="H1890" t="str">
            <v>UCUM</v>
          </cell>
          <cell r="I1890" t="str">
            <v>Unit</v>
          </cell>
          <cell r="J1890" t="str">
            <v>S</v>
          </cell>
          <cell r="K1890" t="str">
            <v>19700101</v>
          </cell>
          <cell r="L1890" t="str">
            <v>20991231</v>
          </cell>
        </row>
        <row r="1891">
          <cell r="C1891" t="str">
            <v>(unit) picogram per cell (concept_id = 8704)</v>
          </cell>
          <cell r="D1891" t="str">
            <v>picogram per cell</v>
          </cell>
          <cell r="E1891">
            <v>8704</v>
          </cell>
          <cell r="F1891" t="str">
            <v>pg/{cell}</v>
          </cell>
          <cell r="G1891" t="str">
            <v>Unit</v>
          </cell>
          <cell r="H1891" t="str">
            <v>UCUM</v>
          </cell>
          <cell r="I1891" t="str">
            <v>Unit</v>
          </cell>
          <cell r="J1891" t="str">
            <v>S</v>
          </cell>
          <cell r="K1891" t="str">
            <v>19700101</v>
          </cell>
          <cell r="L1891" t="str">
            <v>20991231</v>
          </cell>
        </row>
        <row r="1892">
          <cell r="C1892" t="str">
            <v>(unit) picogram per deciliter (concept_id = 8820)</v>
          </cell>
          <cell r="D1892" t="str">
            <v>picogram per deciliter</v>
          </cell>
          <cell r="E1892">
            <v>8820</v>
          </cell>
          <cell r="F1892" t="str">
            <v>pg/dL</v>
          </cell>
          <cell r="G1892" t="str">
            <v>Unit</v>
          </cell>
          <cell r="H1892" t="str">
            <v>UCUM</v>
          </cell>
          <cell r="I1892" t="str">
            <v>Unit</v>
          </cell>
          <cell r="J1892" t="str">
            <v>S</v>
          </cell>
          <cell r="K1892" t="str">
            <v>19700101</v>
          </cell>
          <cell r="L1892" t="str">
            <v>20991231</v>
          </cell>
        </row>
        <row r="1893">
          <cell r="C1893" t="str">
            <v>(unit) picogram per liter (concept_id = 9625)</v>
          </cell>
          <cell r="D1893" t="str">
            <v>picogram per liter</v>
          </cell>
          <cell r="E1893">
            <v>9625</v>
          </cell>
          <cell r="F1893" t="str">
            <v>pg/L</v>
          </cell>
          <cell r="G1893" t="str">
            <v>Unit</v>
          </cell>
          <cell r="H1893" t="str">
            <v>UCUM</v>
          </cell>
          <cell r="I1893" t="str">
            <v>Unit</v>
          </cell>
          <cell r="J1893" t="str">
            <v>S</v>
          </cell>
          <cell r="K1893" t="str">
            <v>19700101</v>
          </cell>
          <cell r="L1893" t="str">
            <v>20991231</v>
          </cell>
        </row>
        <row r="1894">
          <cell r="C1894" t="str">
            <v>(unit) picogram per microliter (concept_id = 44777638)</v>
          </cell>
          <cell r="D1894" t="str">
            <v>picogram per microliter</v>
          </cell>
          <cell r="E1894">
            <v>44777638</v>
          </cell>
          <cell r="F1894" t="str">
            <v>pg/uL</v>
          </cell>
          <cell r="G1894" t="str">
            <v>Unit</v>
          </cell>
          <cell r="H1894" t="str">
            <v>UCUM</v>
          </cell>
          <cell r="I1894" t="str">
            <v>Unit</v>
          </cell>
          <cell r="J1894" t="str">
            <v>S</v>
          </cell>
          <cell r="K1894" t="str">
            <v>19700101</v>
          </cell>
          <cell r="L1894" t="str">
            <v>20991231</v>
          </cell>
        </row>
        <row r="1895">
          <cell r="C1895" t="str">
            <v>(unit) picogram per milliliter (concept_id = 8845)</v>
          </cell>
          <cell r="D1895" t="str">
            <v>picogram per milliliter</v>
          </cell>
          <cell r="E1895">
            <v>8845</v>
          </cell>
          <cell r="F1895" t="str">
            <v>pg/mL</v>
          </cell>
          <cell r="G1895" t="str">
            <v>Unit</v>
          </cell>
          <cell r="H1895" t="str">
            <v>UCUM</v>
          </cell>
          <cell r="I1895" t="str">
            <v>Unit</v>
          </cell>
          <cell r="J1895" t="str">
            <v>S</v>
          </cell>
          <cell r="K1895" t="str">
            <v>19700101</v>
          </cell>
          <cell r="L1895" t="str">
            <v>20991231</v>
          </cell>
        </row>
        <row r="1896">
          <cell r="C1896" t="str">
            <v>(unit) picogram per millimeter (concept_id = 9626)</v>
          </cell>
          <cell r="D1896" t="str">
            <v>picogram per millimeter</v>
          </cell>
          <cell r="E1896">
            <v>9626</v>
          </cell>
          <cell r="F1896" t="str">
            <v>pg/mm</v>
          </cell>
          <cell r="G1896" t="str">
            <v>Unit</v>
          </cell>
          <cell r="H1896" t="str">
            <v>UCUM</v>
          </cell>
          <cell r="I1896" t="str">
            <v>Unit</v>
          </cell>
          <cell r="J1896" t="str">
            <v>S</v>
          </cell>
          <cell r="K1896" t="str">
            <v>19700101</v>
          </cell>
          <cell r="L1896" t="str">
            <v>20991231</v>
          </cell>
        </row>
        <row r="1897">
          <cell r="C1897" t="str">
            <v>(unit) picokatal (concept_id = 44777639)</v>
          </cell>
          <cell r="D1897" t="str">
            <v>picokatal</v>
          </cell>
          <cell r="E1897">
            <v>44777639</v>
          </cell>
          <cell r="F1897" t="str">
            <v>pkat</v>
          </cell>
          <cell r="G1897" t="str">
            <v>Unit</v>
          </cell>
          <cell r="H1897" t="str">
            <v>UCUM</v>
          </cell>
          <cell r="I1897" t="str">
            <v>Unit</v>
          </cell>
          <cell r="J1897" t="str">
            <v>S</v>
          </cell>
          <cell r="K1897" t="str">
            <v>19700101</v>
          </cell>
          <cell r="L1897" t="str">
            <v>20991231</v>
          </cell>
        </row>
        <row r="1898">
          <cell r="C1898" t="str">
            <v>(unit) picoliter (concept_id = 9628)</v>
          </cell>
          <cell r="D1898" t="str">
            <v>picoliter</v>
          </cell>
          <cell r="E1898">
            <v>9628</v>
          </cell>
          <cell r="F1898" t="str">
            <v>pL</v>
          </cell>
          <cell r="G1898" t="str">
            <v>Unit</v>
          </cell>
          <cell r="H1898" t="str">
            <v>UCUM</v>
          </cell>
          <cell r="I1898" t="str">
            <v>Unit</v>
          </cell>
          <cell r="J1898" t="str">
            <v>S</v>
          </cell>
          <cell r="K1898" t="str">
            <v>19700101</v>
          </cell>
          <cell r="L1898" t="str">
            <v>20991231</v>
          </cell>
        </row>
        <row r="1899">
          <cell r="C1899" t="str">
            <v>(unit) picometer (concept_id = 9629)</v>
          </cell>
          <cell r="D1899" t="str">
            <v>picometer</v>
          </cell>
          <cell r="E1899">
            <v>9629</v>
          </cell>
          <cell r="F1899" t="str">
            <v>pm</v>
          </cell>
          <cell r="G1899" t="str">
            <v>Unit</v>
          </cell>
          <cell r="H1899" t="str">
            <v>UCUM</v>
          </cell>
          <cell r="I1899" t="str">
            <v>Unit</v>
          </cell>
          <cell r="J1899" t="str">
            <v>S</v>
          </cell>
          <cell r="K1899" t="str">
            <v>19700101</v>
          </cell>
          <cell r="L1899" t="str">
            <v>20991231</v>
          </cell>
        </row>
        <row r="1900">
          <cell r="C1900" t="str">
            <v>(unit) picomole (concept_id = 9630)</v>
          </cell>
          <cell r="D1900" t="str">
            <v>picomole</v>
          </cell>
          <cell r="E1900">
            <v>9630</v>
          </cell>
          <cell r="F1900" t="str">
            <v>pmol</v>
          </cell>
          <cell r="G1900" t="str">
            <v>Unit</v>
          </cell>
          <cell r="H1900" t="str">
            <v>UCUM</v>
          </cell>
          <cell r="I1900" t="str">
            <v>Unit</v>
          </cell>
          <cell r="J1900" t="str">
            <v>S</v>
          </cell>
          <cell r="K1900" t="str">
            <v>19700101</v>
          </cell>
          <cell r="L1900" t="str">
            <v>20991231</v>
          </cell>
        </row>
        <row r="1901">
          <cell r="C1901" t="str">
            <v>(unit) picomole per 24 hours (concept_id = 44777640)</v>
          </cell>
          <cell r="D1901" t="str">
            <v>picomole per 24 hours</v>
          </cell>
          <cell r="E1901">
            <v>44777640</v>
          </cell>
          <cell r="F1901" t="str">
            <v>pmol/(24.h)</v>
          </cell>
          <cell r="G1901" t="str">
            <v>Unit</v>
          </cell>
          <cell r="H1901" t="str">
            <v>UCUM</v>
          </cell>
          <cell r="I1901" t="str">
            <v>Unit</v>
          </cell>
          <cell r="J1901" t="str">
            <v>S</v>
          </cell>
          <cell r="K1901" t="str">
            <v>19700101</v>
          </cell>
          <cell r="L1901" t="str">
            <v>20991231</v>
          </cell>
        </row>
        <row r="1902">
          <cell r="C1902" t="str">
            <v>(unit) picomole per deciliter (concept_id = 9631)</v>
          </cell>
          <cell r="D1902" t="str">
            <v>picomole per deciliter</v>
          </cell>
          <cell r="E1902">
            <v>9631</v>
          </cell>
          <cell r="F1902" t="str">
            <v>pmol/dL</v>
          </cell>
          <cell r="G1902" t="str">
            <v>Unit</v>
          </cell>
          <cell r="H1902" t="str">
            <v>UCUM</v>
          </cell>
          <cell r="I1902" t="str">
            <v>Unit</v>
          </cell>
          <cell r="J1902" t="str">
            <v>S</v>
          </cell>
          <cell r="K1902" t="str">
            <v>19700101</v>
          </cell>
          <cell r="L1902" t="str">
            <v>20991231</v>
          </cell>
        </row>
        <row r="1903">
          <cell r="C1903" t="str">
            <v>(unit) picomole per eight times 10 to the 8th red blood cells (concept_id = 9148)</v>
          </cell>
          <cell r="D1903" t="str">
            <v>picomole per eight times 10 to the 8th red blood cells</v>
          </cell>
          <cell r="E1903">
            <v>9148</v>
          </cell>
          <cell r="F1903" t="str">
            <v>pmol/8.10*8.{RBC}</v>
          </cell>
          <cell r="G1903" t="str">
            <v>Unit</v>
          </cell>
          <cell r="H1903" t="str">
            <v>UCUM</v>
          </cell>
          <cell r="I1903" t="str">
            <v>Unit</v>
          </cell>
          <cell r="J1903" t="str">
            <v>S</v>
          </cell>
          <cell r="K1903" t="str">
            <v>19700101</v>
          </cell>
          <cell r="L1903" t="str">
            <v>20991231</v>
          </cell>
        </row>
        <row r="1904">
          <cell r="C1904" t="str">
            <v>(unit) picomole per gram hemoglobin (concept_id = 44777641)</v>
          </cell>
          <cell r="D1904" t="str">
            <v>picomole per gram hemoglobin</v>
          </cell>
          <cell r="E1904">
            <v>44777641</v>
          </cell>
          <cell r="F1904" t="str">
            <v>pmol/g{HGB}</v>
          </cell>
          <cell r="G1904" t="str">
            <v>Unit</v>
          </cell>
          <cell r="H1904" t="str">
            <v>UCUM</v>
          </cell>
          <cell r="I1904" t="str">
            <v>Unit</v>
          </cell>
          <cell r="J1904" t="str">
            <v>S</v>
          </cell>
          <cell r="K1904" t="str">
            <v>19700101</v>
          </cell>
          <cell r="L1904" t="str">
            <v>20991231</v>
          </cell>
        </row>
        <row r="1905">
          <cell r="C1905" t="str">
            <v>(unit) picomole per hour and milligram of hemoglobin (concept_id = 44777642)</v>
          </cell>
          <cell r="D1905" t="str">
            <v>picomole per hour and milligram of hemoglobin</v>
          </cell>
          <cell r="E1905">
            <v>44777642</v>
          </cell>
          <cell r="F1905" t="str">
            <v>pmol/h/mg{HGB}</v>
          </cell>
          <cell r="G1905" t="str">
            <v>Unit</v>
          </cell>
          <cell r="H1905" t="str">
            <v>UCUM</v>
          </cell>
          <cell r="I1905" t="str">
            <v>Unit</v>
          </cell>
          <cell r="J1905" t="str">
            <v>S</v>
          </cell>
          <cell r="K1905" t="str">
            <v>19700101</v>
          </cell>
          <cell r="L1905" t="str">
            <v>20991231</v>
          </cell>
        </row>
        <row r="1906">
          <cell r="C1906" t="str">
            <v>(unit) picomole per kilogram (concept_id = 44777643)</v>
          </cell>
          <cell r="D1906" t="str">
            <v>picomole per kilogram</v>
          </cell>
          <cell r="E1906">
            <v>44777643</v>
          </cell>
          <cell r="F1906" t="str">
            <v>pmol/kg</v>
          </cell>
          <cell r="G1906" t="str">
            <v>Unit</v>
          </cell>
          <cell r="H1906" t="str">
            <v>UCUM</v>
          </cell>
          <cell r="I1906" t="str">
            <v>Unit</v>
          </cell>
          <cell r="J1906" t="str">
            <v>S</v>
          </cell>
          <cell r="K1906" t="str">
            <v>19700101</v>
          </cell>
          <cell r="L1906" t="str">
            <v>20991231</v>
          </cell>
        </row>
        <row r="1907">
          <cell r="C1907" t="str">
            <v>(unit) picomole per liter (concept_id = 8729)</v>
          </cell>
          <cell r="D1907" t="str">
            <v>picomole per liter</v>
          </cell>
          <cell r="E1907">
            <v>8729</v>
          </cell>
          <cell r="F1907" t="str">
            <v>pmol/L</v>
          </cell>
          <cell r="G1907" t="str">
            <v>Unit</v>
          </cell>
          <cell r="H1907" t="str">
            <v>UCUM</v>
          </cell>
          <cell r="I1907" t="str">
            <v>Unit</v>
          </cell>
          <cell r="J1907" t="str">
            <v>S</v>
          </cell>
          <cell r="K1907" t="str">
            <v>19700101</v>
          </cell>
          <cell r="L1907" t="str">
            <v>20991231</v>
          </cell>
        </row>
        <row r="1908">
          <cell r="C1908" t="str">
            <v>(unit) picomole per micromole (concept_id = 9633)</v>
          </cell>
          <cell r="D1908" t="str">
            <v>picomole per micromole</v>
          </cell>
          <cell r="E1908">
            <v>9633</v>
          </cell>
          <cell r="F1908" t="str">
            <v>pmol/umol</v>
          </cell>
          <cell r="G1908" t="str">
            <v>Unit</v>
          </cell>
          <cell r="H1908" t="str">
            <v>UCUM</v>
          </cell>
          <cell r="I1908" t="str">
            <v>Unit</v>
          </cell>
          <cell r="J1908" t="str">
            <v>S</v>
          </cell>
          <cell r="K1908" t="str">
            <v>19700101</v>
          </cell>
          <cell r="L1908" t="str">
            <v>20991231</v>
          </cell>
        </row>
        <row r="1909">
          <cell r="C1909" t="str">
            <v>(unit) picomole per milligram (concept_id = 32696)</v>
          </cell>
          <cell r="D1909" t="str">
            <v>picomole per milligram</v>
          </cell>
          <cell r="E1909">
            <v>32696</v>
          </cell>
          <cell r="F1909" t="str">
            <v>pmol/mg</v>
          </cell>
          <cell r="G1909" t="str">
            <v>Unit</v>
          </cell>
          <cell r="H1909" t="str">
            <v>UCUM</v>
          </cell>
          <cell r="I1909" t="str">
            <v>Unit</v>
          </cell>
          <cell r="J1909" t="str">
            <v>S</v>
          </cell>
          <cell r="K1909" t="str">
            <v>19700101</v>
          </cell>
          <cell r="L1909" t="str">
            <v>20991231</v>
          </cell>
        </row>
        <row r="1910">
          <cell r="C1910" t="str">
            <v>(unit) picomole per milliliter (concept_id = 9632)</v>
          </cell>
          <cell r="D1910" t="str">
            <v>picomole per milliliter</v>
          </cell>
          <cell r="E1910">
            <v>9632</v>
          </cell>
          <cell r="F1910" t="str">
            <v>pmol/mL</v>
          </cell>
          <cell r="G1910" t="str">
            <v>Unit</v>
          </cell>
          <cell r="H1910" t="str">
            <v>UCUM</v>
          </cell>
          <cell r="I1910" t="str">
            <v>Unit</v>
          </cell>
          <cell r="J1910" t="str">
            <v>S</v>
          </cell>
          <cell r="K1910" t="str">
            <v>19700101</v>
          </cell>
          <cell r="L1910" t="str">
            <v>20991231</v>
          </cell>
        </row>
        <row r="1911">
          <cell r="C1911" t="str">
            <v>(unit) picosecond (concept_id = 9634)</v>
          </cell>
          <cell r="D1911" t="str">
            <v>picosecond</v>
          </cell>
          <cell r="E1911">
            <v>9634</v>
          </cell>
          <cell r="F1911" t="str">
            <v>ps</v>
          </cell>
          <cell r="G1911" t="str">
            <v>Unit</v>
          </cell>
          <cell r="H1911" t="str">
            <v>UCUM</v>
          </cell>
          <cell r="I1911" t="str">
            <v>Unit</v>
          </cell>
          <cell r="J1911" t="str">
            <v>S</v>
          </cell>
          <cell r="K1911" t="str">
            <v>19700101</v>
          </cell>
          <cell r="L1911" t="str">
            <v>20991231</v>
          </cell>
        </row>
        <row r="1912">
          <cell r="C1912" t="str">
            <v>(unit) pied french foot (concept_id = 9381)</v>
          </cell>
          <cell r="D1912" t="str">
            <v>pied french foot</v>
          </cell>
          <cell r="E1912">
            <v>9381</v>
          </cell>
          <cell r="F1912" t="str">
            <v>[pied]</v>
          </cell>
          <cell r="G1912" t="str">
            <v>Unit</v>
          </cell>
          <cell r="H1912" t="str">
            <v>UCUM</v>
          </cell>
          <cell r="I1912" t="str">
            <v>Unit</v>
          </cell>
          <cell r="J1912" t="str">
            <v>S</v>
          </cell>
          <cell r="K1912" t="str">
            <v>19700101</v>
          </cell>
          <cell r="L1912" t="str">
            <v>20991231</v>
          </cell>
        </row>
        <row r="1913">
          <cell r="C1913" t="str">
            <v>(unit) pint (British) (concept_id = 9390)</v>
          </cell>
          <cell r="D1913" t="str">
            <v>pint (British)</v>
          </cell>
          <cell r="E1913">
            <v>9390</v>
          </cell>
          <cell r="F1913" t="str">
            <v>[pt_br]</v>
          </cell>
          <cell r="G1913" t="str">
            <v>Unit</v>
          </cell>
          <cell r="H1913" t="str">
            <v>UCUM</v>
          </cell>
          <cell r="I1913" t="str">
            <v>Unit</v>
          </cell>
          <cell r="J1913" t="str">
            <v>S</v>
          </cell>
          <cell r="K1913" t="str">
            <v>19700101</v>
          </cell>
          <cell r="L1913" t="str">
            <v>20991231</v>
          </cell>
        </row>
        <row r="1914">
          <cell r="C1914" t="str">
            <v>(unit) pint (US) (concept_id = 9391)</v>
          </cell>
          <cell r="D1914" t="str">
            <v>pint (US)</v>
          </cell>
          <cell r="E1914">
            <v>9391</v>
          </cell>
          <cell r="F1914" t="str">
            <v>[pt_us]</v>
          </cell>
          <cell r="G1914" t="str">
            <v>Unit</v>
          </cell>
          <cell r="H1914" t="str">
            <v>UCUM</v>
          </cell>
          <cell r="I1914" t="str">
            <v>Unit</v>
          </cell>
          <cell r="J1914" t="str">
            <v>S</v>
          </cell>
          <cell r="K1914" t="str">
            <v>19700101</v>
          </cell>
          <cell r="L1914" t="str">
            <v>20991231</v>
          </cell>
        </row>
        <row r="1915">
          <cell r="C1915" t="str">
            <v>(unit) planck constant (concept_id = 9320)</v>
          </cell>
          <cell r="D1915" t="str">
            <v>planck constant</v>
          </cell>
          <cell r="E1915">
            <v>9320</v>
          </cell>
          <cell r="F1915" t="str">
            <v>[h]</v>
          </cell>
          <cell r="G1915" t="str">
            <v>Unit</v>
          </cell>
          <cell r="H1915" t="str">
            <v>UCUM</v>
          </cell>
          <cell r="I1915" t="str">
            <v>Unit</v>
          </cell>
          <cell r="J1915" t="str">
            <v>S</v>
          </cell>
          <cell r="K1915" t="str">
            <v>19700101</v>
          </cell>
          <cell r="L1915" t="str">
            <v>20991231</v>
          </cell>
        </row>
        <row r="1916">
          <cell r="C1916" t="str">
            <v>(unit) plaque forming unit (concept_id = 9379)</v>
          </cell>
          <cell r="D1916" t="str">
            <v>plaque forming unit</v>
          </cell>
          <cell r="E1916">
            <v>9379</v>
          </cell>
          <cell r="F1916" t="str">
            <v>[PFU]</v>
          </cell>
          <cell r="G1916" t="str">
            <v>Unit</v>
          </cell>
          <cell r="H1916" t="str">
            <v>UCUM</v>
          </cell>
          <cell r="I1916" t="str">
            <v>Unit</v>
          </cell>
          <cell r="J1916" t="str">
            <v>S</v>
          </cell>
          <cell r="K1916" t="str">
            <v>19700101</v>
          </cell>
          <cell r="L1916" t="str">
            <v>20991231</v>
          </cell>
        </row>
        <row r="1917">
          <cell r="C1917" t="str">
            <v>(unit) point (concept_id = 9384)</v>
          </cell>
          <cell r="D1917" t="str">
            <v>point</v>
          </cell>
          <cell r="E1917">
            <v>9384</v>
          </cell>
          <cell r="F1917" t="str">
            <v>[pnt]</v>
          </cell>
          <cell r="G1917" t="str">
            <v>Unit</v>
          </cell>
          <cell r="H1917" t="str">
            <v>UCUM</v>
          </cell>
          <cell r="I1917" t="str">
            <v>Unit</v>
          </cell>
          <cell r="J1917" t="str">
            <v>S</v>
          </cell>
          <cell r="K1917" t="str">
            <v>19700101</v>
          </cell>
          <cell r="L1917" t="str">
            <v>20991231</v>
          </cell>
        </row>
        <row r="1918">
          <cell r="C1918" t="str">
            <v>(unit) poise (concept_id = 9622)</v>
          </cell>
          <cell r="D1918" t="str">
            <v>poise</v>
          </cell>
          <cell r="E1918">
            <v>9622</v>
          </cell>
          <cell r="F1918" t="str">
            <v>P</v>
          </cell>
          <cell r="G1918" t="str">
            <v>Unit</v>
          </cell>
          <cell r="H1918" t="str">
            <v>UCUM</v>
          </cell>
          <cell r="I1918" t="str">
            <v>Unit</v>
          </cell>
          <cell r="J1918" t="str">
            <v>S</v>
          </cell>
          <cell r="K1918" t="str">
            <v>19700101</v>
          </cell>
          <cell r="L1918" t="str">
            <v>20991231</v>
          </cell>
        </row>
        <row r="1919">
          <cell r="C1919" t="str">
            <v>(unit) poise per gram (concept_id = 8641)</v>
          </cell>
          <cell r="D1919" t="str">
            <v>poise per gram</v>
          </cell>
          <cell r="E1919">
            <v>8641</v>
          </cell>
          <cell r="F1919" t="str">
            <v>p/g</v>
          </cell>
          <cell r="G1919" t="str">
            <v>Unit</v>
          </cell>
          <cell r="H1919" t="str">
            <v>UCUM</v>
          </cell>
          <cell r="I1919" t="str">
            <v>Unit</v>
          </cell>
          <cell r="J1919" t="str">
            <v>S</v>
          </cell>
          <cell r="K1919" t="str">
            <v>19700101</v>
          </cell>
          <cell r="L1919" t="str">
            <v>20991231</v>
          </cell>
        </row>
        <row r="1920">
          <cell r="C1920" t="str">
            <v>(unit) pouce french inch (concept_id = 9386)</v>
          </cell>
          <cell r="D1920" t="str">
            <v>pouce french inch</v>
          </cell>
          <cell r="E1920">
            <v>9386</v>
          </cell>
          <cell r="F1920" t="str">
            <v>[pouce]</v>
          </cell>
          <cell r="G1920" t="str">
            <v>Unit</v>
          </cell>
          <cell r="H1920" t="str">
            <v>UCUM</v>
          </cell>
          <cell r="I1920" t="str">
            <v>Unit</v>
          </cell>
          <cell r="J1920" t="str">
            <v>S</v>
          </cell>
          <cell r="K1920" t="str">
            <v>19700101</v>
          </cell>
          <cell r="L1920" t="str">
            <v>20991231</v>
          </cell>
        </row>
        <row r="1921">
          <cell r="C1921" t="str">
            <v>(unit) pound (apothecary) (concept_id = 9343)</v>
          </cell>
          <cell r="D1921" t="str">
            <v>pound (apothecary)</v>
          </cell>
          <cell r="E1921">
            <v>9343</v>
          </cell>
          <cell r="F1921" t="str">
            <v>[lb_ap]</v>
          </cell>
          <cell r="G1921" t="str">
            <v>Unit</v>
          </cell>
          <cell r="H1921" t="str">
            <v>UCUM</v>
          </cell>
          <cell r="I1921" t="str">
            <v>Unit</v>
          </cell>
          <cell r="J1921" t="str">
            <v>S</v>
          </cell>
          <cell r="K1921" t="str">
            <v>19700101</v>
          </cell>
          <cell r="L1921" t="str">
            <v>20991231</v>
          </cell>
        </row>
        <row r="1922">
          <cell r="C1922" t="str">
            <v>(unit) pound (troy system) (concept_id = 9345)</v>
          </cell>
          <cell r="D1922" t="str">
            <v>pound (troy system)</v>
          </cell>
          <cell r="E1922">
            <v>9345</v>
          </cell>
          <cell r="F1922" t="str">
            <v>[lb_tr]</v>
          </cell>
          <cell r="G1922" t="str">
            <v>Unit</v>
          </cell>
          <cell r="H1922" t="str">
            <v>UCUM</v>
          </cell>
          <cell r="I1922" t="str">
            <v>Unit</v>
          </cell>
          <cell r="J1922" t="str">
            <v>S</v>
          </cell>
          <cell r="K1922" t="str">
            <v>19700101</v>
          </cell>
          <cell r="L1922" t="str">
            <v>20991231</v>
          </cell>
        </row>
        <row r="1923">
          <cell r="C1923" t="str">
            <v>(unit) pound (US) (concept_id = 8739)</v>
          </cell>
          <cell r="D1923" t="str">
            <v>pound (US)</v>
          </cell>
          <cell r="E1923">
            <v>8739</v>
          </cell>
          <cell r="F1923" t="str">
            <v>[lb_us]</v>
          </cell>
          <cell r="G1923" t="str">
            <v>Unit</v>
          </cell>
          <cell r="H1923" t="str">
            <v>UCUM</v>
          </cell>
          <cell r="I1923" t="str">
            <v>Unit</v>
          </cell>
          <cell r="J1923" t="str">
            <v>S</v>
          </cell>
          <cell r="K1923" t="str">
            <v>19700101</v>
          </cell>
          <cell r="L1923" t="str">
            <v>20991231</v>
          </cell>
        </row>
        <row r="1924">
          <cell r="C1924" t="str">
            <v>(unit) pound force (avoirdupois) (concept_id = 9346)</v>
          </cell>
          <cell r="D1924" t="str">
            <v>pound force (avoirdupois)</v>
          </cell>
          <cell r="E1924">
            <v>9346</v>
          </cell>
          <cell r="F1924" t="str">
            <v>[lbf_av]</v>
          </cell>
          <cell r="G1924" t="str">
            <v>Unit</v>
          </cell>
          <cell r="H1924" t="str">
            <v>UCUM</v>
          </cell>
          <cell r="I1924" t="str">
            <v>Unit</v>
          </cell>
          <cell r="J1924" t="str">
            <v>S</v>
          </cell>
          <cell r="K1924" t="str">
            <v>19700101</v>
          </cell>
          <cell r="L1924" t="str">
            <v>20991231</v>
          </cell>
        </row>
        <row r="1925">
          <cell r="C1925" t="str">
            <v>(unit) pound per sqare inch (concept_id = 9389)</v>
          </cell>
          <cell r="D1925" t="str">
            <v>pound per sqare inch</v>
          </cell>
          <cell r="E1925">
            <v>9389</v>
          </cell>
          <cell r="F1925" t="str">
            <v>[psi]</v>
          </cell>
          <cell r="G1925" t="str">
            <v>Unit</v>
          </cell>
          <cell r="H1925" t="str">
            <v>UCUM</v>
          </cell>
          <cell r="I1925" t="str">
            <v>Unit</v>
          </cell>
          <cell r="J1925" t="str">
            <v>S</v>
          </cell>
          <cell r="K1925" t="str">
            <v>19700101</v>
          </cell>
          <cell r="L1925" t="str">
            <v>20991231</v>
          </cell>
        </row>
        <row r="1926">
          <cell r="C1926" t="str">
            <v>(unit) printer's pica (concept_id = 9377)</v>
          </cell>
          <cell r="D1926" t="str">
            <v>printer's pica</v>
          </cell>
          <cell r="E1926">
            <v>9377</v>
          </cell>
          <cell r="F1926" t="str">
            <v>[pca_pr]</v>
          </cell>
          <cell r="G1926" t="str">
            <v>Unit</v>
          </cell>
          <cell r="H1926" t="str">
            <v>UCUM</v>
          </cell>
          <cell r="I1926" t="str">
            <v>Unit</v>
          </cell>
          <cell r="J1926" t="str">
            <v>S</v>
          </cell>
          <cell r="K1926" t="str">
            <v>19700101</v>
          </cell>
          <cell r="L1926" t="str">
            <v>20991231</v>
          </cell>
        </row>
        <row r="1927">
          <cell r="C1927" t="str">
            <v>(unit) printer's point (concept_id = 9385)</v>
          </cell>
          <cell r="D1927" t="str">
            <v>printer's point</v>
          </cell>
          <cell r="E1927">
            <v>9385</v>
          </cell>
          <cell r="F1927" t="str">
            <v>[pnt_pr]</v>
          </cell>
          <cell r="G1927" t="str">
            <v>Unit</v>
          </cell>
          <cell r="H1927" t="str">
            <v>UCUM</v>
          </cell>
          <cell r="I1927" t="str">
            <v>Unit</v>
          </cell>
          <cell r="J1927" t="str">
            <v>S</v>
          </cell>
          <cell r="K1927" t="str">
            <v>19700101</v>
          </cell>
          <cell r="L1927" t="str">
            <v>20991231</v>
          </cell>
        </row>
        <row r="1928">
          <cell r="C1928" t="str">
            <v>(unit) prism diopter (concept_id = 9378)</v>
          </cell>
          <cell r="D1928" t="str">
            <v>prism diopter</v>
          </cell>
          <cell r="E1928">
            <v>9378</v>
          </cell>
          <cell r="F1928" t="str">
            <v>[p'diop]</v>
          </cell>
          <cell r="G1928" t="str">
            <v>Unit</v>
          </cell>
          <cell r="H1928" t="str">
            <v>UCUM</v>
          </cell>
          <cell r="I1928" t="str">
            <v>Unit</v>
          </cell>
          <cell r="J1928" t="str">
            <v>S</v>
          </cell>
          <cell r="K1928" t="str">
            <v>19700101</v>
          </cell>
          <cell r="L1928" t="str">
            <v>20991231</v>
          </cell>
        </row>
        <row r="1929">
          <cell r="C1929" t="str">
            <v>(unit) protein nitrogen unit (concept_id = 45744816)</v>
          </cell>
          <cell r="D1929" t="str">
            <v>protein nitrogen unit</v>
          </cell>
          <cell r="E1929">
            <v>45744816</v>
          </cell>
          <cell r="F1929" t="str">
            <v>{PNU}</v>
          </cell>
          <cell r="G1929" t="str">
            <v>Unit</v>
          </cell>
          <cell r="H1929" t="str">
            <v>UCUM</v>
          </cell>
          <cell r="I1929" t="str">
            <v>Unit</v>
          </cell>
          <cell r="J1929" t="str">
            <v>S</v>
          </cell>
          <cell r="K1929" t="str">
            <v>19700101</v>
          </cell>
          <cell r="L1929" t="str">
            <v>20991231</v>
          </cell>
        </row>
        <row r="1930">
          <cell r="C1930" t="str">
            <v>(unit) proton mass (concept_id = 9357)</v>
          </cell>
          <cell r="D1930" t="str">
            <v>proton mass</v>
          </cell>
          <cell r="E1930">
            <v>9357</v>
          </cell>
          <cell r="F1930" t="str">
            <v>[m_p]</v>
          </cell>
          <cell r="G1930" t="str">
            <v>Unit</v>
          </cell>
          <cell r="H1930" t="str">
            <v>UCUM</v>
          </cell>
          <cell r="I1930" t="str">
            <v>Unit</v>
          </cell>
          <cell r="J1930" t="str">
            <v>S</v>
          </cell>
          <cell r="K1930" t="str">
            <v>19700101</v>
          </cell>
          <cell r="L1930" t="str">
            <v>20991231</v>
          </cell>
        </row>
        <row r="1931">
          <cell r="C1931" t="str">
            <v>(unit) quart (British) (concept_id = 9393)</v>
          </cell>
          <cell r="D1931" t="str">
            <v>quart (British)</v>
          </cell>
          <cell r="E1931">
            <v>9393</v>
          </cell>
          <cell r="F1931" t="str">
            <v>[qt_br]</v>
          </cell>
          <cell r="G1931" t="str">
            <v>Unit</v>
          </cell>
          <cell r="H1931" t="str">
            <v>UCUM</v>
          </cell>
          <cell r="I1931" t="str">
            <v>Unit</v>
          </cell>
          <cell r="J1931" t="str">
            <v>S</v>
          </cell>
          <cell r="K1931" t="str">
            <v>19700101</v>
          </cell>
          <cell r="L1931" t="str">
            <v>20991231</v>
          </cell>
        </row>
        <row r="1932">
          <cell r="C1932" t="str">
            <v>(unit) quart (US) (concept_id = 9394)</v>
          </cell>
          <cell r="D1932" t="str">
            <v>quart (US)</v>
          </cell>
          <cell r="E1932">
            <v>9394</v>
          </cell>
          <cell r="F1932" t="str">
            <v>[qt_us]</v>
          </cell>
          <cell r="G1932" t="str">
            <v>Unit</v>
          </cell>
          <cell r="H1932" t="str">
            <v>UCUM</v>
          </cell>
          <cell r="I1932" t="str">
            <v>Unit</v>
          </cell>
          <cell r="J1932" t="str">
            <v>S</v>
          </cell>
          <cell r="K1932" t="str">
            <v>19700101</v>
          </cell>
          <cell r="L1932" t="str">
            <v>20991231</v>
          </cell>
        </row>
        <row r="1933">
          <cell r="C1933" t="str">
            <v>(unit) radian (concept_id = 9636)</v>
          </cell>
          <cell r="D1933" t="str">
            <v>radian</v>
          </cell>
          <cell r="E1933">
            <v>9636</v>
          </cell>
          <cell r="F1933" t="str">
            <v>rad</v>
          </cell>
          <cell r="G1933" t="str">
            <v>Unit</v>
          </cell>
          <cell r="H1933" t="str">
            <v>UCUM</v>
          </cell>
          <cell r="I1933" t="str">
            <v>Unit</v>
          </cell>
          <cell r="J1933" t="str">
            <v>S</v>
          </cell>
          <cell r="K1933" t="str">
            <v>19700101</v>
          </cell>
          <cell r="L1933" t="str">
            <v>20991231</v>
          </cell>
        </row>
        <row r="1934">
          <cell r="C1934" t="str">
            <v>(unit) radiation absorbed dose (concept_id = 9637)</v>
          </cell>
          <cell r="D1934" t="str">
            <v>radiation absorbed dose</v>
          </cell>
          <cell r="E1934">
            <v>9637</v>
          </cell>
          <cell r="F1934" t="str">
            <v>RAD</v>
          </cell>
          <cell r="G1934" t="str">
            <v>Unit</v>
          </cell>
          <cell r="H1934" t="str">
            <v>UCUM</v>
          </cell>
          <cell r="I1934" t="str">
            <v>Unit</v>
          </cell>
          <cell r="J1934" t="str">
            <v>S</v>
          </cell>
          <cell r="K1934" t="str">
            <v>19700101</v>
          </cell>
          <cell r="L1934" t="str">
            <v>20991231</v>
          </cell>
        </row>
        <row r="1935">
          <cell r="C1935" t="str">
            <v>(unit) radiation equivalent man (concept_id = 9638)</v>
          </cell>
          <cell r="D1935" t="str">
            <v>radiation equivalent man</v>
          </cell>
          <cell r="E1935">
            <v>9638</v>
          </cell>
          <cell r="F1935" t="str">
            <v>REM</v>
          </cell>
          <cell r="G1935" t="str">
            <v>Unit</v>
          </cell>
          <cell r="H1935" t="str">
            <v>UCUM</v>
          </cell>
          <cell r="I1935" t="str">
            <v>Unit</v>
          </cell>
          <cell r="J1935" t="str">
            <v>S</v>
          </cell>
          <cell r="K1935" t="str">
            <v>19700101</v>
          </cell>
          <cell r="L1935" t="str">
            <v>20991231</v>
          </cell>
        </row>
        <row r="1936">
          <cell r="C1936" t="str">
            <v>(unit) Ramden's chain (concept_id = 9395)</v>
          </cell>
          <cell r="D1936" t="str">
            <v>Ramden's chain</v>
          </cell>
          <cell r="E1936">
            <v>9395</v>
          </cell>
          <cell r="F1936" t="str">
            <v>[rch_us]</v>
          </cell>
          <cell r="G1936" t="str">
            <v>Unit</v>
          </cell>
          <cell r="H1936" t="str">
            <v>UCUM</v>
          </cell>
          <cell r="I1936" t="str">
            <v>Unit</v>
          </cell>
          <cell r="J1936" t="str">
            <v>S</v>
          </cell>
          <cell r="K1936" t="str">
            <v>19700101</v>
          </cell>
          <cell r="L1936" t="str">
            <v>20991231</v>
          </cell>
        </row>
        <row r="1937">
          <cell r="C1937" t="str">
            <v>(unit) ratio (concept_id = 8523)</v>
          </cell>
          <cell r="D1937" t="str">
            <v>ratio</v>
          </cell>
          <cell r="E1937">
            <v>8523</v>
          </cell>
          <cell r="F1937" t="str">
            <v>{ratio}</v>
          </cell>
          <cell r="G1937" t="str">
            <v>Unit</v>
          </cell>
          <cell r="H1937" t="str">
            <v>UCUM</v>
          </cell>
          <cell r="I1937" t="str">
            <v>Unit</v>
          </cell>
          <cell r="J1937" t="str">
            <v>S</v>
          </cell>
          <cell r="K1937" t="str">
            <v>19700101</v>
          </cell>
          <cell r="L1937" t="str">
            <v>20991231</v>
          </cell>
        </row>
        <row r="1938">
          <cell r="C1938" t="str">
            <v>(unit) ratio unit (concept_id = 8606)</v>
          </cell>
          <cell r="D1938" t="str">
            <v>ratio unit</v>
          </cell>
          <cell r="E1938">
            <v>8606</v>
          </cell>
          <cell r="F1938" t="str">
            <v>[ratio'U]</v>
          </cell>
          <cell r="G1938" t="str">
            <v>Unit</v>
          </cell>
          <cell r="H1938" t="str">
            <v>UCUM</v>
          </cell>
          <cell r="I1938" t="str">
            <v>Unit</v>
          </cell>
          <cell r="J1938" t="str">
            <v>S</v>
          </cell>
          <cell r="K1938" t="str">
            <v>19700101</v>
          </cell>
          <cell r="L1938" t="str">
            <v>20991231</v>
          </cell>
        </row>
        <row r="1939">
          <cell r="C1939" t="str">
            <v>(unit) red blood cells per high power field (concept_id = 44777571)</v>
          </cell>
          <cell r="D1939" t="str">
            <v>red blood cells per high power field</v>
          </cell>
          <cell r="E1939">
            <v>44777571</v>
          </cell>
          <cell r="F1939" t="str">
            <v>{RBC}/[HPF]</v>
          </cell>
          <cell r="G1939" t="str">
            <v>Unit</v>
          </cell>
          <cell r="H1939" t="str">
            <v>UCUM</v>
          </cell>
          <cell r="I1939" t="str">
            <v>Unit</v>
          </cell>
          <cell r="J1939" t="str">
            <v>S</v>
          </cell>
          <cell r="K1939" t="str">
            <v>19700101</v>
          </cell>
          <cell r="L1939" t="str">
            <v>20991231</v>
          </cell>
        </row>
        <row r="1940">
          <cell r="C1940" t="str">
            <v>(unit) red blood cells per microliter (concept_id = 9428)</v>
          </cell>
          <cell r="D1940" t="str">
            <v>red blood cells per microliter</v>
          </cell>
          <cell r="E1940">
            <v>9428</v>
          </cell>
          <cell r="F1940" t="str">
            <v>{RBC}/uL</v>
          </cell>
          <cell r="G1940" t="str">
            <v>Unit</v>
          </cell>
          <cell r="H1940" t="str">
            <v>UCUM</v>
          </cell>
          <cell r="I1940" t="str">
            <v>Unit</v>
          </cell>
          <cell r="J1940" t="str">
            <v>S</v>
          </cell>
          <cell r="K1940" t="str">
            <v>19700101</v>
          </cell>
          <cell r="L1940" t="str">
            <v>20991231</v>
          </cell>
        </row>
        <row r="1941">
          <cell r="C1941" t="str">
            <v>(unit) relative (concept_id = 8598)</v>
          </cell>
          <cell r="D1941" t="str">
            <v>relative</v>
          </cell>
          <cell r="E1941">
            <v>8598</v>
          </cell>
          <cell r="F1941" t="str">
            <v>{relative}</v>
          </cell>
          <cell r="G1941" t="str">
            <v>Unit</v>
          </cell>
          <cell r="H1941" t="str">
            <v>UCUM</v>
          </cell>
          <cell r="I1941" t="str">
            <v>Unit</v>
          </cell>
          <cell r="J1941" t="str">
            <v>S</v>
          </cell>
          <cell r="K1941" t="str">
            <v>19700101</v>
          </cell>
          <cell r="L1941" t="str">
            <v>20991231</v>
          </cell>
        </row>
        <row r="1942">
          <cell r="C1942" t="str">
            <v>(unit) relative to H2O (concept_id = 44777572)</v>
          </cell>
          <cell r="D1942" t="str">
            <v>relative to H2O</v>
          </cell>
          <cell r="E1942">
            <v>44777572</v>
          </cell>
          <cell r="F1942" t="str">
            <v>{relative'to'H2O}</v>
          </cell>
          <cell r="G1942" t="str">
            <v>Unit</v>
          </cell>
          <cell r="H1942" t="str">
            <v>UCUM</v>
          </cell>
          <cell r="I1942" t="str">
            <v>Unit</v>
          </cell>
          <cell r="J1942" t="str">
            <v>S</v>
          </cell>
          <cell r="K1942" t="str">
            <v>19700101</v>
          </cell>
          <cell r="L1942" t="str">
            <v>20991231</v>
          </cell>
        </row>
        <row r="1943">
          <cell r="C1943" t="str">
            <v>(unit) relative to saline (concept_id = 44777573)</v>
          </cell>
          <cell r="D1943" t="str">
            <v>relative to saline</v>
          </cell>
          <cell r="E1943">
            <v>44777573</v>
          </cell>
          <cell r="F1943" t="str">
            <v>{relative'to'saline}</v>
          </cell>
          <cell r="G1943" t="str">
            <v>Unit</v>
          </cell>
          <cell r="H1943" t="str">
            <v>UCUM</v>
          </cell>
          <cell r="I1943" t="str">
            <v>Unit</v>
          </cell>
          <cell r="J1943" t="str">
            <v>S</v>
          </cell>
          <cell r="K1943" t="str">
            <v>19700101</v>
          </cell>
          <cell r="L1943" t="str">
            <v>20991231</v>
          </cell>
        </row>
        <row r="1944">
          <cell r="C1944" t="str">
            <v>(unit) risk (concept_id = 8509)</v>
          </cell>
          <cell r="D1944" t="str">
            <v>risk</v>
          </cell>
          <cell r="E1944">
            <v>8509</v>
          </cell>
          <cell r="F1944" t="str">
            <v>{risk}</v>
          </cell>
          <cell r="G1944" t="str">
            <v>Unit</v>
          </cell>
          <cell r="H1944" t="str">
            <v>UCUM</v>
          </cell>
          <cell r="I1944" t="str">
            <v>Unit</v>
          </cell>
          <cell r="J1944" t="str">
            <v>S</v>
          </cell>
          <cell r="K1944" t="str">
            <v>19700101</v>
          </cell>
          <cell r="L1944" t="str">
            <v>20991231</v>
          </cell>
        </row>
        <row r="1945">
          <cell r="C1945" t="str">
            <v>(unit) rod (British) (concept_id = 9396)</v>
          </cell>
          <cell r="D1945" t="str">
            <v>rod (British)</v>
          </cell>
          <cell r="E1945">
            <v>9396</v>
          </cell>
          <cell r="F1945" t="str">
            <v>[rd_br]</v>
          </cell>
          <cell r="G1945" t="str">
            <v>Unit</v>
          </cell>
          <cell r="H1945" t="str">
            <v>UCUM</v>
          </cell>
          <cell r="I1945" t="str">
            <v>Unit</v>
          </cell>
          <cell r="J1945" t="str">
            <v>S</v>
          </cell>
          <cell r="K1945" t="str">
            <v>19700101</v>
          </cell>
          <cell r="L1945" t="str">
            <v>20991231</v>
          </cell>
        </row>
        <row r="1946">
          <cell r="C1946" t="str">
            <v>(unit) rod (US) (concept_id = 9397)</v>
          </cell>
          <cell r="D1946" t="str">
            <v>rod (US)</v>
          </cell>
          <cell r="E1946">
            <v>9397</v>
          </cell>
          <cell r="F1946" t="str">
            <v>[rd_us]</v>
          </cell>
          <cell r="G1946" t="str">
            <v>Unit</v>
          </cell>
          <cell r="H1946" t="str">
            <v>UCUM</v>
          </cell>
          <cell r="I1946" t="str">
            <v>Unit</v>
          </cell>
          <cell r="J1946" t="str">
            <v>S</v>
          </cell>
          <cell r="K1946" t="str">
            <v>19700101</v>
          </cell>
          <cell r="L1946" t="str">
            <v>20991231</v>
          </cell>
        </row>
        <row r="1947">
          <cell r="C1947" t="str">
            <v>(unit) roentgen (concept_id = 9635)</v>
          </cell>
          <cell r="D1947" t="str">
            <v>roentgen</v>
          </cell>
          <cell r="E1947">
            <v>9635</v>
          </cell>
          <cell r="F1947" t="str">
            <v>R</v>
          </cell>
          <cell r="G1947" t="str">
            <v>Unit</v>
          </cell>
          <cell r="H1947" t="str">
            <v>UCUM</v>
          </cell>
          <cell r="I1947" t="str">
            <v>Unit</v>
          </cell>
          <cell r="J1947" t="str">
            <v>S</v>
          </cell>
          <cell r="K1947" t="str">
            <v>19700101</v>
          </cell>
          <cell r="L1947" t="str">
            <v>20991231</v>
          </cell>
        </row>
        <row r="1948">
          <cell r="C1948" t="str">
            <v>(unit) scoop (concept_id = 703254)</v>
          </cell>
          <cell r="D1948" t="str">
            <v>scoop</v>
          </cell>
          <cell r="E1948">
            <v>703254</v>
          </cell>
          <cell r="F1948" t="str">
            <v>10696911000001100</v>
          </cell>
          <cell r="G1948" t="str">
            <v>Unit</v>
          </cell>
          <cell r="H1948" t="str">
            <v>SNOMED</v>
          </cell>
          <cell r="I1948" t="str">
            <v>Qualifier Value</v>
          </cell>
          <cell r="J1948" t="str">
            <v>S</v>
          </cell>
          <cell r="K1948" t="str">
            <v>19700101</v>
          </cell>
          <cell r="L1948" t="str">
            <v>20991231</v>
          </cell>
        </row>
        <row r="1949">
          <cell r="C1949" t="str">
            <v>(unit) score (concept_id = 44777566)</v>
          </cell>
          <cell r="D1949" t="str">
            <v>score</v>
          </cell>
          <cell r="E1949">
            <v>44777566</v>
          </cell>
          <cell r="F1949" t="str">
            <v>[score]</v>
          </cell>
          <cell r="G1949" t="str">
            <v>Unit</v>
          </cell>
          <cell r="H1949" t="str">
            <v>UCUM</v>
          </cell>
          <cell r="I1949" t="str">
            <v>Unit</v>
          </cell>
          <cell r="J1949" t="str">
            <v>S</v>
          </cell>
          <cell r="K1949" t="str">
            <v>19700101</v>
          </cell>
          <cell r="L1949" t="str">
            <v>20991231</v>
          </cell>
        </row>
        <row r="1950">
          <cell r="C1950" t="str">
            <v>(unit) scquare meter per second (concept_id = 44777529)</v>
          </cell>
          <cell r="D1950" t="str">
            <v>scquare meter per second</v>
          </cell>
          <cell r="E1950">
            <v>44777529</v>
          </cell>
          <cell r="F1950" t="str">
            <v>m2.s-1</v>
          </cell>
          <cell r="G1950" t="str">
            <v>Unit</v>
          </cell>
          <cell r="H1950" t="str">
            <v>UCUM</v>
          </cell>
          <cell r="I1950" t="str">
            <v>Canonical Unit</v>
          </cell>
          <cell r="J1950" t="str">
            <v>S</v>
          </cell>
          <cell r="K1950" t="str">
            <v>19700101</v>
          </cell>
          <cell r="L1950" t="str">
            <v>20991231</v>
          </cell>
        </row>
        <row r="1951">
          <cell r="C1951" t="str">
            <v>(unit) scruple (concept_id = 9400)</v>
          </cell>
          <cell r="D1951" t="str">
            <v>scruple</v>
          </cell>
          <cell r="E1951">
            <v>9400</v>
          </cell>
          <cell r="F1951" t="str">
            <v>[sc_ap]</v>
          </cell>
          <cell r="G1951" t="str">
            <v>Unit</v>
          </cell>
          <cell r="H1951" t="str">
            <v>UCUM</v>
          </cell>
          <cell r="I1951" t="str">
            <v>Unit</v>
          </cell>
          <cell r="J1951" t="str">
            <v>S</v>
          </cell>
          <cell r="K1951" t="str">
            <v>19700101</v>
          </cell>
          <cell r="L1951" t="str">
            <v>20991231</v>
          </cell>
        </row>
        <row r="1952">
          <cell r="C1952" t="str">
            <v>(unit) second (concept_id = 8555)</v>
          </cell>
          <cell r="D1952" t="str">
            <v>second</v>
          </cell>
          <cell r="E1952">
            <v>8555</v>
          </cell>
          <cell r="F1952" t="str">
            <v>s</v>
          </cell>
          <cell r="G1952" t="str">
            <v>Unit</v>
          </cell>
          <cell r="H1952" t="str">
            <v>UCUM</v>
          </cell>
          <cell r="I1952" t="str">
            <v>Unit</v>
          </cell>
          <cell r="J1952" t="str">
            <v>S</v>
          </cell>
          <cell r="K1952" t="str">
            <v>19700101</v>
          </cell>
          <cell r="L1952" t="str">
            <v>20991231</v>
          </cell>
        </row>
        <row r="1953">
          <cell r="C1953" t="str">
            <v>(unit) second (concept_id = 9212)</v>
          </cell>
          <cell r="D1953" t="str">
            <v>second</v>
          </cell>
          <cell r="E1953">
            <v>9212</v>
          </cell>
          <cell r="F1953" t="str">
            <v>''</v>
          </cell>
          <cell r="G1953" t="str">
            <v>Unit</v>
          </cell>
          <cell r="H1953" t="str">
            <v>UCUM</v>
          </cell>
          <cell r="I1953" t="str">
            <v>Unit</v>
          </cell>
          <cell r="J1953" t="str">
            <v>S</v>
          </cell>
          <cell r="K1953" t="str">
            <v>19700101</v>
          </cell>
          <cell r="L1953" t="str">
            <v>20991231</v>
          </cell>
        </row>
        <row r="1954">
          <cell r="C1954" t="str">
            <v>(unit) section (concept_id = 9401)</v>
          </cell>
          <cell r="D1954" t="str">
            <v>section</v>
          </cell>
          <cell r="E1954">
            <v>9401</v>
          </cell>
          <cell r="F1954" t="str">
            <v>[sct]</v>
          </cell>
          <cell r="G1954" t="str">
            <v>Unit</v>
          </cell>
          <cell r="H1954" t="str">
            <v>UCUM</v>
          </cell>
          <cell r="I1954" t="str">
            <v>Unit</v>
          </cell>
          <cell r="J1954" t="str">
            <v>S</v>
          </cell>
          <cell r="K1954" t="str">
            <v>19700101</v>
          </cell>
          <cell r="L1954" t="str">
            <v>20991231</v>
          </cell>
        </row>
        <row r="1955">
          <cell r="C1955" t="str">
            <v>(unit) short ton (US) (concept_id = 9409)</v>
          </cell>
          <cell r="D1955" t="str">
            <v>short ton (US)</v>
          </cell>
          <cell r="E1955">
            <v>9409</v>
          </cell>
          <cell r="F1955" t="str">
            <v>[ston_av]</v>
          </cell>
          <cell r="G1955" t="str">
            <v>Unit</v>
          </cell>
          <cell r="H1955" t="str">
            <v>UCUM</v>
          </cell>
          <cell r="I1955" t="str">
            <v>Unit</v>
          </cell>
          <cell r="J1955" t="str">
            <v>S</v>
          </cell>
          <cell r="K1955" t="str">
            <v>19700101</v>
          </cell>
          <cell r="L1955" t="str">
            <v>20991231</v>
          </cell>
        </row>
        <row r="1956">
          <cell r="C1956" t="str">
            <v>(unit) siemens (concept_id = 9639)</v>
          </cell>
          <cell r="D1956" t="str">
            <v>siemens</v>
          </cell>
          <cell r="E1956">
            <v>9639</v>
          </cell>
          <cell r="F1956" t="str">
            <v>S</v>
          </cell>
          <cell r="G1956" t="str">
            <v>Unit</v>
          </cell>
          <cell r="H1956" t="str">
            <v>UCUM</v>
          </cell>
          <cell r="I1956" t="str">
            <v>Unit</v>
          </cell>
          <cell r="J1956" t="str">
            <v>S</v>
          </cell>
          <cell r="K1956" t="str">
            <v>19700101</v>
          </cell>
          <cell r="L1956" t="str">
            <v>20991231</v>
          </cell>
        </row>
        <row r="1957">
          <cell r="C1957" t="str">
            <v>(unit) sievert (concept_id = 9645)</v>
          </cell>
          <cell r="D1957" t="str">
            <v>sievert</v>
          </cell>
          <cell r="E1957">
            <v>9645</v>
          </cell>
          <cell r="F1957" t="str">
            <v>Sv</v>
          </cell>
          <cell r="G1957" t="str">
            <v>Unit</v>
          </cell>
          <cell r="H1957" t="str">
            <v>UCUM</v>
          </cell>
          <cell r="I1957" t="str">
            <v>Unit</v>
          </cell>
          <cell r="J1957" t="str">
            <v>S</v>
          </cell>
          <cell r="K1957" t="str">
            <v>19700101</v>
          </cell>
          <cell r="L1957" t="str">
            <v>20991231</v>
          </cell>
        </row>
        <row r="1958">
          <cell r="C1958" t="str">
            <v>(unit) signal to cutoff ratio (concept_id = 8779)</v>
          </cell>
          <cell r="D1958" t="str">
            <v>signal to cutoff ratio</v>
          </cell>
          <cell r="E1958">
            <v>8779</v>
          </cell>
          <cell r="F1958" t="str">
            <v>{signal}/[{CO'ratio}]</v>
          </cell>
          <cell r="G1958" t="str">
            <v>Unit</v>
          </cell>
          <cell r="H1958" t="str">
            <v>UCUM</v>
          </cell>
          <cell r="I1958" t="str">
            <v>Unit</v>
          </cell>
          <cell r="J1958" t="str">
            <v>S</v>
          </cell>
          <cell r="K1958" t="str">
            <v>19700101</v>
          </cell>
          <cell r="L1958" t="str">
            <v>20991231</v>
          </cell>
        </row>
        <row r="1959">
          <cell r="C1959" t="str">
            <v>(unit) smoot (concept_id = 9407)</v>
          </cell>
          <cell r="D1959" t="str">
            <v>smoot</v>
          </cell>
          <cell r="E1959">
            <v>9407</v>
          </cell>
          <cell r="F1959" t="str">
            <v>[smoot]</v>
          </cell>
          <cell r="G1959" t="str">
            <v>Unit</v>
          </cell>
          <cell r="H1959" t="str">
            <v>UCUM</v>
          </cell>
          <cell r="I1959" t="str">
            <v>Unit</v>
          </cell>
          <cell r="J1959" t="str">
            <v>S</v>
          </cell>
          <cell r="K1959" t="str">
            <v>19700101</v>
          </cell>
          <cell r="L1959" t="str">
            <v>20991231</v>
          </cell>
        </row>
        <row r="1960">
          <cell r="C1960" t="str">
            <v>(unit) Somogyi unit (concept_id = 9405)</v>
          </cell>
          <cell r="D1960" t="str">
            <v>Somogyi unit</v>
          </cell>
          <cell r="E1960">
            <v>9405</v>
          </cell>
          <cell r="F1960" t="str">
            <v>[smgy'U]</v>
          </cell>
          <cell r="G1960" t="str">
            <v>Unit</v>
          </cell>
          <cell r="H1960" t="str">
            <v>UCUM</v>
          </cell>
          <cell r="I1960" t="str">
            <v>Unit</v>
          </cell>
          <cell r="J1960" t="str">
            <v>S</v>
          </cell>
          <cell r="K1960" t="str">
            <v>19700101</v>
          </cell>
          <cell r="L1960" t="str">
            <v>20991231</v>
          </cell>
        </row>
        <row r="1961">
          <cell r="C1961" t="str">
            <v>(unit) sperm motility at 60 minutes (concept_id = 8631)</v>
          </cell>
          <cell r="D1961" t="str">
            <v>sperm motility at 60 minutes</v>
          </cell>
          <cell r="E1961">
            <v>8631</v>
          </cell>
          <cell r="F1961" t="str">
            <v>%{sperm'motility'at'60'min}</v>
          </cell>
          <cell r="G1961" t="str">
            <v>Unit</v>
          </cell>
          <cell r="H1961" t="str">
            <v>UCUM</v>
          </cell>
          <cell r="I1961" t="str">
            <v>Unit</v>
          </cell>
          <cell r="J1961" t="str">
            <v>S</v>
          </cell>
          <cell r="K1961" t="str">
            <v>19700101</v>
          </cell>
          <cell r="L1961" t="str">
            <v>20991231</v>
          </cell>
        </row>
        <row r="1962">
          <cell r="C1962" t="str">
            <v>(unit) spermatozoa per milliliter (concept_id = 9430)</v>
          </cell>
          <cell r="D1962" t="str">
            <v>spermatozoa per milliliter</v>
          </cell>
          <cell r="E1962">
            <v>9430</v>
          </cell>
          <cell r="F1962" t="str">
            <v>{sperm}/mL</v>
          </cell>
          <cell r="G1962" t="str">
            <v>Unit</v>
          </cell>
          <cell r="H1962" t="str">
            <v>UCUM</v>
          </cell>
          <cell r="I1962" t="str">
            <v>Unit</v>
          </cell>
          <cell r="J1962" t="str">
            <v>S</v>
          </cell>
          <cell r="K1962" t="str">
            <v>19700101</v>
          </cell>
          <cell r="L1962" t="str">
            <v>20991231</v>
          </cell>
        </row>
        <row r="1963">
          <cell r="C1963" t="str">
            <v>(unit) sphere (concept_id = 9641)</v>
          </cell>
          <cell r="D1963" t="str">
            <v>sphere</v>
          </cell>
          <cell r="E1963">
            <v>9641</v>
          </cell>
          <cell r="F1963" t="str">
            <v>sph</v>
          </cell>
          <cell r="G1963" t="str">
            <v>Unit</v>
          </cell>
          <cell r="H1963" t="str">
            <v>UCUM</v>
          </cell>
          <cell r="I1963" t="str">
            <v>Unit</v>
          </cell>
          <cell r="J1963" t="str">
            <v>S</v>
          </cell>
          <cell r="K1963" t="str">
            <v>19700101</v>
          </cell>
          <cell r="L1963" t="str">
            <v>20991231</v>
          </cell>
        </row>
        <row r="1964">
          <cell r="C1964" t="str">
            <v>(unit) square centimeter (concept_id = 9483)</v>
          </cell>
          <cell r="D1964" t="str">
            <v>square centimeter</v>
          </cell>
          <cell r="E1964">
            <v>9483</v>
          </cell>
          <cell r="F1964" t="str">
            <v>cm2</v>
          </cell>
          <cell r="G1964" t="str">
            <v>Unit</v>
          </cell>
          <cell r="H1964" t="str">
            <v>UCUM</v>
          </cell>
          <cell r="I1964" t="str">
            <v>Unit</v>
          </cell>
          <cell r="J1964" t="str">
            <v>S</v>
          </cell>
          <cell r="K1964" t="str">
            <v>19700101</v>
          </cell>
          <cell r="L1964" t="str">
            <v>20991231</v>
          </cell>
        </row>
        <row r="1965">
          <cell r="C1965" t="str">
            <v>(unit) square foot (concept_id = 9403)</v>
          </cell>
          <cell r="D1965" t="str">
            <v>square foot</v>
          </cell>
          <cell r="E1965">
            <v>9403</v>
          </cell>
          <cell r="F1965" t="str">
            <v>[sft_i]</v>
          </cell>
          <cell r="G1965" t="str">
            <v>Unit</v>
          </cell>
          <cell r="H1965" t="str">
            <v>UCUM</v>
          </cell>
          <cell r="I1965" t="str">
            <v>Unit</v>
          </cell>
          <cell r="J1965" t="str">
            <v>S</v>
          </cell>
          <cell r="K1965" t="str">
            <v>19700101</v>
          </cell>
          <cell r="L1965" t="str">
            <v>20991231</v>
          </cell>
        </row>
        <row r="1966">
          <cell r="C1966" t="str">
            <v>(unit) square inch (concept_id = 9404)</v>
          </cell>
          <cell r="D1966" t="str">
            <v>square inch</v>
          </cell>
          <cell r="E1966">
            <v>9404</v>
          </cell>
          <cell r="F1966" t="str">
            <v>[sin_i]</v>
          </cell>
          <cell r="G1966" t="str">
            <v>Unit</v>
          </cell>
          <cell r="H1966" t="str">
            <v>UCUM</v>
          </cell>
          <cell r="I1966" t="str">
            <v>Unit</v>
          </cell>
          <cell r="J1966" t="str">
            <v>S</v>
          </cell>
          <cell r="K1966" t="str">
            <v>19700101</v>
          </cell>
          <cell r="L1966" t="str">
            <v>20991231</v>
          </cell>
        </row>
        <row r="1967">
          <cell r="C1967" t="str">
            <v>(unit) square meter (concept_id = 8617)</v>
          </cell>
          <cell r="D1967" t="str">
            <v>square meter</v>
          </cell>
          <cell r="E1967">
            <v>8617</v>
          </cell>
          <cell r="F1967" t="str">
            <v>m2</v>
          </cell>
          <cell r="G1967" t="str">
            <v>Unit</v>
          </cell>
          <cell r="H1967" t="str">
            <v>UCUM</v>
          </cell>
          <cell r="I1967" t="str">
            <v>Unit</v>
          </cell>
          <cell r="J1967" t="str">
            <v>S</v>
          </cell>
          <cell r="K1967" t="str">
            <v>19700101</v>
          </cell>
          <cell r="L1967" t="str">
            <v>20991231</v>
          </cell>
        </row>
        <row r="1968">
          <cell r="C1968" t="str">
            <v>(unit) square meter gram per cubical second (10*-3 watt) (concept_id = 44777541)</v>
          </cell>
          <cell r="D1968" t="str">
            <v>square meter gram per cubical second (10*-3 watt)</v>
          </cell>
          <cell r="E1968">
            <v>44777541</v>
          </cell>
          <cell r="F1968" t="str">
            <v>m2.g.s-3</v>
          </cell>
          <cell r="G1968" t="str">
            <v>Unit</v>
          </cell>
          <cell r="H1968" t="str">
            <v>UCUM</v>
          </cell>
          <cell r="I1968" t="str">
            <v>Canonical Unit</v>
          </cell>
          <cell r="J1968" t="str">
            <v>S</v>
          </cell>
          <cell r="K1968" t="str">
            <v>19700101</v>
          </cell>
          <cell r="L1968" t="str">
            <v>20991231</v>
          </cell>
        </row>
        <row r="1969">
          <cell r="C1969" t="str">
            <v>(unit) square meter gram per square second (10*-3 joule) (concept_id = 44777540)</v>
          </cell>
          <cell r="D1969" t="str">
            <v>square meter gram per square second (10*-3 joule)</v>
          </cell>
          <cell r="E1969">
            <v>44777540</v>
          </cell>
          <cell r="F1969" t="str">
            <v>m2.g.s-2</v>
          </cell>
          <cell r="G1969" t="str">
            <v>Unit</v>
          </cell>
          <cell r="H1969" t="str">
            <v>UCUM</v>
          </cell>
          <cell r="I1969" t="str">
            <v>Canonical Unit</v>
          </cell>
          <cell r="J1969" t="str">
            <v>S</v>
          </cell>
          <cell r="K1969" t="str">
            <v>19700101</v>
          </cell>
          <cell r="L1969" t="str">
            <v>20991231</v>
          </cell>
        </row>
        <row r="1970">
          <cell r="C1970" t="str">
            <v>(unit) square meter gram per square second and coulomb (10*-3 volt) (concept_id = 44777552)</v>
          </cell>
          <cell r="D1970" t="str">
            <v>square meter gram per square second and coulomb (10*-3 volt)</v>
          </cell>
          <cell r="E1970">
            <v>44777552</v>
          </cell>
          <cell r="F1970" t="str">
            <v>m2.g.s-2.C-1</v>
          </cell>
          <cell r="G1970" t="str">
            <v>Unit</v>
          </cell>
          <cell r="H1970" t="str">
            <v>UCUM</v>
          </cell>
          <cell r="I1970" t="str">
            <v>Canonical Unit</v>
          </cell>
          <cell r="J1970" t="str">
            <v>S</v>
          </cell>
          <cell r="K1970" t="str">
            <v>19700101</v>
          </cell>
          <cell r="L1970" t="str">
            <v>20991231</v>
          </cell>
        </row>
        <row r="1971">
          <cell r="C1971" t="str">
            <v>(unit) square meter pre square second (concept_id = 44777530)</v>
          </cell>
          <cell r="D1971" t="str">
            <v>square meter pre square second</v>
          </cell>
          <cell r="E1971">
            <v>44777530</v>
          </cell>
          <cell r="F1971" t="str">
            <v>m2.s-2</v>
          </cell>
          <cell r="G1971" t="str">
            <v>Unit</v>
          </cell>
          <cell r="H1971" t="str">
            <v>UCUM</v>
          </cell>
          <cell r="I1971" t="str">
            <v>Canonical Unit</v>
          </cell>
          <cell r="J1971" t="str">
            <v>S</v>
          </cell>
          <cell r="K1971" t="str">
            <v>19700101</v>
          </cell>
          <cell r="L1971" t="str">
            <v>20991231</v>
          </cell>
        </row>
        <row r="1972">
          <cell r="C1972" t="str">
            <v>(unit) square mile (concept_id = 9406)</v>
          </cell>
          <cell r="D1972" t="str">
            <v>square mile</v>
          </cell>
          <cell r="E1972">
            <v>9406</v>
          </cell>
          <cell r="F1972" t="str">
            <v>[smi_us]</v>
          </cell>
          <cell r="G1972" t="str">
            <v>Unit</v>
          </cell>
          <cell r="H1972" t="str">
            <v>UCUM</v>
          </cell>
          <cell r="I1972" t="str">
            <v>Unit</v>
          </cell>
          <cell r="J1972" t="str">
            <v>S</v>
          </cell>
          <cell r="K1972" t="str">
            <v>19700101</v>
          </cell>
          <cell r="L1972" t="str">
            <v>20991231</v>
          </cell>
        </row>
        <row r="1973">
          <cell r="C1973" t="str">
            <v>(unit) square millimeter (concept_id = 9572)</v>
          </cell>
          <cell r="D1973" t="str">
            <v>square millimeter</v>
          </cell>
          <cell r="E1973">
            <v>9572</v>
          </cell>
          <cell r="F1973" t="str">
            <v>mm2</v>
          </cell>
          <cell r="G1973" t="str">
            <v>Unit</v>
          </cell>
          <cell r="H1973" t="str">
            <v>UCUM</v>
          </cell>
          <cell r="I1973" t="str">
            <v>Unit</v>
          </cell>
          <cell r="J1973" t="str">
            <v>S</v>
          </cell>
          <cell r="K1973" t="str">
            <v>19700101</v>
          </cell>
          <cell r="L1973" t="str">
            <v>20991231</v>
          </cell>
        </row>
        <row r="1974">
          <cell r="C1974" t="str">
            <v>(unit) square rod (concept_id = 9408)</v>
          </cell>
          <cell r="D1974" t="str">
            <v>square rod</v>
          </cell>
          <cell r="E1974">
            <v>9408</v>
          </cell>
          <cell r="F1974" t="str">
            <v>[srd_us]</v>
          </cell>
          <cell r="G1974" t="str">
            <v>Unit</v>
          </cell>
          <cell r="H1974" t="str">
            <v>UCUM</v>
          </cell>
          <cell r="I1974" t="str">
            <v>Unit</v>
          </cell>
          <cell r="J1974" t="str">
            <v>S</v>
          </cell>
          <cell r="K1974" t="str">
            <v>19700101</v>
          </cell>
          <cell r="L1974" t="str">
            <v>20991231</v>
          </cell>
        </row>
        <row r="1975">
          <cell r="C1975" t="str">
            <v>(unit) square yard (concept_id = 9411)</v>
          </cell>
          <cell r="D1975" t="str">
            <v>square yard</v>
          </cell>
          <cell r="E1975">
            <v>9411</v>
          </cell>
          <cell r="F1975" t="str">
            <v>[syd_i]</v>
          </cell>
          <cell r="G1975" t="str">
            <v>Unit</v>
          </cell>
          <cell r="H1975" t="str">
            <v>UCUM</v>
          </cell>
          <cell r="I1975" t="str">
            <v>Unit</v>
          </cell>
          <cell r="J1975" t="str">
            <v>S</v>
          </cell>
          <cell r="K1975" t="str">
            <v>19700101</v>
          </cell>
          <cell r="L1975" t="str">
            <v>20991231</v>
          </cell>
        </row>
        <row r="1976">
          <cell r="C1976" t="str">
            <v>(unit) standard acceleration of free fall (concept_id = 9313)</v>
          </cell>
          <cell r="D1976" t="str">
            <v>standard acceleration of free fall</v>
          </cell>
          <cell r="E1976">
            <v>9313</v>
          </cell>
          <cell r="F1976" t="str">
            <v>[g]</v>
          </cell>
          <cell r="G1976" t="str">
            <v>Unit</v>
          </cell>
          <cell r="H1976" t="str">
            <v>UCUM</v>
          </cell>
          <cell r="I1976" t="str">
            <v>Unit</v>
          </cell>
          <cell r="J1976" t="str">
            <v>S</v>
          </cell>
          <cell r="K1976" t="str">
            <v>19700101</v>
          </cell>
          <cell r="L1976" t="str">
            <v>20991231</v>
          </cell>
        </row>
        <row r="1977">
          <cell r="C1977" t="str">
            <v>(unit) standard atmosphere (concept_id = 9454)</v>
          </cell>
          <cell r="D1977" t="str">
            <v>standard atmosphere</v>
          </cell>
          <cell r="E1977">
            <v>9454</v>
          </cell>
          <cell r="F1977" t="str">
            <v>atm</v>
          </cell>
          <cell r="G1977" t="str">
            <v>Unit</v>
          </cell>
          <cell r="H1977" t="str">
            <v>UCUM</v>
          </cell>
          <cell r="I1977" t="str">
            <v>Unit</v>
          </cell>
          <cell r="J1977" t="str">
            <v>S</v>
          </cell>
          <cell r="K1977" t="str">
            <v>19700101</v>
          </cell>
          <cell r="L1977" t="str">
            <v>20991231</v>
          </cell>
        </row>
        <row r="1978">
          <cell r="C1978" t="str">
            <v>(unit) standardized quality unit (concept_id = 32407)</v>
          </cell>
          <cell r="D1978" t="str">
            <v>standardized quality unit</v>
          </cell>
          <cell r="E1978">
            <v>32407</v>
          </cell>
          <cell r="F1978" t="str">
            <v>[SQU]</v>
          </cell>
          <cell r="G1978" t="str">
            <v>Unit</v>
          </cell>
          <cell r="H1978" t="str">
            <v>UCUM</v>
          </cell>
          <cell r="I1978" t="str">
            <v>Unit</v>
          </cell>
          <cell r="J1978" t="str">
            <v>S</v>
          </cell>
          <cell r="K1978" t="str">
            <v>19700101</v>
          </cell>
          <cell r="L1978" t="str">
            <v>20991231</v>
          </cell>
        </row>
        <row r="1979">
          <cell r="C1979" t="str">
            <v>(unit) statute mile (concept_id = 9362)</v>
          </cell>
          <cell r="D1979" t="str">
            <v>statute mile</v>
          </cell>
          <cell r="E1979">
            <v>9362</v>
          </cell>
          <cell r="F1979" t="str">
            <v>[mi_i]</v>
          </cell>
          <cell r="G1979" t="str">
            <v>Unit</v>
          </cell>
          <cell r="H1979" t="str">
            <v>UCUM</v>
          </cell>
          <cell r="I1979" t="str">
            <v>Unit</v>
          </cell>
          <cell r="J1979" t="str">
            <v>S</v>
          </cell>
          <cell r="K1979" t="str">
            <v>19700101</v>
          </cell>
          <cell r="L1979" t="str">
            <v>20991231</v>
          </cell>
        </row>
        <row r="1980">
          <cell r="C1980" t="str">
            <v>(unit) steradian (concept_id = 9642)</v>
          </cell>
          <cell r="D1980" t="str">
            <v>steradian</v>
          </cell>
          <cell r="E1980">
            <v>9642</v>
          </cell>
          <cell r="F1980" t="str">
            <v>sr</v>
          </cell>
          <cell r="G1980" t="str">
            <v>Unit</v>
          </cell>
          <cell r="H1980" t="str">
            <v>UCUM</v>
          </cell>
          <cell r="I1980" t="str">
            <v>Unit</v>
          </cell>
          <cell r="J1980" t="str">
            <v>S</v>
          </cell>
          <cell r="K1980" t="str">
            <v>19700101</v>
          </cell>
          <cell r="L1980" t="str">
            <v>20991231</v>
          </cell>
        </row>
        <row r="1981">
          <cell r="C1981" t="str">
            <v>(unit) stere (concept_id = 9643)</v>
          </cell>
          <cell r="D1981" t="str">
            <v>stere</v>
          </cell>
          <cell r="E1981">
            <v>9643</v>
          </cell>
          <cell r="F1981" t="str">
            <v>st</v>
          </cell>
          <cell r="G1981" t="str">
            <v>Unit</v>
          </cell>
          <cell r="H1981" t="str">
            <v>UCUM</v>
          </cell>
          <cell r="I1981" t="str">
            <v>Unit</v>
          </cell>
          <cell r="J1981" t="str">
            <v>S</v>
          </cell>
          <cell r="K1981" t="str">
            <v>19700101</v>
          </cell>
          <cell r="L1981" t="str">
            <v>20991231</v>
          </cell>
        </row>
        <row r="1982">
          <cell r="C1982" t="str">
            <v>(unit) stilb (concept_id = 9640)</v>
          </cell>
          <cell r="D1982" t="str">
            <v>stilb</v>
          </cell>
          <cell r="E1982">
            <v>9640</v>
          </cell>
          <cell r="F1982" t="str">
            <v>sb</v>
          </cell>
          <cell r="G1982" t="str">
            <v>Unit</v>
          </cell>
          <cell r="H1982" t="str">
            <v>UCUM</v>
          </cell>
          <cell r="I1982" t="str">
            <v>Unit</v>
          </cell>
          <cell r="J1982" t="str">
            <v>S</v>
          </cell>
          <cell r="K1982" t="str">
            <v>19700101</v>
          </cell>
          <cell r="L1982" t="str">
            <v>20991231</v>
          </cell>
        </row>
        <row r="1983">
          <cell r="C1983" t="str">
            <v>(unit) stokes (concept_id = 9644)</v>
          </cell>
          <cell r="D1983" t="str">
            <v>stokes</v>
          </cell>
          <cell r="E1983">
            <v>9644</v>
          </cell>
          <cell r="F1983" t="str">
            <v>St</v>
          </cell>
          <cell r="G1983" t="str">
            <v>Unit</v>
          </cell>
          <cell r="H1983" t="str">
            <v>UCUM</v>
          </cell>
          <cell r="I1983" t="str">
            <v>Unit</v>
          </cell>
          <cell r="J1983" t="str">
            <v>S</v>
          </cell>
          <cell r="K1983" t="str">
            <v>19700101</v>
          </cell>
          <cell r="L1983" t="str">
            <v>20991231</v>
          </cell>
        </row>
        <row r="1984">
          <cell r="C1984" t="str">
            <v>(unit) stone (concept_id = 9410)</v>
          </cell>
          <cell r="D1984" t="str">
            <v>stone</v>
          </cell>
          <cell r="E1984">
            <v>9410</v>
          </cell>
          <cell r="F1984" t="str">
            <v>[stone_av]</v>
          </cell>
          <cell r="G1984" t="str">
            <v>Unit</v>
          </cell>
          <cell r="H1984" t="str">
            <v>UCUM</v>
          </cell>
          <cell r="I1984" t="str">
            <v>Unit</v>
          </cell>
          <cell r="J1984" t="str">
            <v>S</v>
          </cell>
          <cell r="K1984" t="str">
            <v>19700101</v>
          </cell>
          <cell r="L1984" t="str">
            <v>20991231</v>
          </cell>
        </row>
        <row r="1985">
          <cell r="C1985" t="str">
            <v>(unit) streptozyme (STZ) agglutination titer unit (concept_id = 8565)</v>
          </cell>
          <cell r="D1985" t="str">
            <v>streptozyme (STZ) agglutination titer unit</v>
          </cell>
          <cell r="E1985">
            <v>8565</v>
          </cell>
          <cell r="F1985" t="str">
            <v>[STZ'unit]</v>
          </cell>
          <cell r="G1985" t="str">
            <v>Unit</v>
          </cell>
          <cell r="H1985" t="str">
            <v>UCUM</v>
          </cell>
          <cell r="I1985" t="str">
            <v>Unit</v>
          </cell>
          <cell r="J1985" t="str">
            <v>S</v>
          </cell>
          <cell r="K1985" t="str">
            <v>19700101</v>
          </cell>
          <cell r="L1985" t="str">
            <v>20991231</v>
          </cell>
        </row>
        <row r="1986">
          <cell r="C1986" t="str">
            <v>(unit) Svedberg unit (concept_id = 9399)</v>
          </cell>
          <cell r="D1986" t="str">
            <v>Svedberg unit</v>
          </cell>
          <cell r="E1986">
            <v>9399</v>
          </cell>
          <cell r="F1986" t="str">
            <v>[S]</v>
          </cell>
          <cell r="G1986" t="str">
            <v>Unit</v>
          </cell>
          <cell r="H1986" t="str">
            <v>UCUM</v>
          </cell>
          <cell r="I1986" t="str">
            <v>Unit</v>
          </cell>
          <cell r="J1986" t="str">
            <v>S</v>
          </cell>
          <cell r="K1986" t="str">
            <v>19700101</v>
          </cell>
          <cell r="L1986" t="str">
            <v>20991231</v>
          </cell>
        </row>
        <row r="1987">
          <cell r="C1987" t="str">
            <v>(unit) synodal month (concept_id = 9583)</v>
          </cell>
          <cell r="D1987" t="str">
            <v>synodal month</v>
          </cell>
          <cell r="E1987">
            <v>9583</v>
          </cell>
          <cell r="F1987" t="str">
            <v>mo_s</v>
          </cell>
          <cell r="G1987" t="str">
            <v>Unit</v>
          </cell>
          <cell r="H1987" t="str">
            <v>UCUM</v>
          </cell>
          <cell r="I1987" t="str">
            <v>Unit</v>
          </cell>
          <cell r="J1987" t="str">
            <v>S</v>
          </cell>
          <cell r="K1987" t="str">
            <v>19700101</v>
          </cell>
          <cell r="L1987" t="str">
            <v>20991231</v>
          </cell>
        </row>
        <row r="1988">
          <cell r="C1988" t="str">
            <v>(unit) tablespoon (concept_id = 9412)</v>
          </cell>
          <cell r="D1988" t="str">
            <v>tablespoon</v>
          </cell>
          <cell r="E1988">
            <v>9412</v>
          </cell>
          <cell r="F1988" t="str">
            <v>[tbs_us]</v>
          </cell>
          <cell r="G1988" t="str">
            <v>Unit</v>
          </cell>
          <cell r="H1988" t="str">
            <v>UCUM</v>
          </cell>
          <cell r="I1988" t="str">
            <v>Unit</v>
          </cell>
          <cell r="J1988" t="str">
            <v>S</v>
          </cell>
          <cell r="K1988" t="str">
            <v>19700101</v>
          </cell>
          <cell r="L1988" t="str">
            <v>20991231</v>
          </cell>
        </row>
        <row r="1989">
          <cell r="C1989" t="str">
            <v>(unit) tablet (concept_id = 9431)</v>
          </cell>
          <cell r="D1989" t="str">
            <v>tablet</v>
          </cell>
          <cell r="E1989">
            <v>9431</v>
          </cell>
          <cell r="F1989" t="str">
            <v>{tbl}</v>
          </cell>
          <cell r="G1989" t="str">
            <v>Unit</v>
          </cell>
          <cell r="H1989" t="str">
            <v>UCUM</v>
          </cell>
          <cell r="I1989" t="str">
            <v>Unit</v>
          </cell>
          <cell r="J1989" t="str">
            <v>S</v>
          </cell>
          <cell r="K1989" t="str">
            <v>19700101</v>
          </cell>
          <cell r="L1989" t="str">
            <v>20991231</v>
          </cell>
        </row>
        <row r="1990">
          <cell r="C1990" t="str">
            <v>(unit) teaspoon (concept_id = 9416)</v>
          </cell>
          <cell r="D1990" t="str">
            <v>teaspoon</v>
          </cell>
          <cell r="E1990">
            <v>9416</v>
          </cell>
          <cell r="F1990" t="str">
            <v>[tsp_us]</v>
          </cell>
          <cell r="G1990" t="str">
            <v>Unit</v>
          </cell>
          <cell r="H1990" t="str">
            <v>UCUM</v>
          </cell>
          <cell r="I1990" t="str">
            <v>Unit</v>
          </cell>
          <cell r="J1990" t="str">
            <v>S</v>
          </cell>
          <cell r="K1990" t="str">
            <v>19700101</v>
          </cell>
          <cell r="L1990" t="str">
            <v>20991231</v>
          </cell>
        </row>
        <row r="1991">
          <cell r="C1991" t="str">
            <v>(unit) technical atmosphere (concept_id = 9455)</v>
          </cell>
          <cell r="D1991" t="str">
            <v>technical atmosphere</v>
          </cell>
          <cell r="E1991">
            <v>9455</v>
          </cell>
          <cell r="F1991" t="str">
            <v>att</v>
          </cell>
          <cell r="G1991" t="str">
            <v>Unit</v>
          </cell>
          <cell r="H1991" t="str">
            <v>UCUM</v>
          </cell>
          <cell r="I1991" t="str">
            <v>Unit</v>
          </cell>
          <cell r="J1991" t="str">
            <v>S</v>
          </cell>
          <cell r="K1991" t="str">
            <v>19700101</v>
          </cell>
          <cell r="L1991" t="str">
            <v>20991231</v>
          </cell>
        </row>
        <row r="1992">
          <cell r="C1992" t="str">
            <v>(unit) ten thousand per microliter (concept_id = 32706)</v>
          </cell>
          <cell r="D1992" t="str">
            <v>ten thousand per microliter</v>
          </cell>
          <cell r="E1992">
            <v>32706</v>
          </cell>
          <cell r="F1992" t="str">
            <v>10*4/uL</v>
          </cell>
          <cell r="G1992" t="str">
            <v>Unit</v>
          </cell>
          <cell r="H1992" t="str">
            <v>UCUM</v>
          </cell>
          <cell r="I1992" t="str">
            <v>Unit</v>
          </cell>
          <cell r="J1992" t="str">
            <v>S</v>
          </cell>
          <cell r="K1992" t="str">
            <v>19700101</v>
          </cell>
          <cell r="L1992" t="str">
            <v>20991231</v>
          </cell>
        </row>
        <row r="1993">
          <cell r="C1993" t="str">
            <v>(unit) tera vector genome (concept_id = 37303838)</v>
          </cell>
          <cell r="D1993" t="str">
            <v>tera vector genome</v>
          </cell>
          <cell r="E1993">
            <v>37303838</v>
          </cell>
          <cell r="F1993" t="str">
            <v>10696711000001102</v>
          </cell>
          <cell r="G1993" t="str">
            <v>Unit</v>
          </cell>
          <cell r="H1993" t="str">
            <v>SNOMED</v>
          </cell>
          <cell r="I1993" t="str">
            <v>Qualifier Value</v>
          </cell>
          <cell r="J1993" t="str">
            <v>S</v>
          </cell>
          <cell r="K1993" t="str">
            <v>19700101</v>
          </cell>
          <cell r="L1993" t="str">
            <v>20991231</v>
          </cell>
        </row>
        <row r="1994">
          <cell r="C1994" t="str">
            <v>(unit) tesla (concept_id = 9646)</v>
          </cell>
          <cell r="D1994" t="str">
            <v>tesla</v>
          </cell>
          <cell r="E1994">
            <v>9646</v>
          </cell>
          <cell r="F1994" t="str">
            <v>T</v>
          </cell>
          <cell r="G1994" t="str">
            <v>Unit</v>
          </cell>
          <cell r="H1994" t="str">
            <v>UCUM</v>
          </cell>
          <cell r="I1994" t="str">
            <v>Unit</v>
          </cell>
          <cell r="J1994" t="str">
            <v>S</v>
          </cell>
          <cell r="K1994" t="str">
            <v>19700101</v>
          </cell>
          <cell r="L1994" t="str">
            <v>20991231</v>
          </cell>
        </row>
        <row r="1995">
          <cell r="C1995" t="str">
            <v>(unit) the number pi (concept_id = 9380)</v>
          </cell>
          <cell r="D1995" t="str">
            <v>the number pi</v>
          </cell>
          <cell r="E1995">
            <v>9380</v>
          </cell>
          <cell r="F1995" t="str">
            <v>[pi]</v>
          </cell>
          <cell r="G1995" t="str">
            <v>Unit</v>
          </cell>
          <cell r="H1995" t="str">
            <v>UCUM</v>
          </cell>
          <cell r="I1995" t="str">
            <v>Unit</v>
          </cell>
          <cell r="J1995" t="str">
            <v>S</v>
          </cell>
          <cell r="K1995" t="str">
            <v>19700101</v>
          </cell>
          <cell r="L1995" t="str">
            <v>20991231</v>
          </cell>
        </row>
        <row r="1996">
          <cell r="C1996" t="str">
            <v>(unit) the number ten (concept_id = 9447)</v>
          </cell>
          <cell r="D1996" t="str">
            <v>the number ten</v>
          </cell>
          <cell r="E1996">
            <v>9447</v>
          </cell>
          <cell r="F1996" t="str">
            <v>10^</v>
          </cell>
          <cell r="G1996" t="str">
            <v>Unit</v>
          </cell>
          <cell r="H1996" t="str">
            <v>UCUM</v>
          </cell>
          <cell r="I1996" t="str">
            <v>Unit</v>
          </cell>
          <cell r="J1996" t="str">
            <v>S</v>
          </cell>
          <cell r="K1996" t="str">
            <v>19700101</v>
          </cell>
          <cell r="L1996" t="str">
            <v>20991231</v>
          </cell>
        </row>
        <row r="1997">
          <cell r="C1997" t="str">
            <v>(unit) thermal unit (British) (concept_id = 9264)</v>
          </cell>
          <cell r="D1997" t="str">
            <v>thermal unit (British)</v>
          </cell>
          <cell r="E1997">
            <v>9264</v>
          </cell>
          <cell r="F1997" t="str">
            <v>[Btu]</v>
          </cell>
          <cell r="G1997" t="str">
            <v>Unit</v>
          </cell>
          <cell r="H1997" t="str">
            <v>UCUM</v>
          </cell>
          <cell r="I1997" t="str">
            <v>Unit</v>
          </cell>
          <cell r="J1997" t="str">
            <v>S</v>
          </cell>
          <cell r="K1997" t="str">
            <v>19700101</v>
          </cell>
          <cell r="L1997" t="str">
            <v>20991231</v>
          </cell>
        </row>
        <row r="1998">
          <cell r="C1998" t="str">
            <v>(unit) thermal unit (international) (concept_id = 9268)</v>
          </cell>
          <cell r="D1998" t="str">
            <v>thermal unit (international)</v>
          </cell>
          <cell r="E1998">
            <v>9268</v>
          </cell>
          <cell r="F1998" t="str">
            <v>[Btu_IT]</v>
          </cell>
          <cell r="G1998" t="str">
            <v>Unit</v>
          </cell>
          <cell r="H1998" t="str">
            <v>UCUM</v>
          </cell>
          <cell r="I1998" t="str">
            <v>Unit</v>
          </cell>
          <cell r="J1998" t="str">
            <v>S</v>
          </cell>
          <cell r="K1998" t="str">
            <v>19700101</v>
          </cell>
          <cell r="L1998" t="str">
            <v>20991231</v>
          </cell>
        </row>
        <row r="1999">
          <cell r="C1999" t="str">
            <v>(unit) thermochemical British Thermal Unit (concept_id = 9270)</v>
          </cell>
          <cell r="D1999" t="str">
            <v>thermochemical British Thermal Unit</v>
          </cell>
          <cell r="E1999">
            <v>9270</v>
          </cell>
          <cell r="F1999" t="str">
            <v>[Btu_th]</v>
          </cell>
          <cell r="G1999" t="str">
            <v>Unit</v>
          </cell>
          <cell r="H1999" t="str">
            <v>UCUM</v>
          </cell>
          <cell r="I1999" t="str">
            <v>Unit</v>
          </cell>
          <cell r="J1999" t="str">
            <v>S</v>
          </cell>
          <cell r="K1999" t="str">
            <v>19700101</v>
          </cell>
          <cell r="L1999" t="str">
            <v>20991231</v>
          </cell>
        </row>
        <row r="2000">
          <cell r="C2000" t="str">
            <v>(unit) thermochemical calorie (concept_id = 9477)</v>
          </cell>
          <cell r="D2000" t="str">
            <v>thermochemical calorie</v>
          </cell>
          <cell r="E2000">
            <v>9477</v>
          </cell>
          <cell r="F2000" t="str">
            <v>cal_th</v>
          </cell>
          <cell r="G2000" t="str">
            <v>Unit</v>
          </cell>
          <cell r="H2000" t="str">
            <v>UCUM</v>
          </cell>
          <cell r="I2000" t="str">
            <v>Unit</v>
          </cell>
          <cell r="J2000" t="str">
            <v>S</v>
          </cell>
          <cell r="K2000" t="str">
            <v>19700101</v>
          </cell>
          <cell r="L2000" t="str">
            <v>20991231</v>
          </cell>
        </row>
        <row r="2001">
          <cell r="C2001" t="str">
            <v>(unit) thousand (concept_id = 8566)</v>
          </cell>
          <cell r="D2001" t="str">
            <v>thousand</v>
          </cell>
          <cell r="E2001">
            <v>8566</v>
          </cell>
          <cell r="F2001" t="str">
            <v>10*3</v>
          </cell>
          <cell r="G2001" t="str">
            <v>Unit</v>
          </cell>
          <cell r="H2001" t="str">
            <v>UCUM</v>
          </cell>
          <cell r="I2001" t="str">
            <v>Unit</v>
          </cell>
          <cell r="J2001" t="str">
            <v>S</v>
          </cell>
          <cell r="K2001" t="str">
            <v>19700101</v>
          </cell>
          <cell r="L2001" t="str">
            <v>20991231</v>
          </cell>
        </row>
        <row r="2002">
          <cell r="C2002" t="str">
            <v>(unit) thousand allergen-specific IgE antibody units per liter (concept_id = 44777579)</v>
          </cell>
          <cell r="D2002" t="str">
            <v>thousand allergen-specific IgE antibody units per liter</v>
          </cell>
          <cell r="E2002">
            <v>44777579</v>
          </cell>
          <cell r="F2002" t="str">
            <v>10*3.[UA]/L</v>
          </cell>
          <cell r="G2002" t="str">
            <v>Unit</v>
          </cell>
          <cell r="H2002" t="str">
            <v>UCUM</v>
          </cell>
          <cell r="I2002" t="str">
            <v>Unit</v>
          </cell>
          <cell r="J2002" t="str">
            <v>S</v>
          </cell>
          <cell r="K2002" t="str">
            <v>19700101</v>
          </cell>
          <cell r="L2002" t="str">
            <v>20991231</v>
          </cell>
        </row>
        <row r="2003">
          <cell r="C2003" t="str">
            <v>(unit) thousand cells per liter (concept_id = 44777580)</v>
          </cell>
          <cell r="D2003" t="str">
            <v>thousand cells per liter</v>
          </cell>
          <cell r="E2003">
            <v>44777580</v>
          </cell>
          <cell r="F2003" t="str">
            <v>10*3.{cells}/L</v>
          </cell>
          <cell r="G2003" t="str">
            <v>Unit</v>
          </cell>
          <cell r="H2003" t="str">
            <v>UCUM</v>
          </cell>
          <cell r="I2003" t="str">
            <v>Unit</v>
          </cell>
          <cell r="J2003" t="str">
            <v>S</v>
          </cell>
          <cell r="K2003" t="str">
            <v>19700101</v>
          </cell>
          <cell r="L2003" t="str">
            <v>20991231</v>
          </cell>
        </row>
        <row r="2004">
          <cell r="C2004" t="str">
            <v>(unit) thousand copies per liter (concept_id = 44777581)</v>
          </cell>
          <cell r="D2004" t="str">
            <v>thousand copies per liter</v>
          </cell>
          <cell r="E2004">
            <v>44777581</v>
          </cell>
          <cell r="F2004" t="str">
            <v>10*3.{copies}/L</v>
          </cell>
          <cell r="G2004" t="str">
            <v>Unit</v>
          </cell>
          <cell r="H2004" t="str">
            <v>UCUM</v>
          </cell>
          <cell r="I2004" t="str">
            <v>Unit</v>
          </cell>
          <cell r="J2004" t="str">
            <v>S</v>
          </cell>
          <cell r="K2004" t="str">
            <v>19700101</v>
          </cell>
          <cell r="L2004" t="str">
            <v>20991231</v>
          </cell>
        </row>
        <row r="2005">
          <cell r="C2005" t="str">
            <v>(unit) thousand copies per milliliter (concept_id = 9437)</v>
          </cell>
          <cell r="D2005" t="str">
            <v>thousand copies per milliliter</v>
          </cell>
          <cell r="E2005">
            <v>9437</v>
          </cell>
          <cell r="F2005" t="str">
            <v>10*3.{copies}/mL</v>
          </cell>
          <cell r="G2005" t="str">
            <v>Unit</v>
          </cell>
          <cell r="H2005" t="str">
            <v>UCUM</v>
          </cell>
          <cell r="I2005" t="str">
            <v>Unit</v>
          </cell>
          <cell r="J2005" t="str">
            <v>S</v>
          </cell>
          <cell r="K2005" t="str">
            <v>19700101</v>
          </cell>
          <cell r="L2005" t="str">
            <v>20991231</v>
          </cell>
        </row>
        <row r="2006">
          <cell r="C2006" t="str">
            <v>(unit) thousand per cubic millimeter (concept_id = 8961)</v>
          </cell>
          <cell r="D2006" t="str">
            <v>thousand per cubic millimeter</v>
          </cell>
          <cell r="E2006">
            <v>8961</v>
          </cell>
          <cell r="F2006" t="str">
            <v>10*3/mm3</v>
          </cell>
          <cell r="G2006" t="str">
            <v>Unit</v>
          </cell>
          <cell r="H2006" t="str">
            <v>UCUM</v>
          </cell>
          <cell r="I2006" t="str">
            <v>Unit</v>
          </cell>
          <cell r="J2006" t="str">
            <v>S</v>
          </cell>
          <cell r="K2006" t="str">
            <v>19700101</v>
          </cell>
          <cell r="L2006" t="str">
            <v>20991231</v>
          </cell>
        </row>
        <row r="2007">
          <cell r="C2007" t="str">
            <v>(unit) thousand per liter (concept_id = 9435)</v>
          </cell>
          <cell r="D2007" t="str">
            <v>thousand per liter</v>
          </cell>
          <cell r="E2007">
            <v>9435</v>
          </cell>
          <cell r="F2007" t="str">
            <v>10*3/L</v>
          </cell>
          <cell r="G2007" t="str">
            <v>Unit</v>
          </cell>
          <cell r="H2007" t="str">
            <v>UCUM</v>
          </cell>
          <cell r="I2007" t="str">
            <v>Unit</v>
          </cell>
          <cell r="J2007" t="str">
            <v>S</v>
          </cell>
          <cell r="K2007" t="str">
            <v>19700101</v>
          </cell>
          <cell r="L2007" t="str">
            <v>20991231</v>
          </cell>
        </row>
        <row r="2008">
          <cell r="C2008" t="str">
            <v>(unit) thousand per microliter (concept_id = 8848)</v>
          </cell>
          <cell r="D2008" t="str">
            <v>thousand per microliter</v>
          </cell>
          <cell r="E2008">
            <v>8848</v>
          </cell>
          <cell r="F2008" t="str">
            <v>10*3/uL</v>
          </cell>
          <cell r="G2008" t="str">
            <v>Unit</v>
          </cell>
          <cell r="H2008" t="str">
            <v>UCUM</v>
          </cell>
          <cell r="I2008" t="str">
            <v>Unit</v>
          </cell>
          <cell r="J2008" t="str">
            <v>S</v>
          </cell>
          <cell r="K2008" t="str">
            <v>19700101</v>
          </cell>
          <cell r="L2008" t="str">
            <v>20991231</v>
          </cell>
        </row>
        <row r="2009">
          <cell r="C2009" t="str">
            <v>(unit) thousand per milliliter (concept_id = 9436)</v>
          </cell>
          <cell r="D2009" t="str">
            <v>thousand per milliliter</v>
          </cell>
          <cell r="E2009">
            <v>9436</v>
          </cell>
          <cell r="F2009" t="str">
            <v>10*3/mL</v>
          </cell>
          <cell r="G2009" t="str">
            <v>Unit</v>
          </cell>
          <cell r="H2009" t="str">
            <v>UCUM</v>
          </cell>
          <cell r="I2009" t="str">
            <v>Unit</v>
          </cell>
          <cell r="J2009" t="str">
            <v>S</v>
          </cell>
          <cell r="K2009" t="str">
            <v>19700101</v>
          </cell>
          <cell r="L2009" t="str">
            <v>20991231</v>
          </cell>
        </row>
        <row r="2010">
          <cell r="C2010" t="str">
            <v>(unit) thousand red blood cells (concept_id = 44777576)</v>
          </cell>
          <cell r="D2010" t="str">
            <v>thousand red blood cells</v>
          </cell>
          <cell r="E2010">
            <v>44777576</v>
          </cell>
          <cell r="F2010" t="str">
            <v>10*3(rbc)</v>
          </cell>
          <cell r="G2010" t="str">
            <v>Unit</v>
          </cell>
          <cell r="H2010" t="str">
            <v>UCUM</v>
          </cell>
          <cell r="I2010" t="str">
            <v>Unit</v>
          </cell>
          <cell r="J2010" t="str">
            <v>S</v>
          </cell>
          <cell r="K2010" t="str">
            <v>19700101</v>
          </cell>
          <cell r="L2010" t="str">
            <v>20991231</v>
          </cell>
        </row>
        <row r="2011">
          <cell r="C2011" t="str">
            <v>(unit) thousand red blood cells (concept_id = 9434)</v>
          </cell>
          <cell r="D2011" t="str">
            <v>thousand red blood cells</v>
          </cell>
          <cell r="E2011">
            <v>9434</v>
          </cell>
          <cell r="F2011" t="str">
            <v>10*3.{RBC}</v>
          </cell>
          <cell r="G2011" t="str">
            <v>Unit</v>
          </cell>
          <cell r="H2011" t="str">
            <v>UCUM</v>
          </cell>
          <cell r="I2011" t="str">
            <v>Unit</v>
          </cell>
          <cell r="J2011" t="str">
            <v>S</v>
          </cell>
          <cell r="K2011" t="str">
            <v>19700101</v>
          </cell>
          <cell r="L2011" t="str">
            <v>20991231</v>
          </cell>
        </row>
        <row r="2012">
          <cell r="C2012" t="str">
            <v>(unit) thousandth per microliter (concept_id = 8938)</v>
          </cell>
          <cell r="D2012" t="str">
            <v>thousandth per microliter</v>
          </cell>
          <cell r="E2012">
            <v>8938</v>
          </cell>
          <cell r="F2012" t="str">
            <v>10*-3/uL</v>
          </cell>
          <cell r="G2012" t="str">
            <v>Unit</v>
          </cell>
          <cell r="H2012" t="str">
            <v>UCUM</v>
          </cell>
          <cell r="I2012" t="str">
            <v>Unit</v>
          </cell>
          <cell r="J2012" t="str">
            <v>S</v>
          </cell>
          <cell r="K2012" t="str">
            <v>19700101</v>
          </cell>
          <cell r="L2012" t="str">
            <v>20991231</v>
          </cell>
        </row>
        <row r="2013">
          <cell r="C2013" t="str">
            <v>(unit) times (concept_id = 8524)</v>
          </cell>
          <cell r="D2013" t="str">
            <v>times</v>
          </cell>
          <cell r="E2013">
            <v>8524</v>
          </cell>
          <cell r="F2013" t="str">
            <v>.</v>
          </cell>
          <cell r="G2013" t="str">
            <v>Unit</v>
          </cell>
          <cell r="H2013" t="str">
            <v>UCUM</v>
          </cell>
          <cell r="I2013" t="str">
            <v>Unit</v>
          </cell>
          <cell r="J2013" t="str">
            <v>S</v>
          </cell>
          <cell r="K2013" t="str">
            <v>19700101</v>
          </cell>
          <cell r="L2013" t="str">
            <v>20991231</v>
          </cell>
        </row>
        <row r="2014">
          <cell r="C2014" t="str">
            <v>(unit) times average (concept_id = 8628)</v>
          </cell>
          <cell r="D2014" t="str">
            <v>times average</v>
          </cell>
          <cell r="E2014">
            <v>8628</v>
          </cell>
          <cell r="F2014" t="str">
            <v>{times'avg}</v>
          </cell>
          <cell r="G2014" t="str">
            <v>Unit</v>
          </cell>
          <cell r="H2014" t="str">
            <v>UCUM</v>
          </cell>
          <cell r="I2014" t="str">
            <v>Unit</v>
          </cell>
          <cell r="J2014" t="str">
            <v>S</v>
          </cell>
          <cell r="K2014" t="str">
            <v>19700101</v>
          </cell>
          <cell r="L2014" t="str">
            <v>20991231</v>
          </cell>
        </row>
        <row r="2015">
          <cell r="C2015" t="str">
            <v>(unit) titer (concept_id = 8525)</v>
          </cell>
          <cell r="D2015" t="str">
            <v>titer</v>
          </cell>
          <cell r="E2015">
            <v>8525</v>
          </cell>
          <cell r="F2015" t="str">
            <v>{titer}</v>
          </cell>
          <cell r="G2015" t="str">
            <v>Unit</v>
          </cell>
          <cell r="H2015" t="str">
            <v>UCUM</v>
          </cell>
          <cell r="I2015" t="str">
            <v>Unit</v>
          </cell>
          <cell r="J2015" t="str">
            <v>S</v>
          </cell>
          <cell r="K2015" t="str">
            <v>19700101</v>
          </cell>
          <cell r="L2015" t="str">
            <v>20991231</v>
          </cell>
        </row>
        <row r="2016">
          <cell r="C2016" t="str">
            <v>(unit) Todd unit (concept_id = 9415)</v>
          </cell>
          <cell r="D2016" t="str">
            <v>Todd unit</v>
          </cell>
          <cell r="E2016">
            <v>9415</v>
          </cell>
          <cell r="F2016" t="str">
            <v>[todd'U]</v>
          </cell>
          <cell r="G2016" t="str">
            <v>Unit</v>
          </cell>
          <cell r="H2016" t="str">
            <v>UCUM</v>
          </cell>
          <cell r="I2016" t="str">
            <v>Unit</v>
          </cell>
          <cell r="J2016" t="str">
            <v>S</v>
          </cell>
          <cell r="K2016" t="str">
            <v>19700101</v>
          </cell>
          <cell r="L2016" t="str">
            <v>20991231</v>
          </cell>
        </row>
        <row r="2017">
          <cell r="C2017" t="str">
            <v>(unit) tonne (concept_id = 9647)</v>
          </cell>
          <cell r="D2017" t="str">
            <v>tonne</v>
          </cell>
          <cell r="E2017">
            <v>9647</v>
          </cell>
          <cell r="F2017" t="str">
            <v>t</v>
          </cell>
          <cell r="G2017" t="str">
            <v>Unit</v>
          </cell>
          <cell r="H2017" t="str">
            <v>UCUM</v>
          </cell>
          <cell r="I2017" t="str">
            <v>Unit</v>
          </cell>
          <cell r="J2017" t="str">
            <v>S</v>
          </cell>
          <cell r="K2017" t="str">
            <v>19700101</v>
          </cell>
          <cell r="L2017" t="str">
            <v>20991231</v>
          </cell>
        </row>
        <row r="2018">
          <cell r="C2018" t="str">
            <v>(unit) township (concept_id = 9417)</v>
          </cell>
          <cell r="D2018" t="str">
            <v>township</v>
          </cell>
          <cell r="E2018">
            <v>9417</v>
          </cell>
          <cell r="F2018" t="str">
            <v>[twp]</v>
          </cell>
          <cell r="G2018" t="str">
            <v>Unit</v>
          </cell>
          <cell r="H2018" t="str">
            <v>UCUM</v>
          </cell>
          <cell r="I2018" t="str">
            <v>Unit</v>
          </cell>
          <cell r="J2018" t="str">
            <v>S</v>
          </cell>
          <cell r="K2018" t="str">
            <v>19700101</v>
          </cell>
          <cell r="L2018" t="str">
            <v>20991231</v>
          </cell>
        </row>
        <row r="2019">
          <cell r="C2019" t="str">
            <v>(unit) trillion cells per liter (concept_id = 44777575)</v>
          </cell>
          <cell r="D2019" t="str">
            <v>trillion cells per liter</v>
          </cell>
          <cell r="E2019">
            <v>44777575</v>
          </cell>
          <cell r="F2019" t="str">
            <v>10*12.{cells}/L</v>
          </cell>
          <cell r="G2019" t="str">
            <v>Unit</v>
          </cell>
          <cell r="H2019" t="str">
            <v>UCUM</v>
          </cell>
          <cell r="I2019" t="str">
            <v>Unit</v>
          </cell>
          <cell r="J2019" t="str">
            <v>S</v>
          </cell>
          <cell r="K2019" t="str">
            <v>19700101</v>
          </cell>
          <cell r="L2019" t="str">
            <v>20991231</v>
          </cell>
        </row>
        <row r="2020">
          <cell r="C2020" t="str">
            <v>(unit) trillion copies per milliliter (concept_id = 32708)</v>
          </cell>
          <cell r="D2020" t="str">
            <v>trillion copies per milliliter</v>
          </cell>
          <cell r="E2020">
            <v>32708</v>
          </cell>
          <cell r="F2020" t="str">
            <v>10*12.{copies}/mL</v>
          </cell>
          <cell r="G2020" t="str">
            <v>Unit</v>
          </cell>
          <cell r="H2020" t="str">
            <v>UCUM</v>
          </cell>
          <cell r="I2020" t="str">
            <v>Unit</v>
          </cell>
          <cell r="J2020" t="str">
            <v>S</v>
          </cell>
          <cell r="K2020" t="str">
            <v>19700101</v>
          </cell>
          <cell r="L2020" t="str">
            <v>20991231</v>
          </cell>
        </row>
        <row r="2021">
          <cell r="C2021" t="str">
            <v>(unit) trillion per liter (concept_id = 8734)</v>
          </cell>
          <cell r="D2021" t="str">
            <v>trillion per liter</v>
          </cell>
          <cell r="E2021">
            <v>8734</v>
          </cell>
          <cell r="F2021" t="str">
            <v>10*12/L</v>
          </cell>
          <cell r="G2021" t="str">
            <v>Unit</v>
          </cell>
          <cell r="H2021" t="str">
            <v>UCUM</v>
          </cell>
          <cell r="I2021" t="str">
            <v>Unit</v>
          </cell>
          <cell r="J2021" t="str">
            <v>S</v>
          </cell>
          <cell r="K2021" t="str">
            <v>19700101</v>
          </cell>
          <cell r="L2021" t="str">
            <v>20991231</v>
          </cell>
        </row>
        <row r="2022">
          <cell r="C2022" t="str">
            <v>(unit) trimester (concept_id = 44777661)</v>
          </cell>
          <cell r="D2022" t="str">
            <v>trimester</v>
          </cell>
          <cell r="E2022">
            <v>44777661</v>
          </cell>
          <cell r="F2022" t="str">
            <v>3.mo</v>
          </cell>
          <cell r="G2022" t="str">
            <v>Unit</v>
          </cell>
          <cell r="H2022" t="str">
            <v>UCUM</v>
          </cell>
          <cell r="I2022" t="str">
            <v>Unit</v>
          </cell>
          <cell r="J2022" t="str">
            <v>S</v>
          </cell>
          <cell r="K2022" t="str">
            <v>19700101</v>
          </cell>
          <cell r="L2022" t="str">
            <v>20991231</v>
          </cell>
        </row>
        <row r="2023">
          <cell r="C2023" t="str">
            <v>(unit) tropical year (concept_id = 9451)</v>
          </cell>
          <cell r="D2023" t="str">
            <v>tropical year</v>
          </cell>
          <cell r="E2023">
            <v>9451</v>
          </cell>
          <cell r="F2023" t="str">
            <v>a_t</v>
          </cell>
          <cell r="G2023" t="str">
            <v>Unit</v>
          </cell>
          <cell r="H2023" t="str">
            <v>UCUM</v>
          </cell>
          <cell r="I2023" t="str">
            <v>Unit</v>
          </cell>
          <cell r="J2023" t="str">
            <v>S</v>
          </cell>
          <cell r="K2023" t="str">
            <v>19700101</v>
          </cell>
          <cell r="L2023" t="str">
            <v>20991231</v>
          </cell>
        </row>
        <row r="2024">
          <cell r="C2024" t="str">
            <v>(unit) tuberculin unit (concept_id = 9413)</v>
          </cell>
          <cell r="D2024" t="str">
            <v>tuberculin unit</v>
          </cell>
          <cell r="E2024">
            <v>9413</v>
          </cell>
          <cell r="F2024" t="str">
            <v>[tb'U]</v>
          </cell>
          <cell r="G2024" t="str">
            <v>Unit</v>
          </cell>
          <cell r="H2024" t="str">
            <v>UCUM</v>
          </cell>
          <cell r="I2024" t="str">
            <v>Unit</v>
          </cell>
          <cell r="J2024" t="str">
            <v>S</v>
          </cell>
          <cell r="K2024" t="str">
            <v>19700101</v>
          </cell>
          <cell r="L2024" t="str">
            <v>20991231</v>
          </cell>
        </row>
        <row r="2025">
          <cell r="C2025" t="str">
            <v>(unit) tuberculin unit per milliliter (concept_id = 45891003)</v>
          </cell>
          <cell r="D2025" t="str">
            <v>tuberculin unit per milliliter</v>
          </cell>
          <cell r="E2025">
            <v>45891003</v>
          </cell>
          <cell r="F2025" t="str">
            <v>[tb'U]/mL</v>
          </cell>
          <cell r="G2025" t="str">
            <v>Unit</v>
          </cell>
          <cell r="H2025" t="str">
            <v>UCUM</v>
          </cell>
          <cell r="I2025" t="str">
            <v>Unit</v>
          </cell>
          <cell r="J2025" t="str">
            <v>S</v>
          </cell>
          <cell r="K2025" t="str">
            <v>19700101</v>
          </cell>
          <cell r="L2025" t="str">
            <v>20991231</v>
          </cell>
        </row>
        <row r="2026">
          <cell r="C2026" t="str">
            <v>(unit) unified atomic mass unit (concept_id = 9648)</v>
          </cell>
          <cell r="D2026" t="str">
            <v>unified atomic mass unit</v>
          </cell>
          <cell r="E2026">
            <v>9648</v>
          </cell>
          <cell r="F2026" t="str">
            <v>u</v>
          </cell>
          <cell r="G2026" t="str">
            <v>Unit</v>
          </cell>
          <cell r="H2026" t="str">
            <v>UCUM</v>
          </cell>
          <cell r="I2026" t="str">
            <v>Unit</v>
          </cell>
          <cell r="J2026" t="str">
            <v>S</v>
          </cell>
          <cell r="K2026" t="str">
            <v>19700101</v>
          </cell>
          <cell r="L2026" t="str">
            <v>20991231</v>
          </cell>
        </row>
        <row r="2027">
          <cell r="C2027" t="str">
            <v>(unit) unit (concept_id = 8510)</v>
          </cell>
          <cell r="D2027" t="str">
            <v>unit</v>
          </cell>
          <cell r="E2027">
            <v>8510</v>
          </cell>
          <cell r="F2027" t="str">
            <v>[U]</v>
          </cell>
          <cell r="G2027" t="str">
            <v>Unit</v>
          </cell>
          <cell r="H2027" t="str">
            <v>UCUM</v>
          </cell>
          <cell r="I2027" t="str">
            <v>Unit</v>
          </cell>
          <cell r="J2027" t="str">
            <v>S</v>
          </cell>
          <cell r="K2027" t="str">
            <v>19700101</v>
          </cell>
          <cell r="L2027" t="str">
            <v>20991231</v>
          </cell>
        </row>
        <row r="2028">
          <cell r="C2028" t="str">
            <v>(unit) unit per 10 (concept_id = 8662)</v>
          </cell>
          <cell r="D2028" t="str">
            <v>unit per 10</v>
          </cell>
          <cell r="E2028">
            <v>8662</v>
          </cell>
          <cell r="F2028" t="str">
            <v>[U]/10</v>
          </cell>
          <cell r="G2028" t="str">
            <v>Unit</v>
          </cell>
          <cell r="H2028" t="str">
            <v>UCUM</v>
          </cell>
          <cell r="I2028" t="str">
            <v>Unit</v>
          </cell>
          <cell r="J2028" t="str">
            <v>S</v>
          </cell>
          <cell r="K2028" t="str">
            <v>19700101</v>
          </cell>
          <cell r="L2028" t="str">
            <v>20991231</v>
          </cell>
        </row>
        <row r="2029">
          <cell r="C2029" t="str">
            <v>(unit) unit per 10 cells (concept_id = 8783)</v>
          </cell>
          <cell r="D2029" t="str">
            <v>unit per 10 cells</v>
          </cell>
          <cell r="E2029">
            <v>8783</v>
          </cell>
          <cell r="F2029" t="str">
            <v>[U]/10.{cells}</v>
          </cell>
          <cell r="G2029" t="str">
            <v>Unit</v>
          </cell>
          <cell r="H2029" t="str">
            <v>UCUM</v>
          </cell>
          <cell r="I2029" t="str">
            <v>Unit</v>
          </cell>
          <cell r="J2029" t="str">
            <v>S</v>
          </cell>
          <cell r="K2029" t="str">
            <v>19700101</v>
          </cell>
          <cell r="L2029" t="str">
            <v>20991231</v>
          </cell>
        </row>
        <row r="2030">
          <cell r="C2030" t="str">
            <v>(unit) unit per 24 hours (concept_id = 44777567)</v>
          </cell>
          <cell r="D2030" t="str">
            <v>unit per 24 hours</v>
          </cell>
          <cell r="E2030">
            <v>44777567</v>
          </cell>
          <cell r="F2030" t="str">
            <v>[U]/(24.h)</v>
          </cell>
          <cell r="G2030" t="str">
            <v>Unit</v>
          </cell>
          <cell r="H2030" t="str">
            <v>UCUM</v>
          </cell>
          <cell r="I2030" t="str">
            <v>Unit</v>
          </cell>
          <cell r="J2030" t="str">
            <v>S</v>
          </cell>
          <cell r="K2030" t="str">
            <v>19700101</v>
          </cell>
          <cell r="L2030" t="str">
            <v>20991231</v>
          </cell>
        </row>
        <row r="2031">
          <cell r="C2031" t="str">
            <v>(unit) unit per actuation (concept_id = 45891017)</v>
          </cell>
          <cell r="D2031" t="str">
            <v>unit per actuation</v>
          </cell>
          <cell r="E2031">
            <v>45891017</v>
          </cell>
          <cell r="F2031" t="str">
            <v>[U]/{actuat}</v>
          </cell>
          <cell r="G2031" t="str">
            <v>Unit</v>
          </cell>
          <cell r="H2031" t="str">
            <v>UCUM</v>
          </cell>
          <cell r="I2031" t="str">
            <v>Unit</v>
          </cell>
          <cell r="J2031" t="str">
            <v>S</v>
          </cell>
          <cell r="K2031" t="str">
            <v>19700101</v>
          </cell>
          <cell r="L2031" t="str">
            <v>20991231</v>
          </cell>
        </row>
        <row r="2032">
          <cell r="C2032" t="str">
            <v>(unit) unit per billion red blood cells (concept_id = 9031)</v>
          </cell>
          <cell r="D2032" t="str">
            <v>unit per billion red blood cells</v>
          </cell>
          <cell r="E2032">
            <v>9031</v>
          </cell>
          <cell r="F2032" t="str">
            <v>[U]/10*12.{RBC}</v>
          </cell>
          <cell r="G2032" t="str">
            <v>Unit</v>
          </cell>
          <cell r="H2032" t="str">
            <v>UCUM</v>
          </cell>
          <cell r="I2032" t="str">
            <v>Unit</v>
          </cell>
          <cell r="J2032" t="str">
            <v>S</v>
          </cell>
          <cell r="K2032" t="str">
            <v>19700101</v>
          </cell>
          <cell r="L2032" t="str">
            <v>20991231</v>
          </cell>
        </row>
        <row r="2033">
          <cell r="C2033" t="str">
            <v>(unit) unit per deciliter (concept_id = 44777568)</v>
          </cell>
          <cell r="D2033" t="str">
            <v>unit per deciliter</v>
          </cell>
          <cell r="E2033">
            <v>44777568</v>
          </cell>
          <cell r="F2033" t="str">
            <v>[U]/dL</v>
          </cell>
          <cell r="G2033" t="str">
            <v>Unit</v>
          </cell>
          <cell r="H2033" t="str">
            <v>UCUM</v>
          </cell>
          <cell r="I2033" t="str">
            <v>Unit</v>
          </cell>
          <cell r="J2033" t="str">
            <v>S</v>
          </cell>
          <cell r="K2033" t="str">
            <v>19700101</v>
          </cell>
          <cell r="L2033" t="str">
            <v>20991231</v>
          </cell>
        </row>
        <row r="2034">
          <cell r="C2034" t="str">
            <v>(unit) unit per dose (concept_id = 45890999)</v>
          </cell>
          <cell r="D2034" t="str">
            <v>unit per dose</v>
          </cell>
          <cell r="E2034">
            <v>45890999</v>
          </cell>
          <cell r="F2034" t="str">
            <v>[U]/[dose]</v>
          </cell>
          <cell r="G2034" t="str">
            <v>Unit</v>
          </cell>
          <cell r="H2034" t="str">
            <v>UCUM</v>
          </cell>
          <cell r="I2034" t="str">
            <v>Unit</v>
          </cell>
          <cell r="J2034" t="str">
            <v>S</v>
          </cell>
          <cell r="K2034" t="str">
            <v>19700101</v>
          </cell>
          <cell r="L2034" t="str">
            <v>20991231</v>
          </cell>
        </row>
        <row r="2035">
          <cell r="C2035" t="str">
            <v>(unit) unit per drop (concept_id = 45891006)</v>
          </cell>
          <cell r="D2035" t="str">
            <v>unit per drop</v>
          </cell>
          <cell r="E2035">
            <v>45891006</v>
          </cell>
          <cell r="F2035" t="str">
            <v>[U]/[drop]</v>
          </cell>
          <cell r="G2035" t="str">
            <v>Unit</v>
          </cell>
          <cell r="H2035" t="str">
            <v>UCUM</v>
          </cell>
          <cell r="I2035" t="str">
            <v>Unit</v>
          </cell>
          <cell r="J2035" t="str">
            <v>S</v>
          </cell>
          <cell r="K2035" t="str">
            <v>19700101</v>
          </cell>
          <cell r="L2035" t="str">
            <v>20991231</v>
          </cell>
        </row>
        <row r="2036">
          <cell r="C2036" t="str">
            <v>(unit) unit per gram (concept_id = 8629)</v>
          </cell>
          <cell r="D2036" t="str">
            <v>unit per gram</v>
          </cell>
          <cell r="E2036">
            <v>8629</v>
          </cell>
          <cell r="F2036" t="str">
            <v>[U]/g</v>
          </cell>
          <cell r="G2036" t="str">
            <v>Unit</v>
          </cell>
          <cell r="H2036" t="str">
            <v>UCUM</v>
          </cell>
          <cell r="I2036" t="str">
            <v>Unit</v>
          </cell>
          <cell r="J2036" t="str">
            <v>S</v>
          </cell>
          <cell r="K2036" t="str">
            <v>19700101</v>
          </cell>
          <cell r="L2036" t="str">
            <v>20991231</v>
          </cell>
        </row>
        <row r="2037">
          <cell r="C2037" t="str">
            <v>(unit) unit per gram of creatinine (concept_id = 8915)</v>
          </cell>
          <cell r="D2037" t="str">
            <v>unit per gram of creatinine</v>
          </cell>
          <cell r="E2037">
            <v>8915</v>
          </cell>
          <cell r="F2037" t="str">
            <v>[U]/g{creat}</v>
          </cell>
          <cell r="G2037" t="str">
            <v>Unit</v>
          </cell>
          <cell r="H2037" t="str">
            <v>UCUM</v>
          </cell>
          <cell r="I2037" t="str">
            <v>Unit</v>
          </cell>
          <cell r="J2037" t="str">
            <v>S</v>
          </cell>
          <cell r="K2037" t="str">
            <v>19700101</v>
          </cell>
          <cell r="L2037" t="str">
            <v>20991231</v>
          </cell>
        </row>
        <row r="2038">
          <cell r="C2038" t="str">
            <v>(unit) unit per gram of hemoglobin (concept_id = 9651)</v>
          </cell>
          <cell r="D2038" t="str">
            <v>unit per gram of hemoglobin</v>
          </cell>
          <cell r="E2038">
            <v>9651</v>
          </cell>
          <cell r="F2038" t="str">
            <v>[U]/g{HGB}</v>
          </cell>
          <cell r="G2038" t="str">
            <v>Unit</v>
          </cell>
          <cell r="H2038" t="str">
            <v>UCUM</v>
          </cell>
          <cell r="I2038" t="str">
            <v>Unit</v>
          </cell>
          <cell r="J2038" t="str">
            <v>S</v>
          </cell>
          <cell r="K2038" t="str">
            <v>19700101</v>
          </cell>
          <cell r="L2038" t="str">
            <v>20991231</v>
          </cell>
        </row>
        <row r="2039">
          <cell r="C2039" t="str">
            <v>(unit) unit per gram of total protein (concept_id = 8979)</v>
          </cell>
          <cell r="D2039" t="str">
            <v>unit per gram of total protein</v>
          </cell>
          <cell r="E2039">
            <v>8979</v>
          </cell>
          <cell r="F2039" t="str">
            <v>[U]/g{tot'prot}</v>
          </cell>
          <cell r="G2039" t="str">
            <v>Unit</v>
          </cell>
          <cell r="H2039" t="str">
            <v>UCUM</v>
          </cell>
          <cell r="I2039" t="str">
            <v>Unit</v>
          </cell>
          <cell r="J2039" t="str">
            <v>S</v>
          </cell>
          <cell r="K2039" t="str">
            <v>19700101</v>
          </cell>
          <cell r="L2039" t="str">
            <v>20991231</v>
          </cell>
        </row>
        <row r="2040">
          <cell r="C2040" t="str">
            <v>(unit) unit per hour (concept_id = 8630)</v>
          </cell>
          <cell r="D2040" t="str">
            <v>unit per hour</v>
          </cell>
          <cell r="E2040">
            <v>8630</v>
          </cell>
          <cell r="F2040" t="str">
            <v>[U]/h</v>
          </cell>
          <cell r="G2040" t="str">
            <v>Unit</v>
          </cell>
          <cell r="H2040" t="str">
            <v>UCUM</v>
          </cell>
          <cell r="I2040" t="str">
            <v>Unit</v>
          </cell>
          <cell r="J2040" t="str">
            <v>S</v>
          </cell>
          <cell r="K2040" t="str">
            <v>19700101</v>
          </cell>
          <cell r="L2040" t="str">
            <v>20991231</v>
          </cell>
        </row>
        <row r="2041">
          <cell r="C2041" t="str">
            <v>(unit) unit per liter (concept_id = 8645)</v>
          </cell>
          <cell r="D2041" t="str">
            <v>unit per liter</v>
          </cell>
          <cell r="E2041">
            <v>8645</v>
          </cell>
          <cell r="F2041" t="str">
            <v>[U]/L</v>
          </cell>
          <cell r="G2041" t="str">
            <v>Unit</v>
          </cell>
          <cell r="H2041" t="str">
            <v>UCUM</v>
          </cell>
          <cell r="I2041" t="str">
            <v>Unit</v>
          </cell>
          <cell r="J2041" t="str">
            <v>S</v>
          </cell>
          <cell r="K2041" t="str">
            <v>19700101</v>
          </cell>
          <cell r="L2041" t="str">
            <v>20991231</v>
          </cell>
        </row>
        <row r="2042">
          <cell r="C2042" t="str">
            <v>(unit) unit per milligram (concept_id = 45891030)</v>
          </cell>
          <cell r="D2042" t="str">
            <v>unit per milligram</v>
          </cell>
          <cell r="E2042">
            <v>45891030</v>
          </cell>
          <cell r="F2042" t="str">
            <v>[U]/mg</v>
          </cell>
          <cell r="G2042" t="str">
            <v>Unit</v>
          </cell>
          <cell r="H2042" t="str">
            <v>UCUM</v>
          </cell>
          <cell r="I2042" t="str">
            <v>Unit</v>
          </cell>
          <cell r="J2042" t="str">
            <v>S</v>
          </cell>
          <cell r="K2042" t="str">
            <v>19700101</v>
          </cell>
          <cell r="L2042" t="str">
            <v>20991231</v>
          </cell>
        </row>
        <row r="2043">
          <cell r="C2043" t="str">
            <v>(unit) unit per milliliter (concept_id = 8763)</v>
          </cell>
          <cell r="D2043" t="str">
            <v>unit per milliliter</v>
          </cell>
          <cell r="E2043">
            <v>8763</v>
          </cell>
          <cell r="F2043" t="str">
            <v>[U]/mL</v>
          </cell>
          <cell r="G2043" t="str">
            <v>Unit</v>
          </cell>
          <cell r="H2043" t="str">
            <v>UCUM</v>
          </cell>
          <cell r="I2043" t="str">
            <v>Unit</v>
          </cell>
          <cell r="J2043" t="str">
            <v>S</v>
          </cell>
          <cell r="K2043" t="str">
            <v>19700101</v>
          </cell>
          <cell r="L2043" t="str">
            <v>20991231</v>
          </cell>
        </row>
        <row r="2044">
          <cell r="C2044" t="str">
            <v>(unit) unit per milliliter of red blood cells (concept_id = 9083)</v>
          </cell>
          <cell r="D2044" t="str">
            <v>unit per milliliter of red blood cells</v>
          </cell>
          <cell r="E2044">
            <v>9083</v>
          </cell>
          <cell r="F2044" t="str">
            <v>[U]/mL{RBC}</v>
          </cell>
          <cell r="G2044" t="str">
            <v>Unit</v>
          </cell>
          <cell r="H2044" t="str">
            <v>UCUM</v>
          </cell>
          <cell r="I2044" t="str">
            <v>Unit</v>
          </cell>
          <cell r="J2044" t="str">
            <v>S</v>
          </cell>
          <cell r="K2044" t="str">
            <v>19700101</v>
          </cell>
          <cell r="L2044" t="str">
            <v>20991231</v>
          </cell>
        </row>
        <row r="2045">
          <cell r="C2045" t="str">
            <v>(unit) unit per square centimeter (concept_id = 45891034)</v>
          </cell>
          <cell r="D2045" t="str">
            <v>unit per square centimeter</v>
          </cell>
          <cell r="E2045">
            <v>45891034</v>
          </cell>
          <cell r="F2045" t="str">
            <v>[U]/cm2</v>
          </cell>
          <cell r="G2045" t="str">
            <v>Unit</v>
          </cell>
          <cell r="H2045" t="str">
            <v>UCUM</v>
          </cell>
          <cell r="I2045" t="str">
            <v>Unit</v>
          </cell>
          <cell r="J2045" t="str">
            <v>S</v>
          </cell>
          <cell r="K2045" t="str">
            <v>19700101</v>
          </cell>
          <cell r="L2045" t="str">
            <v>20991231</v>
          </cell>
        </row>
        <row r="2046">
          <cell r="C2046" t="str">
            <v>(unit) US pharmacopeia unit (concept_id = 9418)</v>
          </cell>
          <cell r="D2046" t="str">
            <v>US pharmacopeia unit</v>
          </cell>
          <cell r="E2046">
            <v>9418</v>
          </cell>
          <cell r="F2046" t="str">
            <v>[USP'U]</v>
          </cell>
          <cell r="G2046" t="str">
            <v>Unit</v>
          </cell>
          <cell r="H2046" t="str">
            <v>UCUM</v>
          </cell>
          <cell r="I2046" t="str">
            <v>Unit</v>
          </cell>
          <cell r="J2046" t="str">
            <v>S</v>
          </cell>
          <cell r="K2046" t="str">
            <v>19700101</v>
          </cell>
          <cell r="L2046" t="str">
            <v>20991231</v>
          </cell>
        </row>
        <row r="2047">
          <cell r="C2047" t="str">
            <v>(unit) vector genome (concept_id = 37303839)</v>
          </cell>
          <cell r="D2047" t="str">
            <v>vector genome</v>
          </cell>
          <cell r="E2047">
            <v>37303839</v>
          </cell>
          <cell r="F2047" t="str">
            <v>10696211000001109</v>
          </cell>
          <cell r="G2047" t="str">
            <v>Unit</v>
          </cell>
          <cell r="H2047" t="str">
            <v>SNOMED</v>
          </cell>
          <cell r="I2047" t="str">
            <v>Qualifier Value</v>
          </cell>
          <cell r="J2047" t="str">
            <v>S</v>
          </cell>
          <cell r="K2047" t="str">
            <v>19700101</v>
          </cell>
          <cell r="L2047" t="str">
            <v>20991231</v>
          </cell>
        </row>
        <row r="2048">
          <cell r="C2048" t="str">
            <v>(unit) Vector-genome (concept_id = 32018)</v>
          </cell>
          <cell r="D2048" t="str">
            <v>Vector-genome</v>
          </cell>
          <cell r="E2048">
            <v>32018</v>
          </cell>
          <cell r="F2048" t="str">
            <v>{vector-genome}</v>
          </cell>
          <cell r="G2048" t="str">
            <v>Unit</v>
          </cell>
          <cell r="H2048" t="str">
            <v>UCUM</v>
          </cell>
          <cell r="I2048" t="str">
            <v>Unit</v>
          </cell>
          <cell r="J2048" t="str">
            <v>S</v>
          </cell>
          <cell r="K2048" t="str">
            <v>19700101</v>
          </cell>
          <cell r="L2048" t="str">
            <v>20991231</v>
          </cell>
        </row>
        <row r="2049">
          <cell r="C2049" t="str">
            <v>(unit) velocity of light (concept_id = 9272)</v>
          </cell>
          <cell r="D2049" t="str">
            <v>velocity of light</v>
          </cell>
          <cell r="E2049">
            <v>9272</v>
          </cell>
          <cell r="F2049" t="str">
            <v>[c]</v>
          </cell>
          <cell r="G2049" t="str">
            <v>Unit</v>
          </cell>
          <cell r="H2049" t="str">
            <v>UCUM</v>
          </cell>
          <cell r="I2049" t="str">
            <v>Unit</v>
          </cell>
          <cell r="J2049" t="str">
            <v>S</v>
          </cell>
          <cell r="K2049" t="str">
            <v>19700101</v>
          </cell>
          <cell r="L2049" t="str">
            <v>20991231</v>
          </cell>
        </row>
        <row r="2050">
          <cell r="C2050" t="str">
            <v>(unit) volt (concept_id = 9677)</v>
          </cell>
          <cell r="D2050" t="str">
            <v>volt</v>
          </cell>
          <cell r="E2050">
            <v>9677</v>
          </cell>
          <cell r="F2050" t="str">
            <v>V</v>
          </cell>
          <cell r="G2050" t="str">
            <v>Unit</v>
          </cell>
          <cell r="H2050" t="str">
            <v>UCUM</v>
          </cell>
          <cell r="I2050" t="str">
            <v>Unit</v>
          </cell>
          <cell r="J2050" t="str">
            <v>S</v>
          </cell>
          <cell r="K2050" t="str">
            <v>19700101</v>
          </cell>
          <cell r="L2050" t="str">
            <v>20991231</v>
          </cell>
        </row>
        <row r="2051">
          <cell r="C2051" t="str">
            <v>(unit) volume percent (concept_id = 9234)</v>
          </cell>
          <cell r="D2051" t="str">
            <v>volume percent</v>
          </cell>
          <cell r="E2051">
            <v>9234</v>
          </cell>
          <cell r="F2051" t="str">
            <v>%{vol}</v>
          </cell>
          <cell r="G2051" t="str">
            <v>Unit</v>
          </cell>
          <cell r="H2051" t="str">
            <v>UCUM</v>
          </cell>
          <cell r="I2051" t="str">
            <v>Unit</v>
          </cell>
          <cell r="J2051" t="str">
            <v>S</v>
          </cell>
          <cell r="K2051" t="str">
            <v>19700101</v>
          </cell>
          <cell r="L2051" t="str">
            <v>20991231</v>
          </cell>
        </row>
        <row r="2052">
          <cell r="C2052" t="str">
            <v>(unit) volume percent volume (concept_id = 45891010)</v>
          </cell>
          <cell r="D2052" t="str">
            <v>volume percent volume</v>
          </cell>
          <cell r="E2052">
            <v>45891010</v>
          </cell>
          <cell r="F2052" t="str">
            <v>{vol}%{vol}</v>
          </cell>
          <cell r="G2052" t="str">
            <v>Unit</v>
          </cell>
          <cell r="H2052" t="str">
            <v>UCUM</v>
          </cell>
          <cell r="I2052" t="str">
            <v>Unit</v>
          </cell>
          <cell r="J2052" t="str">
            <v>S</v>
          </cell>
          <cell r="K2052" t="str">
            <v>19700101</v>
          </cell>
          <cell r="L2052" t="str">
            <v>20991231</v>
          </cell>
        </row>
        <row r="2053">
          <cell r="C2053" t="str">
            <v>(unit) volume percent weight (concept_id = 45891012)</v>
          </cell>
          <cell r="D2053" t="str">
            <v>volume percent weight</v>
          </cell>
          <cell r="E2053">
            <v>45891012</v>
          </cell>
          <cell r="F2053" t="str">
            <v>{vol}%{wt}</v>
          </cell>
          <cell r="G2053" t="str">
            <v>Unit</v>
          </cell>
          <cell r="H2053" t="str">
            <v>UCUM</v>
          </cell>
          <cell r="I2053" t="str">
            <v>Unit</v>
          </cell>
          <cell r="J2053" t="str">
            <v>S</v>
          </cell>
          <cell r="K2053" t="str">
            <v>19700101</v>
          </cell>
          <cell r="L2053" t="str">
            <v>20991231</v>
          </cell>
        </row>
        <row r="2054">
          <cell r="C2054" t="str">
            <v>(unit) watt (concept_id = 9678)</v>
          </cell>
          <cell r="D2054" t="str">
            <v>watt</v>
          </cell>
          <cell r="E2054">
            <v>9678</v>
          </cell>
          <cell r="F2054" t="str">
            <v>W</v>
          </cell>
          <cell r="G2054" t="str">
            <v>Unit</v>
          </cell>
          <cell r="H2054" t="str">
            <v>UCUM</v>
          </cell>
          <cell r="I2054" t="str">
            <v>Unit</v>
          </cell>
          <cell r="J2054" t="str">
            <v>S</v>
          </cell>
          <cell r="K2054" t="str">
            <v>19700101</v>
          </cell>
          <cell r="L2054" t="str">
            <v>20991231</v>
          </cell>
        </row>
        <row r="2055">
          <cell r="C2055" t="str">
            <v>(unit) Weber (concept_id = 9679)</v>
          </cell>
          <cell r="D2055" t="str">
            <v>Weber</v>
          </cell>
          <cell r="E2055">
            <v>9679</v>
          </cell>
          <cell r="F2055" t="str">
            <v>Wb</v>
          </cell>
          <cell r="G2055" t="str">
            <v>Unit</v>
          </cell>
          <cell r="H2055" t="str">
            <v>UCUM</v>
          </cell>
          <cell r="I2055" t="str">
            <v>Unit</v>
          </cell>
          <cell r="J2055" t="str">
            <v>S</v>
          </cell>
          <cell r="K2055" t="str">
            <v>19700101</v>
          </cell>
          <cell r="L2055" t="str">
            <v>20991231</v>
          </cell>
        </row>
        <row r="2056">
          <cell r="C2056" t="str">
            <v>(unit) week (concept_id = 8511)</v>
          </cell>
          <cell r="D2056" t="str">
            <v>week</v>
          </cell>
          <cell r="E2056">
            <v>8511</v>
          </cell>
          <cell r="F2056" t="str">
            <v>wk</v>
          </cell>
          <cell r="G2056" t="str">
            <v>Unit</v>
          </cell>
          <cell r="H2056" t="str">
            <v>UCUM</v>
          </cell>
          <cell r="I2056" t="str">
            <v>Unit</v>
          </cell>
          <cell r="J2056" t="str">
            <v>S</v>
          </cell>
          <cell r="K2056" t="str">
            <v>19700101</v>
          </cell>
          <cell r="L2056" t="str">
            <v>20991231</v>
          </cell>
        </row>
        <row r="2057">
          <cell r="C2057" t="str">
            <v>(unit) week supply (concept_id = 45891005)</v>
          </cell>
          <cell r="D2057" t="str">
            <v>week supply</v>
          </cell>
          <cell r="E2057">
            <v>45891005</v>
          </cell>
          <cell r="F2057" t="str">
            <v>wk{supply}</v>
          </cell>
          <cell r="G2057" t="str">
            <v>Unit</v>
          </cell>
          <cell r="H2057" t="str">
            <v>UCUM</v>
          </cell>
          <cell r="I2057" t="str">
            <v>Unit</v>
          </cell>
          <cell r="J2057" t="str">
            <v>S</v>
          </cell>
          <cell r="K2057" t="str">
            <v>19700101</v>
          </cell>
          <cell r="L2057" t="str">
            <v>20991231</v>
          </cell>
        </row>
        <row r="2058">
          <cell r="C2058" t="str">
            <v>(unit) weight percent volume (concept_id = 45891009)</v>
          </cell>
          <cell r="D2058" t="str">
            <v>weight percent volume</v>
          </cell>
          <cell r="E2058">
            <v>45891009</v>
          </cell>
          <cell r="F2058" t="str">
            <v>{wt}%{vol}</v>
          </cell>
          <cell r="G2058" t="str">
            <v>Unit</v>
          </cell>
          <cell r="H2058" t="str">
            <v>UCUM</v>
          </cell>
          <cell r="I2058" t="str">
            <v>Unit</v>
          </cell>
          <cell r="J2058" t="str">
            <v>S</v>
          </cell>
          <cell r="K2058" t="str">
            <v>19700101</v>
          </cell>
          <cell r="L2058" t="str">
            <v>20991231</v>
          </cell>
        </row>
        <row r="2059">
          <cell r="C2059" t="str">
            <v>(unit) weight percent weight (concept_id = 45891011)</v>
          </cell>
          <cell r="D2059" t="str">
            <v>weight percent weight</v>
          </cell>
          <cell r="E2059">
            <v>45891011</v>
          </cell>
          <cell r="F2059" t="str">
            <v>{wt}%{wt}</v>
          </cell>
          <cell r="G2059" t="str">
            <v>Unit</v>
          </cell>
          <cell r="H2059" t="str">
            <v>UCUM</v>
          </cell>
          <cell r="I2059" t="str">
            <v>Unit</v>
          </cell>
          <cell r="J2059" t="str">
            <v>S</v>
          </cell>
          <cell r="K2059" t="str">
            <v>19700101</v>
          </cell>
          <cell r="L2059" t="str">
            <v>20991231</v>
          </cell>
        </row>
        <row r="2060">
          <cell r="C2060" t="str">
            <v>(unit) white blood cells per high power field (concept_id = 44777574)</v>
          </cell>
          <cell r="D2060" t="str">
            <v>white blood cells per high power field</v>
          </cell>
          <cell r="E2060">
            <v>44777574</v>
          </cell>
          <cell r="F2060" t="str">
            <v>{WBC}/[HPF]</v>
          </cell>
          <cell r="G2060" t="str">
            <v>Unit</v>
          </cell>
          <cell r="H2060" t="str">
            <v>UCUM</v>
          </cell>
          <cell r="I2060" t="str">
            <v>Unit</v>
          </cell>
          <cell r="J2060" t="str">
            <v>S</v>
          </cell>
          <cell r="K2060" t="str">
            <v>19700101</v>
          </cell>
          <cell r="L2060" t="str">
            <v>20991231</v>
          </cell>
        </row>
        <row r="2061">
          <cell r="C2061" t="str">
            <v>(unit) winchester gallon (concept_id = 9316)</v>
          </cell>
          <cell r="D2061" t="str">
            <v>winchester gallon</v>
          </cell>
          <cell r="E2061">
            <v>9316</v>
          </cell>
          <cell r="F2061" t="str">
            <v>[gal_wi]</v>
          </cell>
          <cell r="G2061" t="str">
            <v>Unit</v>
          </cell>
          <cell r="H2061" t="str">
            <v>UCUM</v>
          </cell>
          <cell r="I2061" t="str">
            <v>Unit</v>
          </cell>
          <cell r="J2061" t="str">
            <v>S</v>
          </cell>
          <cell r="K2061" t="str">
            <v>19700101</v>
          </cell>
          <cell r="L2061" t="str">
            <v>20991231</v>
          </cell>
        </row>
        <row r="2062">
          <cell r="C2062" t="str">
            <v>(unit) wood unit (concept_id = 32705)</v>
          </cell>
          <cell r="D2062" t="str">
            <v>wood unit</v>
          </cell>
          <cell r="E2062">
            <v>32705</v>
          </cell>
          <cell r="F2062" t="str">
            <v>[wood'U]</v>
          </cell>
          <cell r="G2062" t="str">
            <v>Unit</v>
          </cell>
          <cell r="H2062" t="str">
            <v>UCUM</v>
          </cell>
          <cell r="I2062" t="str">
            <v>Unit</v>
          </cell>
          <cell r="J2062" t="str">
            <v>S</v>
          </cell>
          <cell r="K2062" t="str">
            <v>19700101</v>
          </cell>
          <cell r="L2062" t="str">
            <v>20991231</v>
          </cell>
        </row>
        <row r="2063">
          <cell r="C2063" t="str">
            <v>(unit) yard (British) (concept_id = 9419)</v>
          </cell>
          <cell r="D2063" t="str">
            <v>yard (British)</v>
          </cell>
          <cell r="E2063">
            <v>9419</v>
          </cell>
          <cell r="F2063" t="str">
            <v>[yd_br]</v>
          </cell>
          <cell r="G2063" t="str">
            <v>Unit</v>
          </cell>
          <cell r="H2063" t="str">
            <v>UCUM</v>
          </cell>
          <cell r="I2063" t="str">
            <v>Unit</v>
          </cell>
          <cell r="J2063" t="str">
            <v>S</v>
          </cell>
          <cell r="K2063" t="str">
            <v>19700101</v>
          </cell>
          <cell r="L2063" t="str">
            <v>20991231</v>
          </cell>
        </row>
        <row r="2064">
          <cell r="C2064" t="str">
            <v>(unit) yard (international) (concept_id = 9420)</v>
          </cell>
          <cell r="D2064" t="str">
            <v>yard (international)</v>
          </cell>
          <cell r="E2064">
            <v>9420</v>
          </cell>
          <cell r="F2064" t="str">
            <v>[yd_i]</v>
          </cell>
          <cell r="G2064" t="str">
            <v>Unit</v>
          </cell>
          <cell r="H2064" t="str">
            <v>UCUM</v>
          </cell>
          <cell r="I2064" t="str">
            <v>Unit</v>
          </cell>
          <cell r="J2064" t="str">
            <v>S</v>
          </cell>
          <cell r="K2064" t="str">
            <v>19700101</v>
          </cell>
          <cell r="L2064" t="str">
            <v>20991231</v>
          </cell>
        </row>
        <row r="2065">
          <cell r="C2065" t="str">
            <v>(unit) yard (US) (concept_id = 9421)</v>
          </cell>
          <cell r="D2065" t="str">
            <v>yard (US)</v>
          </cell>
          <cell r="E2065">
            <v>9421</v>
          </cell>
          <cell r="F2065" t="str">
            <v>[yd_us]</v>
          </cell>
          <cell r="G2065" t="str">
            <v>Unit</v>
          </cell>
          <cell r="H2065" t="str">
            <v>UCUM</v>
          </cell>
          <cell r="I2065" t="str">
            <v>Unit</v>
          </cell>
          <cell r="J2065" t="str">
            <v>S</v>
          </cell>
          <cell r="K2065" t="str">
            <v>19700101</v>
          </cell>
          <cell r="L2065" t="str">
            <v>20991231</v>
          </cell>
        </row>
        <row r="2066">
          <cell r="C2066" t="str">
            <v>(unit) year (concept_id = 9448)</v>
          </cell>
          <cell r="D2066" t="str">
            <v>year</v>
          </cell>
          <cell r="E2066">
            <v>9448</v>
          </cell>
          <cell r="F2066" t="str">
            <v>a</v>
          </cell>
          <cell r="G2066" t="str">
            <v>Unit</v>
          </cell>
          <cell r="H2066" t="str">
            <v>UCUM</v>
          </cell>
          <cell r="I2066" t="str">
            <v>Unit</v>
          </cell>
          <cell r="J2066" t="str">
            <v>S</v>
          </cell>
          <cell r="K2066" t="str">
            <v>19700101</v>
          </cell>
          <cell r="L2066" t="str">
            <v>20991231</v>
          </cell>
        </row>
        <row r="2067">
          <cell r="C2067" t="str">
            <v>(yes_no) No (concept_id = 45878245)</v>
          </cell>
          <cell r="D2067" t="str">
            <v>No</v>
          </cell>
          <cell r="E2067">
            <v>45878245</v>
          </cell>
          <cell r="F2067" t="str">
            <v>LA32-8</v>
          </cell>
          <cell r="G2067" t="str">
            <v>Meas Value</v>
          </cell>
          <cell r="H2067" t="str">
            <v>LOINC</v>
          </cell>
          <cell r="I2067" t="str">
            <v>Answer</v>
          </cell>
          <cell r="J2067" t="str">
            <v>S</v>
          </cell>
          <cell r="K2067">
            <v>25569</v>
          </cell>
          <cell r="L2067">
            <v>73050</v>
          </cell>
        </row>
        <row r="2068">
          <cell r="C2068" t="str">
            <v>(yes_no) Yes (concept_id = 45877994)</v>
          </cell>
          <cell r="D2068" t="str">
            <v>Yes</v>
          </cell>
          <cell r="E2068">
            <v>45877994</v>
          </cell>
          <cell r="F2068" t="str">
            <v>LA33-6</v>
          </cell>
          <cell r="G2068" t="str">
            <v>Meas Value</v>
          </cell>
          <cell r="H2068" t="str">
            <v>LOINC</v>
          </cell>
          <cell r="I2068" t="str">
            <v>Answer</v>
          </cell>
          <cell r="J2068" t="str">
            <v>S</v>
          </cell>
          <cell r="K2068">
            <v>25569</v>
          </cell>
          <cell r="L2068">
            <v>73050</v>
          </cell>
        </row>
        <row r="2069">
          <cell r="C2069" t="str">
            <v>(visit) Adult Care Home (concept_id = 38004307)</v>
          </cell>
          <cell r="D2069" t="str">
            <v>Adult Care Home</v>
          </cell>
          <cell r="E2069">
            <v>38004307</v>
          </cell>
          <cell r="F2069" t="str">
            <v>311ZA0620X</v>
          </cell>
          <cell r="G2069" t="str">
            <v>Visit</v>
          </cell>
          <cell r="H2069" t="str">
            <v>NUCC</v>
          </cell>
          <cell r="I2069" t="str">
            <v>Visit</v>
          </cell>
          <cell r="J2069" t="str">
            <v>S</v>
          </cell>
          <cell r="K2069" t="str">
            <v>19700101</v>
          </cell>
          <cell r="L2069" t="str">
            <v>20991231</v>
          </cell>
        </row>
        <row r="2070">
          <cell r="C2070" t="str">
            <v>(visit) Adult Living Care Facility (concept_id = 8882)</v>
          </cell>
          <cell r="D2070" t="str">
            <v>Adult Living Care Facility</v>
          </cell>
          <cell r="E2070">
            <v>8882</v>
          </cell>
          <cell r="F2070">
            <v>35</v>
          </cell>
          <cell r="G2070" t="str">
            <v>Visit</v>
          </cell>
          <cell r="H2070" t="str">
            <v>CMS Place of Service</v>
          </cell>
          <cell r="I2070" t="str">
            <v>Visit</v>
          </cell>
          <cell r="J2070" t="str">
            <v>S</v>
          </cell>
          <cell r="K2070">
            <v>19700101</v>
          </cell>
          <cell r="L2070">
            <v>20991231</v>
          </cell>
        </row>
        <row r="2071">
          <cell r="C2071" t="str">
            <v>(visit) Air Transport Ambulance (concept_id = 38004354)</v>
          </cell>
          <cell r="D2071" t="str">
            <v>Air Transport Ambulance</v>
          </cell>
          <cell r="E2071">
            <v>38004354</v>
          </cell>
          <cell r="F2071" t="str">
            <v>3416A0800X</v>
          </cell>
          <cell r="G2071" t="str">
            <v>Visit</v>
          </cell>
          <cell r="H2071" t="str">
            <v>NUCC</v>
          </cell>
          <cell r="I2071" t="str">
            <v>Visit</v>
          </cell>
          <cell r="J2071" t="str">
            <v>S</v>
          </cell>
          <cell r="K2071" t="str">
            <v>19700101</v>
          </cell>
          <cell r="L2071" t="str">
            <v>20991231</v>
          </cell>
        </row>
        <row r="2072">
          <cell r="C2072" t="str">
            <v>(visit) Air Transportation Carrier (concept_id = 38004364)</v>
          </cell>
          <cell r="D2072" t="str">
            <v>Air Transportation Carrier</v>
          </cell>
          <cell r="E2072">
            <v>38004364</v>
          </cell>
          <cell r="F2072" t="str">
            <v>344800000X</v>
          </cell>
          <cell r="G2072" t="str">
            <v>Visit</v>
          </cell>
          <cell r="H2072" t="str">
            <v>NUCC</v>
          </cell>
          <cell r="I2072" t="str">
            <v>Visit</v>
          </cell>
          <cell r="J2072" t="str">
            <v>S</v>
          </cell>
          <cell r="K2072" t="str">
            <v>19700101</v>
          </cell>
          <cell r="L2072" t="str">
            <v>20991231</v>
          </cell>
        </row>
        <row r="2073">
          <cell r="C2073" t="str">
            <v>(visit) Alzheimer Nursing Center (Dementia Center) (concept_id = 38004305)</v>
          </cell>
          <cell r="D2073" t="str">
            <v>Alzheimer Nursing Center (Dementia Center)</v>
          </cell>
          <cell r="E2073">
            <v>38004305</v>
          </cell>
          <cell r="F2073" t="str">
            <v>311500000X</v>
          </cell>
          <cell r="G2073" t="str">
            <v>Visit</v>
          </cell>
          <cell r="H2073" t="str">
            <v>NUCC</v>
          </cell>
          <cell r="I2073" t="str">
            <v>Visit</v>
          </cell>
          <cell r="J2073" t="str">
            <v>S</v>
          </cell>
          <cell r="K2073" t="str">
            <v>19700101</v>
          </cell>
          <cell r="L2073" t="str">
            <v>20991231</v>
          </cell>
        </row>
        <row r="2074">
          <cell r="C2074" t="str">
            <v>(visit) Ambulance - Air or Water (concept_id = 8850)</v>
          </cell>
          <cell r="D2074" t="str">
            <v>Ambulance - Air or Water</v>
          </cell>
          <cell r="E2074">
            <v>8850</v>
          </cell>
          <cell r="F2074">
            <v>42</v>
          </cell>
          <cell r="G2074" t="str">
            <v>Visit</v>
          </cell>
          <cell r="H2074" t="str">
            <v>CMS Place of Service</v>
          </cell>
          <cell r="I2074" t="str">
            <v>Visit</v>
          </cell>
          <cell r="J2074" t="str">
            <v>S</v>
          </cell>
          <cell r="K2074">
            <v>19700101</v>
          </cell>
          <cell r="L2074">
            <v>20991231</v>
          </cell>
        </row>
        <row r="2075">
          <cell r="C2075" t="str">
            <v>(visit) Ambulance - Land (concept_id = 8668)</v>
          </cell>
          <cell r="D2075" t="str">
            <v>Ambulance - Land</v>
          </cell>
          <cell r="E2075">
            <v>8668</v>
          </cell>
          <cell r="F2075">
            <v>41</v>
          </cell>
          <cell r="G2075" t="str">
            <v>Visit</v>
          </cell>
          <cell r="H2075" t="str">
            <v>CMS Place of Service</v>
          </cell>
          <cell r="I2075" t="str">
            <v>Visit</v>
          </cell>
          <cell r="J2075" t="str">
            <v>S</v>
          </cell>
          <cell r="K2075">
            <v>19700101</v>
          </cell>
          <cell r="L2075">
            <v>20991231</v>
          </cell>
        </row>
        <row r="2076">
          <cell r="C2076" t="str">
            <v>(visit) Ambulance (concept_id = 38004353)</v>
          </cell>
          <cell r="D2076" t="str">
            <v>Ambulance</v>
          </cell>
          <cell r="E2076">
            <v>38004353</v>
          </cell>
          <cell r="F2076" t="str">
            <v>341600000X</v>
          </cell>
          <cell r="G2076" t="str">
            <v>Visit</v>
          </cell>
          <cell r="H2076" t="str">
            <v>NUCC</v>
          </cell>
          <cell r="I2076" t="str">
            <v>Visit</v>
          </cell>
          <cell r="J2076" t="str">
            <v>S</v>
          </cell>
          <cell r="K2076" t="str">
            <v>19700101</v>
          </cell>
          <cell r="L2076" t="str">
            <v>20991231</v>
          </cell>
        </row>
        <row r="2077">
          <cell r="C2077" t="str">
            <v>(visit) Ambulance Visit (concept_id = 581478)</v>
          </cell>
          <cell r="D2077" t="str">
            <v>Ambulance Visit</v>
          </cell>
          <cell r="E2077">
            <v>581478</v>
          </cell>
          <cell r="F2077" t="str">
            <v>OMOP4822457</v>
          </cell>
          <cell r="G2077" t="str">
            <v>Visit</v>
          </cell>
          <cell r="H2077" t="str">
            <v>Visit</v>
          </cell>
          <cell r="I2077" t="str">
            <v>Visit</v>
          </cell>
          <cell r="J2077" t="str">
            <v>S</v>
          </cell>
          <cell r="K2077">
            <v>19700101</v>
          </cell>
          <cell r="L2077">
            <v>20991231</v>
          </cell>
        </row>
        <row r="2078">
          <cell r="C2078" t="str">
            <v>(visit) Ambulatory Adolescent and Children Mental Health Clinic/Center (concept_id = 38004232)</v>
          </cell>
          <cell r="D2078" t="str">
            <v>Ambulatory Adolescent and Children Mental Health Clinic/Center</v>
          </cell>
          <cell r="E2078">
            <v>38004232</v>
          </cell>
          <cell r="F2078" t="str">
            <v>261QM0855X</v>
          </cell>
          <cell r="G2078" t="str">
            <v>Visit</v>
          </cell>
          <cell r="H2078" t="str">
            <v>NUCC</v>
          </cell>
          <cell r="I2078" t="str">
            <v>Visit</v>
          </cell>
          <cell r="J2078" t="str">
            <v>S</v>
          </cell>
          <cell r="K2078" t="str">
            <v>19700101</v>
          </cell>
          <cell r="L2078" t="str">
            <v>20991231</v>
          </cell>
        </row>
        <row r="2079">
          <cell r="C2079" t="str">
            <v>(visit) Ambulatory Adult Day Care Center/Clinic (concept_id = 38004210)</v>
          </cell>
          <cell r="D2079" t="str">
            <v>Ambulatory Adult Day Care Center/Clinic</v>
          </cell>
          <cell r="E2079">
            <v>38004210</v>
          </cell>
          <cell r="F2079" t="str">
            <v>261QA0600X</v>
          </cell>
          <cell r="G2079" t="str">
            <v>Visit</v>
          </cell>
          <cell r="H2079" t="str">
            <v>NUCC</v>
          </cell>
          <cell r="I2079" t="str">
            <v>Visit</v>
          </cell>
          <cell r="J2079" t="str">
            <v>S</v>
          </cell>
          <cell r="K2079" t="str">
            <v>19700101</v>
          </cell>
          <cell r="L2079" t="str">
            <v>20991231</v>
          </cell>
        </row>
        <row r="2080">
          <cell r="C2080" t="str">
            <v>(visit) Ambulatory Adult Mental Health Clinic/Center (concept_id = 38004231)</v>
          </cell>
          <cell r="D2080" t="str">
            <v>Ambulatory Adult Mental Health Clinic/Center</v>
          </cell>
          <cell r="E2080">
            <v>38004231</v>
          </cell>
          <cell r="F2080" t="str">
            <v>261QM0850X</v>
          </cell>
          <cell r="G2080" t="str">
            <v>Visit</v>
          </cell>
          <cell r="H2080" t="str">
            <v>NUCC</v>
          </cell>
          <cell r="I2080" t="str">
            <v>Visit</v>
          </cell>
          <cell r="J2080" t="str">
            <v>S</v>
          </cell>
          <cell r="K2080" t="str">
            <v>19700101</v>
          </cell>
          <cell r="L2080" t="str">
            <v>20991231</v>
          </cell>
        </row>
        <row r="2081">
          <cell r="C2081" t="str">
            <v>(visit) Ambulatory Amputee Clinic/Center (concept_id = 38004211)</v>
          </cell>
          <cell r="D2081" t="str">
            <v>Ambulatory Amputee Clinic/Center</v>
          </cell>
          <cell r="E2081">
            <v>38004211</v>
          </cell>
          <cell r="F2081" t="str">
            <v>261QA0900X</v>
          </cell>
          <cell r="G2081" t="str">
            <v>Visit</v>
          </cell>
          <cell r="H2081" t="str">
            <v>NUCC</v>
          </cell>
          <cell r="I2081" t="str">
            <v>Visit</v>
          </cell>
          <cell r="J2081" t="str">
            <v>S</v>
          </cell>
          <cell r="K2081" t="str">
            <v>19700101</v>
          </cell>
          <cell r="L2081" t="str">
            <v>20991231</v>
          </cell>
        </row>
        <row r="2082">
          <cell r="C2082" t="str">
            <v>(visit) Ambulatory Augmentative Communication Clinic/Center (concept_id = 38004213)</v>
          </cell>
          <cell r="D2082" t="str">
            <v>Ambulatory Augmentative Communication Clinic/Center</v>
          </cell>
          <cell r="E2082">
            <v>38004213</v>
          </cell>
          <cell r="F2082" t="str">
            <v>261QA3000X</v>
          </cell>
          <cell r="G2082" t="str">
            <v>Visit</v>
          </cell>
          <cell r="H2082" t="str">
            <v>NUCC</v>
          </cell>
          <cell r="I2082" t="str">
            <v>Visit</v>
          </cell>
          <cell r="J2082" t="str">
            <v>S</v>
          </cell>
          <cell r="K2082" t="str">
            <v>19700101</v>
          </cell>
          <cell r="L2082" t="str">
            <v>20991231</v>
          </cell>
        </row>
        <row r="2083">
          <cell r="C2083" t="str">
            <v>(visit) Ambulatory Cardiac Rehabilitation Facility (concept_id = 38004256)</v>
          </cell>
          <cell r="D2083" t="str">
            <v>Ambulatory Cardiac Rehabilitation Facility</v>
          </cell>
          <cell r="E2083">
            <v>38004256</v>
          </cell>
          <cell r="F2083" t="str">
            <v>261QR0404X</v>
          </cell>
          <cell r="G2083" t="str">
            <v>Visit</v>
          </cell>
          <cell r="H2083" t="str">
            <v>NUCC</v>
          </cell>
          <cell r="I2083" t="str">
            <v>Visit</v>
          </cell>
          <cell r="J2083" t="str">
            <v>S</v>
          </cell>
          <cell r="K2083" t="str">
            <v>19700101</v>
          </cell>
          <cell r="L2083" t="str">
            <v>20991231</v>
          </cell>
        </row>
        <row r="2084">
          <cell r="C2084" t="str">
            <v>(visit) Ambulatory Clinic/Center (concept_id = 38004207)</v>
          </cell>
          <cell r="D2084" t="str">
            <v>Ambulatory Clinic/Center</v>
          </cell>
          <cell r="E2084">
            <v>38004207</v>
          </cell>
          <cell r="F2084" t="str">
            <v>261Q00000X</v>
          </cell>
          <cell r="G2084" t="str">
            <v>Visit</v>
          </cell>
          <cell r="H2084" t="str">
            <v>NUCC</v>
          </cell>
          <cell r="I2084" t="str">
            <v>Visit</v>
          </cell>
          <cell r="J2084" t="str">
            <v>S</v>
          </cell>
          <cell r="K2084" t="str">
            <v>19700101</v>
          </cell>
          <cell r="L2084" t="str">
            <v>20991231</v>
          </cell>
        </row>
        <row r="2085">
          <cell r="C2085" t="str">
            <v>(visit) Ambulatory Community Health Clinic/Center (concept_id = 38004216)</v>
          </cell>
          <cell r="D2085" t="str">
            <v>Ambulatory Community Health Clinic/Center</v>
          </cell>
          <cell r="E2085">
            <v>38004216</v>
          </cell>
          <cell r="F2085" t="str">
            <v>261QC1500X</v>
          </cell>
          <cell r="G2085" t="str">
            <v>Visit</v>
          </cell>
          <cell r="H2085" t="str">
            <v>NUCC</v>
          </cell>
          <cell r="I2085" t="str">
            <v>Visit</v>
          </cell>
          <cell r="J2085" t="str">
            <v>S</v>
          </cell>
          <cell r="K2085" t="str">
            <v>19700101</v>
          </cell>
          <cell r="L2085" t="str">
            <v>20991231</v>
          </cell>
        </row>
        <row r="2086">
          <cell r="C2086" t="str">
            <v>(visit) Ambulatory Corporate Health Clinic/Center (concept_id = 38004217)</v>
          </cell>
          <cell r="D2086" t="str">
            <v>Ambulatory Corporate Health Clinic/Center</v>
          </cell>
          <cell r="E2086">
            <v>38004217</v>
          </cell>
          <cell r="F2086" t="str">
            <v>261QC1800X</v>
          </cell>
          <cell r="G2086" t="str">
            <v>Visit</v>
          </cell>
          <cell r="H2086" t="str">
            <v>NUCC</v>
          </cell>
          <cell r="I2086" t="str">
            <v>Visit</v>
          </cell>
          <cell r="J2086" t="str">
            <v>S</v>
          </cell>
          <cell r="K2086" t="str">
            <v>19700101</v>
          </cell>
          <cell r="L2086" t="str">
            <v>20991231</v>
          </cell>
        </row>
        <row r="2087">
          <cell r="C2087" t="str">
            <v>(visit) Ambulatory Critical Access Hospital (concept_id = 38004215)</v>
          </cell>
          <cell r="D2087" t="str">
            <v>Ambulatory Critical Access Hospital</v>
          </cell>
          <cell r="E2087">
            <v>38004215</v>
          </cell>
          <cell r="F2087" t="str">
            <v>261QC0050X</v>
          </cell>
          <cell r="G2087" t="str">
            <v>Visit</v>
          </cell>
          <cell r="H2087" t="str">
            <v>NUCC</v>
          </cell>
          <cell r="I2087" t="str">
            <v>Visit</v>
          </cell>
          <cell r="J2087" t="str">
            <v>S</v>
          </cell>
          <cell r="K2087" t="str">
            <v>19700101</v>
          </cell>
          <cell r="L2087" t="str">
            <v>20991231</v>
          </cell>
        </row>
        <row r="2088">
          <cell r="C2088" t="str">
            <v>(visit) Ambulatory Dental Clinic/Center (concept_id = 38004218)</v>
          </cell>
          <cell r="D2088" t="str">
            <v>Ambulatory Dental Clinic/Center</v>
          </cell>
          <cell r="E2088">
            <v>38004218</v>
          </cell>
          <cell r="F2088" t="str">
            <v>261QD0000X</v>
          </cell>
          <cell r="G2088" t="str">
            <v>Visit</v>
          </cell>
          <cell r="H2088" t="str">
            <v>NUCC</v>
          </cell>
          <cell r="I2088" t="str">
            <v>Visit</v>
          </cell>
          <cell r="J2088" t="str">
            <v>S</v>
          </cell>
          <cell r="K2088" t="str">
            <v>19700101</v>
          </cell>
          <cell r="L2088" t="str">
            <v>20991231</v>
          </cell>
        </row>
        <row r="2089">
          <cell r="C2089" t="str">
            <v>(visit) Ambulatory Developmental Disabilities Clinic/Center (concept_id = 38004219)</v>
          </cell>
          <cell r="D2089" t="str">
            <v>Ambulatory Developmental Disabilities Clinic/Center</v>
          </cell>
          <cell r="E2089">
            <v>38004219</v>
          </cell>
          <cell r="F2089" t="str">
            <v>261QD1600X</v>
          </cell>
          <cell r="G2089" t="str">
            <v>Visit</v>
          </cell>
          <cell r="H2089" t="str">
            <v>NUCC</v>
          </cell>
          <cell r="I2089" t="str">
            <v>Visit</v>
          </cell>
          <cell r="J2089" t="str">
            <v>S</v>
          </cell>
          <cell r="K2089" t="str">
            <v>19700101</v>
          </cell>
          <cell r="L2089" t="str">
            <v>20991231</v>
          </cell>
        </row>
        <row r="2090">
          <cell r="C2090" t="str">
            <v>(visit) Ambulatory Emergency Care Clinic/Center (concept_id = 38004220)</v>
          </cell>
          <cell r="D2090" t="str">
            <v>Ambulatory Emergency Care Clinic/Center</v>
          </cell>
          <cell r="E2090">
            <v>38004220</v>
          </cell>
          <cell r="F2090" t="str">
            <v>261QE0002X</v>
          </cell>
          <cell r="G2090" t="str">
            <v>Visit</v>
          </cell>
          <cell r="H2090" t="str">
            <v>NUCC</v>
          </cell>
          <cell r="I2090" t="str">
            <v>Visit</v>
          </cell>
          <cell r="J2090" t="str">
            <v>S</v>
          </cell>
          <cell r="K2090" t="str">
            <v>19700101</v>
          </cell>
          <cell r="L2090" t="str">
            <v>20991231</v>
          </cell>
        </row>
        <row r="2091">
          <cell r="C2091" t="str">
            <v>(visit) Ambulatory Endoscopy Cinic/Center (concept_id = 38004222)</v>
          </cell>
          <cell r="D2091" t="str">
            <v>Ambulatory Endoscopy Cinic/Center</v>
          </cell>
          <cell r="E2091">
            <v>38004222</v>
          </cell>
          <cell r="F2091" t="str">
            <v>261QE0800X</v>
          </cell>
          <cell r="G2091" t="str">
            <v>Visit</v>
          </cell>
          <cell r="H2091" t="str">
            <v>NUCC</v>
          </cell>
          <cell r="I2091" t="str">
            <v>Visit</v>
          </cell>
          <cell r="J2091" t="str">
            <v>S</v>
          </cell>
          <cell r="K2091" t="str">
            <v>19700101</v>
          </cell>
          <cell r="L2091" t="str">
            <v>20991231</v>
          </cell>
        </row>
        <row r="2092">
          <cell r="C2092" t="str">
            <v>(visit) Ambulatory Family Planning Facility (concept_id = 38004208)</v>
          </cell>
          <cell r="D2092" t="str">
            <v>Ambulatory Family Planning Facility</v>
          </cell>
          <cell r="E2092">
            <v>38004208</v>
          </cell>
          <cell r="F2092" t="str">
            <v>261QA0005X</v>
          </cell>
          <cell r="G2092" t="str">
            <v>Visit</v>
          </cell>
          <cell r="H2092" t="str">
            <v>NUCC</v>
          </cell>
          <cell r="I2092" t="str">
            <v>Visit</v>
          </cell>
          <cell r="J2092" t="str">
            <v>S</v>
          </cell>
          <cell r="K2092" t="str">
            <v>19700101</v>
          </cell>
          <cell r="L2092" t="str">
            <v>20991231</v>
          </cell>
        </row>
        <row r="2093">
          <cell r="C2093" t="str">
            <v>(visit) Ambulatory Federal Public Health Clinic/Center (concept_id = 38004243)</v>
          </cell>
          <cell r="D2093" t="str">
            <v>Ambulatory Federal Public Health Clinic/Center</v>
          </cell>
          <cell r="E2093">
            <v>38004243</v>
          </cell>
          <cell r="F2093" t="str">
            <v>261QP0904X</v>
          </cell>
          <cell r="G2093" t="str">
            <v>Visit</v>
          </cell>
          <cell r="H2093" t="str">
            <v>NUCC</v>
          </cell>
          <cell r="I2093" t="str">
            <v>Visit</v>
          </cell>
          <cell r="J2093" t="str">
            <v>S</v>
          </cell>
          <cell r="K2093" t="str">
            <v>19700101</v>
          </cell>
          <cell r="L2093" t="str">
            <v>20991231</v>
          </cell>
        </row>
        <row r="2094">
          <cell r="C2094" t="str">
            <v>(visit) Ambulatory Fertility Facility (concept_id = 38004209)</v>
          </cell>
          <cell r="D2094" t="str">
            <v>Ambulatory Fertility Facility</v>
          </cell>
          <cell r="E2094">
            <v>38004209</v>
          </cell>
          <cell r="F2094" t="str">
            <v>261QA0006X</v>
          </cell>
          <cell r="G2094" t="str">
            <v>Visit</v>
          </cell>
          <cell r="H2094" t="str">
            <v>NUCC</v>
          </cell>
          <cell r="I2094" t="str">
            <v>Visit</v>
          </cell>
          <cell r="J2094" t="str">
            <v>S</v>
          </cell>
          <cell r="K2094" t="str">
            <v>19700101</v>
          </cell>
          <cell r="L2094" t="str">
            <v>20991231</v>
          </cell>
        </row>
        <row r="2095">
          <cell r="C2095" t="str">
            <v>(visit) Ambulatory Genetics Clinic/Center (concept_id = 38004225)</v>
          </cell>
          <cell r="D2095" t="str">
            <v>Ambulatory Genetics Clinic/Center</v>
          </cell>
          <cell r="E2095">
            <v>38004225</v>
          </cell>
          <cell r="F2095" t="str">
            <v>261QG0250X</v>
          </cell>
          <cell r="G2095" t="str">
            <v>Visit</v>
          </cell>
          <cell r="H2095" t="str">
            <v>NUCC</v>
          </cell>
          <cell r="I2095" t="str">
            <v>Visit</v>
          </cell>
          <cell r="J2095" t="str">
            <v>S</v>
          </cell>
          <cell r="K2095" t="str">
            <v>19700101</v>
          </cell>
          <cell r="L2095" t="str">
            <v>20991231</v>
          </cell>
        </row>
        <row r="2096">
          <cell r="C2096" t="str">
            <v>(visit) Ambulatory Health Service Clinic/Center (concept_id = 38004226)</v>
          </cell>
          <cell r="D2096" t="str">
            <v>Ambulatory Health Service Clinic/Center</v>
          </cell>
          <cell r="E2096">
            <v>38004226</v>
          </cell>
          <cell r="F2096" t="str">
            <v>261QH0100X</v>
          </cell>
          <cell r="G2096" t="str">
            <v>Visit</v>
          </cell>
          <cell r="H2096" t="str">
            <v>NUCC</v>
          </cell>
          <cell r="I2096" t="str">
            <v>Visit</v>
          </cell>
          <cell r="J2096" t="str">
            <v>S</v>
          </cell>
          <cell r="K2096" t="str">
            <v>19700101</v>
          </cell>
          <cell r="L2096" t="str">
            <v>20991231</v>
          </cell>
        </row>
        <row r="2097">
          <cell r="C2097" t="str">
            <v>(visit) Ambulatory Hearing and Speech Clinic/Center (concept_id = 38004227)</v>
          </cell>
          <cell r="D2097" t="str">
            <v>Ambulatory Hearing and Speech Clinic/Center</v>
          </cell>
          <cell r="E2097">
            <v>38004227</v>
          </cell>
          <cell r="F2097" t="str">
            <v>261QH0700X</v>
          </cell>
          <cell r="G2097" t="str">
            <v>Visit</v>
          </cell>
          <cell r="H2097" t="str">
            <v>NUCC</v>
          </cell>
          <cell r="I2097" t="str">
            <v>Visit</v>
          </cell>
          <cell r="J2097" t="str">
            <v>S</v>
          </cell>
          <cell r="K2097" t="str">
            <v>19700101</v>
          </cell>
          <cell r="L2097" t="str">
            <v>20991231</v>
          </cell>
        </row>
        <row r="2098">
          <cell r="C2098" t="str">
            <v>(visit) Ambulatory Infusion Therapy Clinic/Center (concept_id = 38004228)</v>
          </cell>
          <cell r="D2098" t="str">
            <v>Ambulatory Infusion Therapy Clinic/Center</v>
          </cell>
          <cell r="E2098">
            <v>38004228</v>
          </cell>
          <cell r="F2098" t="str">
            <v>261QI0500X</v>
          </cell>
          <cell r="G2098" t="str">
            <v>Visit</v>
          </cell>
          <cell r="H2098" t="str">
            <v>NUCC</v>
          </cell>
          <cell r="I2098" t="str">
            <v>Visit</v>
          </cell>
          <cell r="J2098" t="str">
            <v>S</v>
          </cell>
          <cell r="K2098" t="str">
            <v>19700101</v>
          </cell>
          <cell r="L2098" t="str">
            <v>20991231</v>
          </cell>
        </row>
        <row r="2099">
          <cell r="C2099" t="str">
            <v>(visit) Ambulatory Lithotripsy Clinic/Center (concept_id = 38004229)</v>
          </cell>
          <cell r="D2099" t="str">
            <v>Ambulatory Lithotripsy Clinic/Center</v>
          </cell>
          <cell r="E2099">
            <v>38004229</v>
          </cell>
          <cell r="F2099" t="str">
            <v>261QL0400X</v>
          </cell>
          <cell r="G2099" t="str">
            <v>Visit</v>
          </cell>
          <cell r="H2099" t="str">
            <v>NUCC</v>
          </cell>
          <cell r="I2099" t="str">
            <v>Visit</v>
          </cell>
          <cell r="J2099" t="str">
            <v>S</v>
          </cell>
          <cell r="K2099" t="str">
            <v>19700101</v>
          </cell>
          <cell r="L2099" t="str">
            <v>20991231</v>
          </cell>
        </row>
        <row r="2100">
          <cell r="C2100" t="str">
            <v>(visit) Ambulatory Magnetic Resonance Imaging (MRI) Clinic/Center (concept_id = 38004238)</v>
          </cell>
          <cell r="D2100" t="str">
            <v>Ambulatory Magnetic Resonance Imaging (MRI) Clinic/Center</v>
          </cell>
          <cell r="E2100">
            <v>38004238</v>
          </cell>
          <cell r="F2100" t="str">
            <v>261QM1200X</v>
          </cell>
          <cell r="G2100" t="str">
            <v>Visit</v>
          </cell>
          <cell r="H2100" t="str">
            <v>NUCC</v>
          </cell>
          <cell r="I2100" t="str">
            <v>Visit</v>
          </cell>
          <cell r="J2100" t="str">
            <v>S</v>
          </cell>
          <cell r="K2100" t="str">
            <v>19700101</v>
          </cell>
          <cell r="L2100" t="str">
            <v>20991231</v>
          </cell>
        </row>
        <row r="2101">
          <cell r="C2101" t="str">
            <v>(visit) Ambulatory Mammography Clinic/Center (concept_id = 38004251)</v>
          </cell>
          <cell r="D2101" t="str">
            <v>Ambulatory Mammography Clinic/Center</v>
          </cell>
          <cell r="E2101">
            <v>38004251</v>
          </cell>
          <cell r="F2101" t="str">
            <v>261QR0206X</v>
          </cell>
          <cell r="G2101" t="str">
            <v>Visit</v>
          </cell>
          <cell r="H2101" t="str">
            <v>NUCC</v>
          </cell>
          <cell r="I2101" t="str">
            <v>Visit</v>
          </cell>
          <cell r="J2101" t="str">
            <v>S</v>
          </cell>
          <cell r="K2101" t="str">
            <v>19700101</v>
          </cell>
          <cell r="L2101" t="str">
            <v>20991231</v>
          </cell>
        </row>
        <row r="2102">
          <cell r="C2102" t="str">
            <v>(visit) Ambulatory Medical Specialty Clinic/Center (concept_id = 38004240)</v>
          </cell>
          <cell r="D2102" t="str">
            <v>Ambulatory Medical Specialty Clinic/Center</v>
          </cell>
          <cell r="E2102">
            <v>38004240</v>
          </cell>
          <cell r="F2102" t="str">
            <v>261QM2500X</v>
          </cell>
          <cell r="G2102" t="str">
            <v>Visit</v>
          </cell>
          <cell r="H2102" t="str">
            <v>NUCC</v>
          </cell>
          <cell r="I2102" t="str">
            <v>Visit</v>
          </cell>
          <cell r="J2102" t="str">
            <v>S</v>
          </cell>
          <cell r="K2102" t="str">
            <v>19700101</v>
          </cell>
          <cell r="L2102" t="str">
            <v>20991231</v>
          </cell>
        </row>
        <row r="2103">
          <cell r="C2103" t="str">
            <v>(visit) Ambulatory Medically Fragile Intants and Children Day Care Clinic/Center (concept_id = 38004242)</v>
          </cell>
          <cell r="D2103" t="str">
            <v>Ambulatory Medically Fragile Intants and Children Day Care Clinic/Center</v>
          </cell>
          <cell r="E2103">
            <v>38004242</v>
          </cell>
          <cell r="F2103" t="str">
            <v>261QM3000X</v>
          </cell>
          <cell r="G2103" t="str">
            <v>Visit</v>
          </cell>
          <cell r="H2103" t="str">
            <v>NUCC</v>
          </cell>
          <cell r="I2103" t="str">
            <v>Visit</v>
          </cell>
          <cell r="J2103" t="str">
            <v>S</v>
          </cell>
          <cell r="K2103" t="str">
            <v>19700101</v>
          </cell>
          <cell r="L2103" t="str">
            <v>20991231</v>
          </cell>
        </row>
        <row r="2104">
          <cell r="C2104" t="str">
            <v>(visit) Ambulatory Methadone Clinic (concept_id = 38004241)</v>
          </cell>
          <cell r="D2104" t="str">
            <v>Ambulatory Methadone Clinic</v>
          </cell>
          <cell r="E2104">
            <v>38004241</v>
          </cell>
          <cell r="F2104" t="str">
            <v>261QM2800X</v>
          </cell>
          <cell r="G2104" t="str">
            <v>Visit</v>
          </cell>
          <cell r="H2104" t="str">
            <v>NUCC</v>
          </cell>
          <cell r="I2104" t="str">
            <v>Visit</v>
          </cell>
          <cell r="J2104" t="str">
            <v>S</v>
          </cell>
          <cell r="K2104" t="str">
            <v>19700101</v>
          </cell>
          <cell r="L2104" t="str">
            <v>20991231</v>
          </cell>
        </row>
        <row r="2105">
          <cell r="C2105" t="str">
            <v>(visit) Ambulatory Migrant Health Clinic/Center (concept_id = 38004233)</v>
          </cell>
          <cell r="D2105" t="str">
            <v>Ambulatory Migrant Health Clinic/Center</v>
          </cell>
          <cell r="E2105">
            <v>38004233</v>
          </cell>
          <cell r="F2105" t="str">
            <v>261QM1000X</v>
          </cell>
          <cell r="G2105" t="str">
            <v>Visit</v>
          </cell>
          <cell r="H2105" t="str">
            <v>NUCC</v>
          </cell>
          <cell r="I2105" t="str">
            <v>Visit</v>
          </cell>
          <cell r="J2105" t="str">
            <v>S</v>
          </cell>
          <cell r="K2105" t="str">
            <v>19700101</v>
          </cell>
          <cell r="L2105" t="str">
            <v>20991231</v>
          </cell>
        </row>
        <row r="2106">
          <cell r="C2106" t="str">
            <v>(visit) Ambulatory Military Ambulatory Procedure Visits Operational (Transportable) Clinic/Center (concept_id = 38004237)</v>
          </cell>
          <cell r="D2106" t="str">
            <v>Ambulatory Military Ambulatory Procedure Visits Operational (Transportable) Clinic/Center</v>
          </cell>
          <cell r="E2106">
            <v>38004237</v>
          </cell>
          <cell r="F2106" t="str">
            <v>261QM1103X</v>
          </cell>
          <cell r="G2106" t="str">
            <v>Visit</v>
          </cell>
          <cell r="H2106" t="str">
            <v>NUCC</v>
          </cell>
          <cell r="I2106" t="str">
            <v>Visit</v>
          </cell>
          <cell r="J2106" t="str">
            <v>S</v>
          </cell>
          <cell r="K2106" t="str">
            <v>19700101</v>
          </cell>
          <cell r="L2106" t="str">
            <v>20991231</v>
          </cell>
        </row>
        <row r="2107">
          <cell r="C2107" t="str">
            <v>(visit) Ambulatory Military and U.S. Coast Guard Ambulatory Procedure Clinic/Center (concept_id = 38004235)</v>
          </cell>
          <cell r="D2107" t="str">
            <v>Ambulatory Military and U.S. Coast Guard Ambulatory Procedure Clinic/Center</v>
          </cell>
          <cell r="E2107">
            <v>38004235</v>
          </cell>
          <cell r="F2107" t="str">
            <v>261QM1101X</v>
          </cell>
          <cell r="G2107" t="str">
            <v>Visit</v>
          </cell>
          <cell r="H2107" t="str">
            <v>NUCC</v>
          </cell>
          <cell r="I2107" t="str">
            <v>Visit</v>
          </cell>
          <cell r="J2107" t="str">
            <v>S</v>
          </cell>
          <cell r="K2107" t="str">
            <v>19700101</v>
          </cell>
          <cell r="L2107" t="str">
            <v>20991231</v>
          </cell>
        </row>
        <row r="2108">
          <cell r="C2108" t="str">
            <v>(visit) Ambulatory Military Outpatient Operational (Transportable) Component Clinic/Center (concept_id = 38004236)</v>
          </cell>
          <cell r="D2108" t="str">
            <v>Ambulatory Military Outpatient Operational (Transportable) Component Clinic/Center</v>
          </cell>
          <cell r="E2108">
            <v>38004236</v>
          </cell>
          <cell r="F2108" t="str">
            <v>261QM1102X</v>
          </cell>
          <cell r="G2108" t="str">
            <v>Visit</v>
          </cell>
          <cell r="H2108" t="str">
            <v>NUCC</v>
          </cell>
          <cell r="I2108" t="str">
            <v>Visit</v>
          </cell>
          <cell r="J2108" t="str">
            <v>S</v>
          </cell>
          <cell r="K2108" t="str">
            <v>19700101</v>
          </cell>
          <cell r="L2108" t="str">
            <v>20991231</v>
          </cell>
        </row>
        <row r="2109">
          <cell r="C2109" t="str">
            <v>(visit) Ambulatory Military/U.S. Coast Guard Outpatient Clinic/Center (concept_id = 38004234)</v>
          </cell>
          <cell r="D2109" t="str">
            <v>Ambulatory Military/U.S. Coast Guard Outpatient Clinic/Center</v>
          </cell>
          <cell r="E2109">
            <v>38004234</v>
          </cell>
          <cell r="F2109" t="str">
            <v>261QM1100X</v>
          </cell>
          <cell r="G2109" t="str">
            <v>Visit</v>
          </cell>
          <cell r="H2109" t="str">
            <v>NUCC</v>
          </cell>
          <cell r="I2109" t="str">
            <v>Visit</v>
          </cell>
          <cell r="J2109" t="str">
            <v>S</v>
          </cell>
          <cell r="K2109" t="str">
            <v>19700101</v>
          </cell>
          <cell r="L2109" t="str">
            <v>20991231</v>
          </cell>
        </row>
        <row r="2110">
          <cell r="C2110" t="str">
            <v>(visit) Ambulatory Mobile Mammography Clinic/Center (concept_id = 38004252)</v>
          </cell>
          <cell r="D2110" t="str">
            <v>Ambulatory Mobile Mammography Clinic/Center</v>
          </cell>
          <cell r="E2110">
            <v>38004252</v>
          </cell>
          <cell r="F2110" t="str">
            <v>261QR0207X</v>
          </cell>
          <cell r="G2110" t="str">
            <v>Visit</v>
          </cell>
          <cell r="H2110" t="str">
            <v>NUCC</v>
          </cell>
          <cell r="I2110" t="str">
            <v>Visit</v>
          </cell>
          <cell r="J2110" t="str">
            <v>S</v>
          </cell>
          <cell r="K2110" t="str">
            <v>19700101</v>
          </cell>
          <cell r="L2110" t="str">
            <v>20991231</v>
          </cell>
        </row>
        <row r="2111">
          <cell r="C2111" t="str">
            <v>(visit) Ambulatory Mobile Radiology Clinic/Center (concept_id = 38004253)</v>
          </cell>
          <cell r="D2111" t="str">
            <v>Ambulatory Mobile Radiology Clinic/Center</v>
          </cell>
          <cell r="E2111">
            <v>38004253</v>
          </cell>
          <cell r="F2111" t="str">
            <v>261QR0208X</v>
          </cell>
          <cell r="G2111" t="str">
            <v>Visit</v>
          </cell>
          <cell r="H2111" t="str">
            <v>NUCC</v>
          </cell>
          <cell r="I2111" t="str">
            <v>Visit</v>
          </cell>
          <cell r="J2111" t="str">
            <v>S</v>
          </cell>
          <cell r="K2111" t="str">
            <v>19700101</v>
          </cell>
          <cell r="L2111" t="str">
            <v>20991231</v>
          </cell>
        </row>
        <row r="2112">
          <cell r="C2112" t="str">
            <v>(visit) Ambulatory Multi-Specialty Clinic/Center (concept_id = 38004239)</v>
          </cell>
          <cell r="D2112" t="str">
            <v>Ambulatory Multi-Specialty Clinic/Center</v>
          </cell>
          <cell r="E2112">
            <v>38004239</v>
          </cell>
          <cell r="F2112" t="str">
            <v>261QM1300X</v>
          </cell>
          <cell r="G2112" t="str">
            <v>Visit</v>
          </cell>
          <cell r="H2112" t="str">
            <v>NUCC</v>
          </cell>
          <cell r="I2112" t="str">
            <v>Visit</v>
          </cell>
          <cell r="J2112" t="str">
            <v>S</v>
          </cell>
          <cell r="K2112" t="str">
            <v>19700101</v>
          </cell>
          <cell r="L2112" t="str">
            <v>20991231</v>
          </cell>
        </row>
        <row r="2113">
          <cell r="C2113" t="str">
            <v>(visit) Ambulatory Non-Surgical Family Planning Clinic/Center (concept_id = 38004223)</v>
          </cell>
          <cell r="D2113" t="str">
            <v>Ambulatory Non-Surgical Family Planning Clinic/Center</v>
          </cell>
          <cell r="E2113">
            <v>38004223</v>
          </cell>
          <cell r="F2113" t="str">
            <v>261QF0050X</v>
          </cell>
          <cell r="G2113" t="str">
            <v>Visit</v>
          </cell>
          <cell r="H2113" t="str">
            <v>NUCC</v>
          </cell>
          <cell r="I2113" t="str">
            <v>Visit</v>
          </cell>
          <cell r="J2113" t="str">
            <v>S</v>
          </cell>
          <cell r="K2113" t="str">
            <v>19700101</v>
          </cell>
          <cell r="L2113" t="str">
            <v>20991231</v>
          </cell>
        </row>
        <row r="2114">
          <cell r="C2114" t="str">
            <v>(visit) Ambulatory Occupational Medicine Clinic/Center (concept_id = 38004267)</v>
          </cell>
          <cell r="D2114" t="str">
            <v>Ambulatory Occupational Medicine Clinic/Center</v>
          </cell>
          <cell r="E2114">
            <v>38004267</v>
          </cell>
          <cell r="F2114" t="str">
            <v>261QX0100X</v>
          </cell>
          <cell r="G2114" t="str">
            <v>Visit</v>
          </cell>
          <cell r="H2114" t="str">
            <v>NUCC</v>
          </cell>
          <cell r="I2114" t="str">
            <v>Visit</v>
          </cell>
          <cell r="J2114" t="str">
            <v>S</v>
          </cell>
          <cell r="K2114" t="str">
            <v>19700101</v>
          </cell>
          <cell r="L2114" t="str">
            <v>20991231</v>
          </cell>
        </row>
        <row r="2115">
          <cell r="C2115" t="str">
            <v>(visit) Ambulatory Oncological Radiation Clinic/Center (concept_id = 38004269)</v>
          </cell>
          <cell r="D2115" t="str">
            <v>Ambulatory Oncological Radiation Clinic/Center</v>
          </cell>
          <cell r="E2115">
            <v>38004269</v>
          </cell>
          <cell r="F2115" t="str">
            <v>261QX0203X</v>
          </cell>
          <cell r="G2115" t="str">
            <v>Visit</v>
          </cell>
          <cell r="H2115" t="str">
            <v>NUCC</v>
          </cell>
          <cell r="I2115" t="str">
            <v>Visit</v>
          </cell>
          <cell r="J2115" t="str">
            <v>S</v>
          </cell>
          <cell r="K2115" t="str">
            <v>19700101</v>
          </cell>
          <cell r="L2115" t="str">
            <v>20991231</v>
          </cell>
        </row>
        <row r="2116">
          <cell r="C2116" t="str">
            <v>(visit) Ambulatory Oncology Clinic/Center (concept_id = 38004268)</v>
          </cell>
          <cell r="D2116" t="str">
            <v>Ambulatory Oncology Clinic/Center</v>
          </cell>
          <cell r="E2116">
            <v>38004268</v>
          </cell>
          <cell r="F2116" t="str">
            <v>261QX0200X</v>
          </cell>
          <cell r="G2116" t="str">
            <v>Visit</v>
          </cell>
          <cell r="H2116" t="str">
            <v>NUCC</v>
          </cell>
          <cell r="I2116" t="str">
            <v>Visit</v>
          </cell>
          <cell r="J2116" t="str">
            <v>S</v>
          </cell>
          <cell r="K2116" t="str">
            <v>19700101</v>
          </cell>
          <cell r="L2116" t="str">
            <v>20991231</v>
          </cell>
        </row>
        <row r="2117">
          <cell r="C2117" t="str">
            <v>(visit) Ambulatory Ophthalmologic Surgery Clinic/Center (concept_id = 38004262)</v>
          </cell>
          <cell r="D2117" t="str">
            <v>Ambulatory Ophthalmologic Surgery Clinic/Center</v>
          </cell>
          <cell r="E2117">
            <v>38004262</v>
          </cell>
          <cell r="F2117" t="str">
            <v>261QS0132X</v>
          </cell>
          <cell r="G2117" t="str">
            <v>Visit</v>
          </cell>
          <cell r="H2117" t="str">
            <v>NUCC</v>
          </cell>
          <cell r="I2117" t="str">
            <v>Visit</v>
          </cell>
          <cell r="J2117" t="str">
            <v>S</v>
          </cell>
          <cell r="K2117" t="str">
            <v>19700101</v>
          </cell>
          <cell r="L2117" t="str">
            <v>20991231</v>
          </cell>
        </row>
        <row r="2118">
          <cell r="C2118" t="str">
            <v>(visit) Ambulatory Oral and Maxillofacial Surgery Clinic/Center (concept_id = 38004261)</v>
          </cell>
          <cell r="D2118" t="str">
            <v>Ambulatory Oral and Maxillofacial Surgery Clinic/Center</v>
          </cell>
          <cell r="E2118">
            <v>38004261</v>
          </cell>
          <cell r="F2118" t="str">
            <v>261QS0112X</v>
          </cell>
          <cell r="G2118" t="str">
            <v>Visit</v>
          </cell>
          <cell r="H2118" t="str">
            <v>NUCC</v>
          </cell>
          <cell r="I2118" t="str">
            <v>Visit</v>
          </cell>
          <cell r="J2118" t="str">
            <v>S</v>
          </cell>
          <cell r="K2118" t="str">
            <v>19700101</v>
          </cell>
          <cell r="L2118" t="str">
            <v>20991231</v>
          </cell>
        </row>
        <row r="2119">
          <cell r="C2119" t="str">
            <v>(visit) Ambulatory Pain Clinic/Center (concept_id = 38004249)</v>
          </cell>
          <cell r="D2119" t="str">
            <v>Ambulatory Pain Clinic/Center</v>
          </cell>
          <cell r="E2119">
            <v>38004249</v>
          </cell>
          <cell r="F2119" t="str">
            <v>261QP3300X</v>
          </cell>
          <cell r="G2119" t="str">
            <v>Visit</v>
          </cell>
          <cell r="H2119" t="str">
            <v>NUCC</v>
          </cell>
          <cell r="I2119" t="str">
            <v>Visit</v>
          </cell>
          <cell r="J2119" t="str">
            <v>S</v>
          </cell>
          <cell r="K2119" t="str">
            <v>19700101</v>
          </cell>
          <cell r="L2119" t="str">
            <v>20991231</v>
          </cell>
        </row>
        <row r="2120">
          <cell r="C2120" t="str">
            <v>(visit) Ambulatory Physical Therapy Clinic/Center (concept_id = 38004246)</v>
          </cell>
          <cell r="D2120" t="str">
            <v>Ambulatory Physical Therapy Clinic/Center</v>
          </cell>
          <cell r="E2120">
            <v>38004246</v>
          </cell>
          <cell r="F2120" t="str">
            <v>261QP2000X</v>
          </cell>
          <cell r="G2120" t="str">
            <v>Visit</v>
          </cell>
          <cell r="H2120" t="str">
            <v>NUCC</v>
          </cell>
          <cell r="I2120" t="str">
            <v>Visit</v>
          </cell>
          <cell r="J2120" t="str">
            <v>S</v>
          </cell>
          <cell r="K2120" t="str">
            <v>19700101</v>
          </cell>
          <cell r="L2120" t="str">
            <v>20991231</v>
          </cell>
        </row>
        <row r="2121">
          <cell r="C2121" t="str">
            <v>(visit) Ambulatory Podiatric Clinic/Center (concept_id = 38004245)</v>
          </cell>
          <cell r="D2121" t="str">
            <v>Ambulatory Podiatric Clinic/Center</v>
          </cell>
          <cell r="E2121">
            <v>38004245</v>
          </cell>
          <cell r="F2121" t="str">
            <v>261QP1100X</v>
          </cell>
          <cell r="G2121" t="str">
            <v>Visit</v>
          </cell>
          <cell r="H2121" t="str">
            <v>NUCC</v>
          </cell>
          <cell r="I2121" t="str">
            <v>Visit</v>
          </cell>
          <cell r="J2121" t="str">
            <v>S</v>
          </cell>
          <cell r="K2121" t="str">
            <v>19700101</v>
          </cell>
          <cell r="L2121" t="str">
            <v>20991231</v>
          </cell>
        </row>
        <row r="2122">
          <cell r="C2122" t="str">
            <v>(visit) Ambulatory Primary Care Clinic/Center (concept_id = 38004247)</v>
          </cell>
          <cell r="D2122" t="str">
            <v>Ambulatory Primary Care Clinic/Center</v>
          </cell>
          <cell r="E2122">
            <v>38004247</v>
          </cell>
          <cell r="F2122" t="str">
            <v>261QP2300X</v>
          </cell>
          <cell r="G2122" t="str">
            <v>Visit</v>
          </cell>
          <cell r="H2122" t="str">
            <v>NUCC</v>
          </cell>
          <cell r="I2122" t="str">
            <v>Visit</v>
          </cell>
          <cell r="J2122" t="str">
            <v>S</v>
          </cell>
          <cell r="K2122" t="str">
            <v>19700101</v>
          </cell>
          <cell r="L2122" t="str">
            <v>20991231</v>
          </cell>
        </row>
        <row r="2123">
          <cell r="C2123" t="str">
            <v>(visit) Ambulatory Prison Health Clinic/Center (concept_id = 38004248)</v>
          </cell>
          <cell r="D2123" t="str">
            <v>Ambulatory Prison Health Clinic/Center</v>
          </cell>
          <cell r="E2123">
            <v>38004248</v>
          </cell>
          <cell r="F2123" t="str">
            <v>261QP2400X</v>
          </cell>
          <cell r="G2123" t="str">
            <v>Visit</v>
          </cell>
          <cell r="H2123" t="str">
            <v>NUCC</v>
          </cell>
          <cell r="I2123" t="str">
            <v>Visit</v>
          </cell>
          <cell r="J2123" t="str">
            <v>S</v>
          </cell>
          <cell r="K2123" t="str">
            <v>19700101</v>
          </cell>
          <cell r="L2123" t="str">
            <v>20991231</v>
          </cell>
        </row>
        <row r="2124">
          <cell r="C2124" t="str">
            <v>(visit) Ambulatory Radiology Clinic/Center (concept_id = 38004250)</v>
          </cell>
          <cell r="D2124" t="str">
            <v>Ambulatory Radiology Clinic/Center</v>
          </cell>
          <cell r="E2124">
            <v>38004250</v>
          </cell>
          <cell r="F2124" t="str">
            <v>261QR0200X</v>
          </cell>
          <cell r="G2124" t="str">
            <v>Visit</v>
          </cell>
          <cell r="H2124" t="str">
            <v>NUCC</v>
          </cell>
          <cell r="I2124" t="str">
            <v>Visit</v>
          </cell>
          <cell r="J2124" t="str">
            <v>S</v>
          </cell>
          <cell r="K2124" t="str">
            <v>19700101</v>
          </cell>
          <cell r="L2124" t="str">
            <v>20991231</v>
          </cell>
        </row>
        <row r="2125">
          <cell r="C2125" t="str">
            <v>(visit) Ambulatory Recovery Care Clinic/Center (concept_id = 38004258)</v>
          </cell>
          <cell r="D2125" t="str">
            <v>Ambulatory Recovery Care Clinic/Center</v>
          </cell>
          <cell r="E2125">
            <v>38004258</v>
          </cell>
          <cell r="F2125" t="str">
            <v>261QR0800X</v>
          </cell>
          <cell r="G2125" t="str">
            <v>Visit</v>
          </cell>
          <cell r="H2125" t="str">
            <v>NUCC</v>
          </cell>
          <cell r="I2125" t="str">
            <v>Visit</v>
          </cell>
          <cell r="J2125" t="str">
            <v>S</v>
          </cell>
          <cell r="K2125" t="str">
            <v>19700101</v>
          </cell>
          <cell r="L2125" t="str">
            <v>20991231</v>
          </cell>
        </row>
        <row r="2126">
          <cell r="C2126" t="str">
            <v>(visit) Ambulatory Rehabilitation Clinic/Center (concept_id = 38004254)</v>
          </cell>
          <cell r="D2126" t="str">
            <v>Ambulatory Rehabilitation Clinic/Center</v>
          </cell>
          <cell r="E2126">
            <v>38004254</v>
          </cell>
          <cell r="F2126" t="str">
            <v>261QR0400X</v>
          </cell>
          <cell r="G2126" t="str">
            <v>Visit</v>
          </cell>
          <cell r="H2126" t="str">
            <v>NUCC</v>
          </cell>
          <cell r="I2126" t="str">
            <v>Visit</v>
          </cell>
          <cell r="J2126" t="str">
            <v>S</v>
          </cell>
          <cell r="K2126" t="str">
            <v>19700101</v>
          </cell>
          <cell r="L2126" t="str">
            <v>20991231</v>
          </cell>
        </row>
        <row r="2127">
          <cell r="C2127" t="str">
            <v>(visit) Ambulatory Rehabilitation Visit (concept_id = 581479)</v>
          </cell>
          <cell r="D2127" t="str">
            <v>Ambulatory Rehabilitation Visit</v>
          </cell>
          <cell r="E2127">
            <v>581479</v>
          </cell>
          <cell r="F2127" t="str">
            <v>OMOP4822456</v>
          </cell>
          <cell r="G2127" t="str">
            <v>Visit</v>
          </cell>
          <cell r="H2127" t="str">
            <v>Visit</v>
          </cell>
          <cell r="I2127" t="str">
            <v>Visit</v>
          </cell>
          <cell r="J2127" t="str">
            <v>S</v>
          </cell>
          <cell r="K2127">
            <v>19700101</v>
          </cell>
          <cell r="L2127">
            <v>20991231</v>
          </cell>
        </row>
        <row r="2128">
          <cell r="C2128" t="str">
            <v>(visit) Ambulatory Research Clinic/Center (concept_id = 38004259)</v>
          </cell>
          <cell r="D2128" t="str">
            <v>Ambulatory Research Clinic/Center</v>
          </cell>
          <cell r="E2128">
            <v>38004259</v>
          </cell>
          <cell r="F2128" t="str">
            <v>261QR1100X</v>
          </cell>
          <cell r="G2128" t="str">
            <v>Visit</v>
          </cell>
          <cell r="H2128" t="str">
            <v>NUCC</v>
          </cell>
          <cell r="I2128" t="str">
            <v>Visit</v>
          </cell>
          <cell r="J2128" t="str">
            <v>S</v>
          </cell>
          <cell r="K2128" t="str">
            <v>19700101</v>
          </cell>
          <cell r="L2128" t="str">
            <v>20991231</v>
          </cell>
        </row>
        <row r="2129">
          <cell r="C2129" t="str">
            <v>(visit) Ambulatory Rural Health Clinic/Center (concept_id = 38004260)</v>
          </cell>
          <cell r="D2129" t="str">
            <v>Ambulatory Rural Health Clinic/Center</v>
          </cell>
          <cell r="E2129">
            <v>38004260</v>
          </cell>
          <cell r="F2129" t="str">
            <v>261QR1300X</v>
          </cell>
          <cell r="G2129" t="str">
            <v>Visit</v>
          </cell>
          <cell r="H2129" t="str">
            <v>NUCC</v>
          </cell>
          <cell r="I2129" t="str">
            <v>Visit</v>
          </cell>
          <cell r="J2129" t="str">
            <v>S</v>
          </cell>
          <cell r="K2129" t="str">
            <v>19700101</v>
          </cell>
          <cell r="L2129" t="str">
            <v>20991231</v>
          </cell>
        </row>
        <row r="2130">
          <cell r="C2130" t="str">
            <v>(visit) Ambulatory Sleep Disorder Diagnostic Clinic/Center (concept_id = 38004264)</v>
          </cell>
          <cell r="D2130" t="str">
            <v>Ambulatory Sleep Disorder Diagnostic Clinic/Center</v>
          </cell>
          <cell r="E2130">
            <v>38004264</v>
          </cell>
          <cell r="F2130" t="str">
            <v>261QS1200X</v>
          </cell>
          <cell r="G2130" t="str">
            <v>Visit</v>
          </cell>
          <cell r="H2130" t="str">
            <v>NUCC</v>
          </cell>
          <cell r="I2130" t="str">
            <v>Visit</v>
          </cell>
          <cell r="J2130" t="str">
            <v>S</v>
          </cell>
          <cell r="K2130" t="str">
            <v>19700101</v>
          </cell>
          <cell r="L2130" t="str">
            <v>20991231</v>
          </cell>
        </row>
        <row r="2131">
          <cell r="C2131" t="str">
            <v>(visit) Ambulatory State or Local Public Health Clinic/Center (concept_id = 38004244)</v>
          </cell>
          <cell r="D2131" t="str">
            <v>Ambulatory State or Local Public Health Clinic/Center</v>
          </cell>
          <cell r="E2131">
            <v>38004244</v>
          </cell>
          <cell r="F2131" t="str">
            <v>261QP0905X</v>
          </cell>
          <cell r="G2131" t="str">
            <v>Visit</v>
          </cell>
          <cell r="H2131" t="str">
            <v>NUCC</v>
          </cell>
          <cell r="I2131" t="str">
            <v>Visit</v>
          </cell>
          <cell r="J2131" t="str">
            <v>S</v>
          </cell>
          <cell r="K2131" t="str">
            <v>19700101</v>
          </cell>
          <cell r="L2131" t="str">
            <v>20991231</v>
          </cell>
        </row>
        <row r="2132">
          <cell r="C2132" t="str">
            <v>(visit) Ambulatory Student Health Clinic/Center (concept_id = 38004263)</v>
          </cell>
          <cell r="D2132" t="str">
            <v>Ambulatory Student Health Clinic/Center</v>
          </cell>
          <cell r="E2132">
            <v>38004263</v>
          </cell>
          <cell r="F2132" t="str">
            <v>261QS1000X</v>
          </cell>
          <cell r="G2132" t="str">
            <v>Visit</v>
          </cell>
          <cell r="H2132" t="str">
            <v>NUCC</v>
          </cell>
          <cell r="I2132" t="str">
            <v>Visit</v>
          </cell>
          <cell r="J2132" t="str">
            <v>S</v>
          </cell>
          <cell r="K2132" t="str">
            <v>19700101</v>
          </cell>
          <cell r="L2132" t="str">
            <v>20991231</v>
          </cell>
        </row>
        <row r="2133">
          <cell r="C2133" t="str">
            <v>(visit) Ambulatory Substance Use Disorder Rehabilitation Clinic/Center (concept_id = 38004257)</v>
          </cell>
          <cell r="D2133" t="str">
            <v>Ambulatory Substance Use Disorder Rehabilitation Clinic/Center</v>
          </cell>
          <cell r="E2133">
            <v>38004257</v>
          </cell>
          <cell r="F2133" t="str">
            <v>261QR0405X</v>
          </cell>
          <cell r="G2133" t="str">
            <v>Visit</v>
          </cell>
          <cell r="H2133" t="str">
            <v>NUCC</v>
          </cell>
          <cell r="I2133" t="str">
            <v>Visit</v>
          </cell>
          <cell r="J2133" t="str">
            <v>S</v>
          </cell>
          <cell r="K2133" t="str">
            <v>19700101</v>
          </cell>
          <cell r="L2133" t="str">
            <v>20991231</v>
          </cell>
        </row>
        <row r="2134">
          <cell r="C2134" t="str">
            <v>(visit) Ambulatory Surgical Center (concept_id = 8883)</v>
          </cell>
          <cell r="D2134" t="str">
            <v>Ambulatory Surgical Center</v>
          </cell>
          <cell r="E2134">
            <v>8883</v>
          </cell>
          <cell r="F2134">
            <v>24</v>
          </cell>
          <cell r="G2134" t="str">
            <v>Visit</v>
          </cell>
          <cell r="H2134" t="str">
            <v>CMS Place of Service</v>
          </cell>
          <cell r="I2134" t="str">
            <v>Visit</v>
          </cell>
          <cell r="J2134" t="str">
            <v>S</v>
          </cell>
          <cell r="K2134">
            <v>19700101</v>
          </cell>
          <cell r="L2134">
            <v>20991231</v>
          </cell>
        </row>
        <row r="2135">
          <cell r="C2135" t="str">
            <v>(visit) Ambulatory VA Clinic/Center (concept_id = 38004266)</v>
          </cell>
          <cell r="D2135" t="str">
            <v>Ambulatory VA Clinic/Center</v>
          </cell>
          <cell r="E2135">
            <v>38004266</v>
          </cell>
          <cell r="F2135" t="str">
            <v>261QV0200X</v>
          </cell>
          <cell r="G2135" t="str">
            <v>Visit</v>
          </cell>
          <cell r="H2135" t="str">
            <v>NUCC</v>
          </cell>
          <cell r="I2135" t="str">
            <v>Visit</v>
          </cell>
          <cell r="J2135" t="str">
            <v>S</v>
          </cell>
          <cell r="K2135" t="str">
            <v>19700101</v>
          </cell>
          <cell r="L2135" t="str">
            <v>20991231</v>
          </cell>
        </row>
        <row r="2136">
          <cell r="C2136" t="str">
            <v>(visit) Assisted Living Facility (concept_id = 8615)</v>
          </cell>
          <cell r="D2136" t="str">
            <v>Assisted Living Facility</v>
          </cell>
          <cell r="E2136">
            <v>8615</v>
          </cell>
          <cell r="F2136">
            <v>13</v>
          </cell>
          <cell r="G2136" t="str">
            <v>Visit</v>
          </cell>
          <cell r="H2136" t="str">
            <v>CMS Place of Service</v>
          </cell>
          <cell r="I2136" t="str">
            <v>Visit</v>
          </cell>
          <cell r="J2136" t="str">
            <v>S</v>
          </cell>
          <cell r="K2136">
            <v>19700101</v>
          </cell>
          <cell r="L2136">
            <v>20991231</v>
          </cell>
        </row>
        <row r="2137">
          <cell r="C2137" t="str">
            <v>(visit) Assistive Technology Audiology Supplier (concept_id = 38004121)</v>
          </cell>
          <cell r="D2137" t="str">
            <v>Assistive Technology Audiology Supplier</v>
          </cell>
          <cell r="E2137">
            <v>38004121</v>
          </cell>
          <cell r="F2137" t="str">
            <v>231HA2500X</v>
          </cell>
          <cell r="G2137" t="str">
            <v>Visit</v>
          </cell>
          <cell r="H2137" t="str">
            <v>NUCC</v>
          </cell>
          <cell r="I2137" t="str">
            <v>Visit</v>
          </cell>
          <cell r="J2137" t="str">
            <v>S</v>
          </cell>
          <cell r="K2137" t="str">
            <v>19700101</v>
          </cell>
          <cell r="L2137" t="str">
            <v>20991231</v>
          </cell>
        </row>
        <row r="2138">
          <cell r="C2138" t="str">
            <v>(visit) Behavioral Disturbances Assisted Living Facility (concept_id = 38004303)</v>
          </cell>
          <cell r="D2138" t="str">
            <v>Behavioral Disturbances Assisted Living Facility</v>
          </cell>
          <cell r="E2138">
            <v>38004303</v>
          </cell>
          <cell r="F2138" t="str">
            <v>3104A0630X</v>
          </cell>
          <cell r="G2138" t="str">
            <v>Visit</v>
          </cell>
          <cell r="H2138" t="str">
            <v>NUCC</v>
          </cell>
          <cell r="I2138" t="str">
            <v>Visit</v>
          </cell>
          <cell r="J2138" t="str">
            <v>S</v>
          </cell>
          <cell r="K2138" t="str">
            <v>19700101</v>
          </cell>
          <cell r="L2138" t="str">
            <v>20991231</v>
          </cell>
        </row>
        <row r="2139">
          <cell r="C2139" t="str">
            <v>(visit) Birthing Center (concept_id = 8650)</v>
          </cell>
          <cell r="D2139" t="str">
            <v>Birthing Center</v>
          </cell>
          <cell r="E2139">
            <v>8650</v>
          </cell>
          <cell r="F2139">
            <v>25</v>
          </cell>
          <cell r="G2139" t="str">
            <v>Visit</v>
          </cell>
          <cell r="H2139" t="str">
            <v>CMS Place of Service</v>
          </cell>
          <cell r="I2139" t="str">
            <v>Visit</v>
          </cell>
          <cell r="J2139" t="str">
            <v>S</v>
          </cell>
          <cell r="K2139">
            <v>19700101</v>
          </cell>
          <cell r="L2139">
            <v>20991231</v>
          </cell>
        </row>
        <row r="2140">
          <cell r="C2140" t="str">
            <v>(visit) Blood Bank Supplier (concept_id = 38004322)</v>
          </cell>
          <cell r="D2140" t="str">
            <v>Blood Bank Supplier</v>
          </cell>
          <cell r="E2140">
            <v>38004322</v>
          </cell>
          <cell r="F2140" t="str">
            <v>331L00000X</v>
          </cell>
          <cell r="G2140" t="str">
            <v>Visit</v>
          </cell>
          <cell r="H2140" t="str">
            <v>NUCC</v>
          </cell>
          <cell r="I2140" t="str">
            <v>Visit</v>
          </cell>
          <cell r="J2140" t="str">
            <v>S</v>
          </cell>
          <cell r="K2140" t="str">
            <v>19700101</v>
          </cell>
          <cell r="L2140" t="str">
            <v>20991231</v>
          </cell>
        </row>
        <row r="2141">
          <cell r="C2141" t="str">
            <v>(visit) Bus (concept_id = 38004365)</v>
          </cell>
          <cell r="D2141" t="str">
            <v>Bus</v>
          </cell>
          <cell r="E2141">
            <v>38004365</v>
          </cell>
          <cell r="F2141" t="str">
            <v>347B00000X</v>
          </cell>
          <cell r="G2141" t="str">
            <v>Visit</v>
          </cell>
          <cell r="H2141" t="str">
            <v>NUCC</v>
          </cell>
          <cell r="I2141" t="str">
            <v>Visit</v>
          </cell>
          <cell r="J2141" t="str">
            <v>S</v>
          </cell>
          <cell r="K2141" t="str">
            <v>19700101</v>
          </cell>
          <cell r="L2141" t="str">
            <v>20991231</v>
          </cell>
        </row>
        <row r="2142">
          <cell r="C2142" t="str">
            <v>(visit) Case Management Visit (concept_id = 38004193)</v>
          </cell>
          <cell r="D2142" t="str">
            <v>Case Management Visit</v>
          </cell>
          <cell r="E2142">
            <v>38004193</v>
          </cell>
          <cell r="F2142" t="str">
            <v>251B00000X</v>
          </cell>
          <cell r="G2142" t="str">
            <v>Visit</v>
          </cell>
          <cell r="H2142" t="str">
            <v>NUCC</v>
          </cell>
          <cell r="I2142" t="str">
            <v>Visit</v>
          </cell>
          <cell r="J2142" t="str">
            <v>S</v>
          </cell>
          <cell r="K2142" t="str">
            <v>19700101</v>
          </cell>
          <cell r="L2142" t="str">
            <v>20991231</v>
          </cell>
        </row>
        <row r="2143">
          <cell r="C2143" t="str">
            <v>(visit) Child Mental Illness Respite Care (concept_id = 38004442)</v>
          </cell>
          <cell r="D2143" t="str">
            <v>Child Mental Illness Respite Care</v>
          </cell>
          <cell r="E2143">
            <v>38004442</v>
          </cell>
          <cell r="F2143" t="str">
            <v>385HR2055X</v>
          </cell>
          <cell r="G2143" t="str">
            <v>Visit</v>
          </cell>
          <cell r="H2143" t="str">
            <v>NUCC</v>
          </cell>
          <cell r="I2143" t="str">
            <v>Visit</v>
          </cell>
          <cell r="J2143" t="str">
            <v>S</v>
          </cell>
          <cell r="K2143" t="str">
            <v>19700101</v>
          </cell>
          <cell r="L2143" t="str">
            <v>20991231</v>
          </cell>
        </row>
        <row r="2144">
          <cell r="C2144" t="str">
            <v>(visit) Child Mental Retardation and/or Developmental Disability Respite Care (concept_id = 38004443)</v>
          </cell>
          <cell r="D2144" t="str">
            <v>Child Mental Retardation and/or Developmental Disability Respite Care</v>
          </cell>
          <cell r="E2144">
            <v>38004443</v>
          </cell>
          <cell r="F2144" t="str">
            <v>385HR2060X</v>
          </cell>
          <cell r="G2144" t="str">
            <v>Visit</v>
          </cell>
          <cell r="H2144" t="str">
            <v>NUCC</v>
          </cell>
          <cell r="I2144" t="str">
            <v>Visit</v>
          </cell>
          <cell r="J2144" t="str">
            <v>S</v>
          </cell>
          <cell r="K2144" t="str">
            <v>19700101</v>
          </cell>
          <cell r="L2144" t="str">
            <v>20991231</v>
          </cell>
        </row>
        <row r="2145">
          <cell r="C2145" t="str">
            <v>(visit) Child Physical Disability Respite Care (concept_id = 38004444)</v>
          </cell>
          <cell r="D2145" t="str">
            <v>Child Physical Disability Respite Care</v>
          </cell>
          <cell r="E2145">
            <v>38004444</v>
          </cell>
          <cell r="F2145" t="str">
            <v>385HR2065X</v>
          </cell>
          <cell r="G2145" t="str">
            <v>Visit</v>
          </cell>
          <cell r="H2145" t="str">
            <v>NUCC</v>
          </cell>
          <cell r="I2145" t="str">
            <v>Visit</v>
          </cell>
          <cell r="J2145" t="str">
            <v>S</v>
          </cell>
          <cell r="K2145" t="str">
            <v>19700101</v>
          </cell>
          <cell r="L2145" t="str">
            <v>20991231</v>
          </cell>
        </row>
        <row r="2146">
          <cell r="C2146" t="str">
            <v>(visit) Chronic Disease Children Hospital (concept_id = 38004276)</v>
          </cell>
          <cell r="D2146" t="str">
            <v>Chronic Disease Children Hospital</v>
          </cell>
          <cell r="E2146">
            <v>38004276</v>
          </cell>
          <cell r="F2146" t="str">
            <v>281PC2000X</v>
          </cell>
          <cell r="G2146" t="str">
            <v>Visit</v>
          </cell>
          <cell r="H2146" t="str">
            <v>NUCC</v>
          </cell>
          <cell r="I2146" t="str">
            <v>Visit</v>
          </cell>
          <cell r="J2146" t="str">
            <v>S</v>
          </cell>
          <cell r="K2146" t="str">
            <v>19700101</v>
          </cell>
          <cell r="L2146" t="str">
            <v>20991231</v>
          </cell>
        </row>
        <row r="2147">
          <cell r="C2147" t="str">
            <v>(visit) Chronic Disease Hospital Unit (concept_id = 38004275)</v>
          </cell>
          <cell r="D2147" t="str">
            <v>Chronic Disease Hospital Unit</v>
          </cell>
          <cell r="E2147">
            <v>38004275</v>
          </cell>
          <cell r="F2147" t="str">
            <v>281P00000X</v>
          </cell>
          <cell r="G2147" t="str">
            <v>Visit</v>
          </cell>
          <cell r="H2147" t="str">
            <v>NUCC</v>
          </cell>
          <cell r="I2147" t="str">
            <v>Visit</v>
          </cell>
          <cell r="J2147" t="str">
            <v>S</v>
          </cell>
          <cell r="K2147" t="str">
            <v>19700101</v>
          </cell>
          <cell r="L2147" t="str">
            <v>20991231</v>
          </cell>
        </row>
        <row r="2148">
          <cell r="C2148" t="str">
            <v>(visit) Clinic or Group Practice (concept_id = 38004693)</v>
          </cell>
          <cell r="D2148" t="str">
            <v>Clinic or Group Practice</v>
          </cell>
          <cell r="E2148">
            <v>38004693</v>
          </cell>
          <cell r="F2148">
            <v>70</v>
          </cell>
          <cell r="G2148" t="str">
            <v>Visit</v>
          </cell>
          <cell r="H2148" t="str">
            <v>Medicare Specialty</v>
          </cell>
          <cell r="I2148" t="str">
            <v>Visit</v>
          </cell>
          <cell r="J2148" t="str">
            <v>S</v>
          </cell>
          <cell r="K2148">
            <v>19700101</v>
          </cell>
          <cell r="L2148">
            <v>20991231</v>
          </cell>
        </row>
        <row r="2149">
          <cell r="C2149" t="str">
            <v>(visit) Clinic Pharmacy (concept_id = 38004339)</v>
          </cell>
          <cell r="D2149" t="str">
            <v>Clinic Pharmacy</v>
          </cell>
          <cell r="E2149">
            <v>38004339</v>
          </cell>
          <cell r="F2149" t="str">
            <v>3336C0002X</v>
          </cell>
          <cell r="G2149" t="str">
            <v>Visit</v>
          </cell>
          <cell r="H2149" t="str">
            <v>NUCC</v>
          </cell>
          <cell r="I2149" t="str">
            <v>Visit</v>
          </cell>
          <cell r="J2149" t="str">
            <v>S</v>
          </cell>
          <cell r="K2149" t="str">
            <v>19700101</v>
          </cell>
          <cell r="L2149" t="str">
            <v>20991231</v>
          </cell>
        </row>
        <row r="2150">
          <cell r="C2150" t="str">
            <v>(visit) Clinical Medical Laboratory (concept_id = 38004294)</v>
          </cell>
          <cell r="D2150" t="str">
            <v>Clinical Medical Laboratory</v>
          </cell>
          <cell r="E2150">
            <v>38004294</v>
          </cell>
          <cell r="F2150" t="str">
            <v>291U00000X</v>
          </cell>
          <cell r="G2150" t="str">
            <v>Visit</v>
          </cell>
          <cell r="H2150" t="str">
            <v>NUCC</v>
          </cell>
          <cell r="I2150" t="str">
            <v>Visit</v>
          </cell>
          <cell r="J2150" t="str">
            <v>S</v>
          </cell>
          <cell r="K2150" t="str">
            <v>19700101</v>
          </cell>
          <cell r="L2150" t="str">
            <v>20991231</v>
          </cell>
        </row>
        <row r="2151">
          <cell r="C2151" t="str">
            <v>(visit) Community Based Hospice Care Agency (concept_id = 38004197)</v>
          </cell>
          <cell r="D2151" t="str">
            <v>Community Based Hospice Care Agency</v>
          </cell>
          <cell r="E2151">
            <v>38004197</v>
          </cell>
          <cell r="F2151" t="str">
            <v>251G00000X</v>
          </cell>
          <cell r="G2151" t="str">
            <v>Visit</v>
          </cell>
          <cell r="H2151" t="str">
            <v>NUCC</v>
          </cell>
          <cell r="I2151" t="str">
            <v>Visit</v>
          </cell>
          <cell r="J2151" t="str">
            <v>S</v>
          </cell>
          <cell r="K2151" t="str">
            <v>19700101</v>
          </cell>
          <cell r="L2151" t="str">
            <v>20991231</v>
          </cell>
        </row>
        <row r="2152">
          <cell r="C2152" t="str">
            <v>(visit) Community Based Mental Retardation and Developmental Disabilities Residential Treatment Facility (concept_id = 38004317)</v>
          </cell>
          <cell r="D2152" t="str">
            <v>Community Based Mental Retardation and Developmental Disabilities Residential Treatment Facility</v>
          </cell>
          <cell r="E2152">
            <v>38004317</v>
          </cell>
          <cell r="F2152" t="str">
            <v>320900000X</v>
          </cell>
          <cell r="G2152" t="str">
            <v>Visit</v>
          </cell>
          <cell r="H2152" t="str">
            <v>NUCC</v>
          </cell>
          <cell r="I2152" t="str">
            <v>Visit</v>
          </cell>
          <cell r="J2152" t="str">
            <v>S</v>
          </cell>
          <cell r="K2152" t="str">
            <v>19700101</v>
          </cell>
          <cell r="L2152" t="str">
            <v>20991231</v>
          </cell>
        </row>
        <row r="2153">
          <cell r="C2153" t="str">
            <v>(visit) Community Based Residential Mental Illness Treatment Facility (concept_id = 38004316)</v>
          </cell>
          <cell r="D2153" t="str">
            <v>Community Based Residential Mental Illness Treatment Facility</v>
          </cell>
          <cell r="E2153">
            <v>38004316</v>
          </cell>
          <cell r="F2153" t="str">
            <v>320800000X</v>
          </cell>
          <cell r="G2153" t="str">
            <v>Visit</v>
          </cell>
          <cell r="H2153" t="str">
            <v>NUCC</v>
          </cell>
          <cell r="I2153" t="str">
            <v>Visit</v>
          </cell>
          <cell r="J2153" t="str">
            <v>S</v>
          </cell>
          <cell r="K2153" t="str">
            <v>19700101</v>
          </cell>
          <cell r="L2153" t="str">
            <v>20991231</v>
          </cell>
        </row>
        <row r="2154">
          <cell r="C2154" t="str">
            <v>(visit) Community health services dental (concept_id = 903270)</v>
          </cell>
          <cell r="D2154" t="str">
            <v>Community health services dental</v>
          </cell>
          <cell r="E2154">
            <v>903270</v>
          </cell>
          <cell r="F2154">
            <v>902</v>
          </cell>
          <cell r="G2154" t="str">
            <v>Visit</v>
          </cell>
          <cell r="H2154" t="str">
            <v>HES Specialty</v>
          </cell>
          <cell r="I2154" t="str">
            <v>Visit</v>
          </cell>
          <cell r="J2154" t="str">
            <v>S</v>
          </cell>
          <cell r="K2154">
            <v>19700101</v>
          </cell>
          <cell r="L2154">
            <v>20991231</v>
          </cell>
        </row>
        <row r="2155">
          <cell r="C2155" t="str">
            <v>(visit) Community Mental Health Center (concept_id = 8964)</v>
          </cell>
          <cell r="D2155" t="str">
            <v>Community Mental Health Center</v>
          </cell>
          <cell r="E2155">
            <v>8964</v>
          </cell>
          <cell r="F2155">
            <v>53</v>
          </cell>
          <cell r="G2155" t="str">
            <v>Visit</v>
          </cell>
          <cell r="H2155" t="str">
            <v>CMS Place of Service</v>
          </cell>
          <cell r="I2155" t="str">
            <v>Visit</v>
          </cell>
          <cell r="J2155" t="str">
            <v>S</v>
          </cell>
          <cell r="K2155">
            <v>19700101</v>
          </cell>
          <cell r="L2155">
            <v>20991231</v>
          </cell>
        </row>
        <row r="2156">
          <cell r="C2156" t="str">
            <v>(visit) Community/Retail Pharmacy (concept_id = 38004340)</v>
          </cell>
          <cell r="D2156" t="str">
            <v>Community/Retail Pharmacy</v>
          </cell>
          <cell r="E2156">
            <v>38004340</v>
          </cell>
          <cell r="F2156" t="str">
            <v>3336C0003X</v>
          </cell>
          <cell r="G2156" t="str">
            <v>Visit</v>
          </cell>
          <cell r="H2156" t="str">
            <v>NUCC</v>
          </cell>
          <cell r="I2156" t="str">
            <v>Visit</v>
          </cell>
          <cell r="J2156" t="str">
            <v>S</v>
          </cell>
          <cell r="K2156" t="str">
            <v>19700101</v>
          </cell>
          <cell r="L2156" t="str">
            <v>20991231</v>
          </cell>
        </row>
        <row r="2157">
          <cell r="C2157" t="str">
            <v>(visit) Compounding Pharmacy (concept_id = 38004341)</v>
          </cell>
          <cell r="D2157" t="str">
            <v>Compounding Pharmacy</v>
          </cell>
          <cell r="E2157">
            <v>38004341</v>
          </cell>
          <cell r="F2157" t="str">
            <v>3336C0004X</v>
          </cell>
          <cell r="G2157" t="str">
            <v>Visit</v>
          </cell>
          <cell r="H2157" t="str">
            <v>NUCC</v>
          </cell>
          <cell r="I2157" t="str">
            <v>Visit</v>
          </cell>
          <cell r="J2157" t="str">
            <v>S</v>
          </cell>
          <cell r="K2157" t="str">
            <v>19700101</v>
          </cell>
          <cell r="L2157" t="str">
            <v>20991231</v>
          </cell>
        </row>
        <row r="2158">
          <cell r="C2158" t="str">
            <v>(visit) Comprehensive Inpatient Rehabilitation Facility (concept_id = 8920)</v>
          </cell>
          <cell r="D2158" t="str">
            <v>Comprehensive Inpatient Rehabilitation Facility</v>
          </cell>
          <cell r="E2158">
            <v>8920</v>
          </cell>
          <cell r="F2158">
            <v>61</v>
          </cell>
          <cell r="G2158" t="str">
            <v>Visit</v>
          </cell>
          <cell r="H2158" t="str">
            <v>CMS Place of Service</v>
          </cell>
          <cell r="I2158" t="str">
            <v>Visit</v>
          </cell>
          <cell r="J2158" t="str">
            <v>S</v>
          </cell>
          <cell r="K2158">
            <v>19700101</v>
          </cell>
          <cell r="L2158">
            <v>20991231</v>
          </cell>
        </row>
        <row r="2159">
          <cell r="C2159" t="str">
            <v>(visit) Comprehensive Outpatient Rehabilitation Facility (concept_id = 8947)</v>
          </cell>
          <cell r="D2159" t="str">
            <v>Comprehensive Outpatient Rehabilitation Facility</v>
          </cell>
          <cell r="E2159">
            <v>8947</v>
          </cell>
          <cell r="F2159">
            <v>62</v>
          </cell>
          <cell r="G2159" t="str">
            <v>Visit</v>
          </cell>
          <cell r="H2159" t="str">
            <v>CMS Place of Service</v>
          </cell>
          <cell r="I2159" t="str">
            <v>Visit</v>
          </cell>
          <cell r="J2159" t="str">
            <v>S</v>
          </cell>
          <cell r="K2159">
            <v>19700101</v>
          </cell>
          <cell r="L2159">
            <v>20991231</v>
          </cell>
        </row>
        <row r="2160">
          <cell r="C2160" t="str">
            <v>(visit) Critical Access Hospital (concept_id = 32276)</v>
          </cell>
          <cell r="D2160" t="str">
            <v>Critical Access Hospital</v>
          </cell>
          <cell r="E2160">
            <v>32276</v>
          </cell>
          <cell r="F2160">
            <v>85</v>
          </cell>
          <cell r="G2160" t="str">
            <v>Visit</v>
          </cell>
          <cell r="H2160" t="str">
            <v>UB04 Typ bill</v>
          </cell>
          <cell r="I2160" t="str">
            <v>Visit</v>
          </cell>
          <cell r="J2160" t="str">
            <v>S</v>
          </cell>
          <cell r="K2160">
            <v>19700101</v>
          </cell>
          <cell r="L2160">
            <v>20991231</v>
          </cell>
        </row>
        <row r="2161">
          <cell r="C2161" t="str">
            <v>(visit) Custodial Care Facility (concept_id = 38004306)</v>
          </cell>
          <cell r="D2161" t="str">
            <v>Custodial Care Facility</v>
          </cell>
          <cell r="E2161">
            <v>38004306</v>
          </cell>
          <cell r="F2161" t="str">
            <v>311Z00000X</v>
          </cell>
          <cell r="G2161" t="str">
            <v>Visit</v>
          </cell>
          <cell r="H2161" t="str">
            <v>NUCC</v>
          </cell>
          <cell r="I2161" t="str">
            <v>Visit</v>
          </cell>
          <cell r="J2161" t="str">
            <v>S</v>
          </cell>
          <cell r="K2161" t="str">
            <v>19700101</v>
          </cell>
          <cell r="L2161" t="str">
            <v>20991231</v>
          </cell>
        </row>
        <row r="2162">
          <cell r="C2162" t="str">
            <v>(visit) Custodial Care Facility (concept_id = 8827)</v>
          </cell>
          <cell r="D2162" t="str">
            <v>Custodial Care Facility</v>
          </cell>
          <cell r="E2162">
            <v>8827</v>
          </cell>
          <cell r="F2162">
            <v>33</v>
          </cell>
          <cell r="G2162" t="str">
            <v>Visit</v>
          </cell>
          <cell r="H2162" t="str">
            <v>CMS Place of Service</v>
          </cell>
          <cell r="I2162" t="str">
            <v>Visit</v>
          </cell>
          <cell r="J2162" t="str">
            <v>S</v>
          </cell>
          <cell r="K2162">
            <v>19700101</v>
          </cell>
          <cell r="L2162">
            <v>20991231</v>
          </cell>
        </row>
        <row r="2163">
          <cell r="C2163" t="str">
            <v>(visit) Customized Equipment Supplier (concept_id = 38004328)</v>
          </cell>
          <cell r="D2163" t="str">
            <v>Customized Equipment Supplier</v>
          </cell>
          <cell r="E2163">
            <v>38004328</v>
          </cell>
          <cell r="F2163" t="str">
            <v>332BC3200X</v>
          </cell>
          <cell r="G2163" t="str">
            <v>Visit</v>
          </cell>
          <cell r="H2163" t="str">
            <v>NUCC</v>
          </cell>
          <cell r="I2163" t="str">
            <v>Visit</v>
          </cell>
          <cell r="J2163" t="str">
            <v>S</v>
          </cell>
          <cell r="K2163" t="str">
            <v>19700101</v>
          </cell>
          <cell r="L2163" t="str">
            <v>20991231</v>
          </cell>
        </row>
        <row r="2164">
          <cell r="C2164" t="str">
            <v>(visit) Dental Laboratory (concept_id = 38004295)</v>
          </cell>
          <cell r="D2164" t="str">
            <v>Dental Laboratory</v>
          </cell>
          <cell r="E2164">
            <v>38004295</v>
          </cell>
          <cell r="F2164" t="str">
            <v>292200000X</v>
          </cell>
          <cell r="G2164" t="str">
            <v>Visit</v>
          </cell>
          <cell r="H2164" t="str">
            <v>NUCC</v>
          </cell>
          <cell r="I2164" t="str">
            <v>Visit</v>
          </cell>
          <cell r="J2164" t="str">
            <v>S</v>
          </cell>
          <cell r="K2164" t="str">
            <v>19700101</v>
          </cell>
          <cell r="L2164" t="str">
            <v>20991231</v>
          </cell>
        </row>
        <row r="2165">
          <cell r="C2165" t="str">
            <v>(visit) Department of Veterans Affairs (VA) Pharmacy Supplier (concept_id = 38004324)</v>
          </cell>
          <cell r="D2165" t="str">
            <v>Department of Veterans Affairs (VA) Pharmacy Supplier</v>
          </cell>
          <cell r="E2165">
            <v>38004324</v>
          </cell>
          <cell r="F2165" t="str">
            <v>332100000X</v>
          </cell>
          <cell r="G2165" t="str">
            <v>Visit</v>
          </cell>
          <cell r="H2165" t="str">
            <v>NUCC</v>
          </cell>
          <cell r="I2165" t="str">
            <v>Visit</v>
          </cell>
          <cell r="J2165" t="str">
            <v>S</v>
          </cell>
          <cell r="K2165" t="str">
            <v>19700101</v>
          </cell>
          <cell r="L2165" t="str">
            <v>20991231</v>
          </cell>
        </row>
        <row r="2166">
          <cell r="C2166" t="str">
            <v>(visit) Department Store (concept_id = 38004522)</v>
          </cell>
          <cell r="D2166" t="str">
            <v>Department Store</v>
          </cell>
          <cell r="E2166">
            <v>38004522</v>
          </cell>
          <cell r="F2166" t="str">
            <v>A7</v>
          </cell>
          <cell r="G2166" t="str">
            <v>Visit</v>
          </cell>
          <cell r="H2166" t="str">
            <v>Medicare Specialty</v>
          </cell>
          <cell r="I2166" t="str">
            <v>Visit</v>
          </cell>
          <cell r="J2166" t="str">
            <v>S</v>
          </cell>
          <cell r="K2166">
            <v>19700101</v>
          </cell>
          <cell r="L2166">
            <v>20991231</v>
          </cell>
        </row>
        <row r="2167">
          <cell r="C2167" t="str">
            <v>(visit) Developmentally Disabled Service Agency (concept_id = 38004194)</v>
          </cell>
          <cell r="D2167" t="str">
            <v>Developmentally Disabled Service Agency</v>
          </cell>
          <cell r="E2167">
            <v>38004194</v>
          </cell>
          <cell r="F2167" t="str">
            <v>251C00000X</v>
          </cell>
          <cell r="G2167" t="str">
            <v>Visit</v>
          </cell>
          <cell r="H2167" t="str">
            <v>NUCC</v>
          </cell>
          <cell r="I2167" t="str">
            <v>Visit</v>
          </cell>
          <cell r="J2167" t="str">
            <v>S</v>
          </cell>
          <cell r="K2167" t="str">
            <v>19700101</v>
          </cell>
          <cell r="L2167" t="str">
            <v>20991231</v>
          </cell>
        </row>
        <row r="2168">
          <cell r="C2168" t="str">
            <v>(visit) Dialysis Equipment Supplier (concept_id = 38004329)</v>
          </cell>
          <cell r="D2168" t="str">
            <v>Dialysis Equipment Supplier</v>
          </cell>
          <cell r="E2168">
            <v>38004329</v>
          </cell>
          <cell r="F2168" t="str">
            <v>332BD1200X</v>
          </cell>
          <cell r="G2168" t="str">
            <v>Visit</v>
          </cell>
          <cell r="H2168" t="str">
            <v>NUCC</v>
          </cell>
          <cell r="I2168" t="str">
            <v>Visit</v>
          </cell>
          <cell r="J2168" t="str">
            <v>S</v>
          </cell>
          <cell r="K2168" t="str">
            <v>19700101</v>
          </cell>
          <cell r="L2168" t="str">
            <v>20991231</v>
          </cell>
        </row>
        <row r="2169">
          <cell r="C2169" t="str">
            <v>(visit) Durable Medical Equipment Supplier (concept_id = 38004327)</v>
          </cell>
          <cell r="D2169" t="str">
            <v>Durable Medical Equipment Supplier</v>
          </cell>
          <cell r="E2169">
            <v>38004327</v>
          </cell>
          <cell r="F2169" t="str">
            <v>332B00000X</v>
          </cell>
          <cell r="G2169" t="str">
            <v>Visit</v>
          </cell>
          <cell r="H2169" t="str">
            <v>NUCC</v>
          </cell>
          <cell r="I2169" t="str">
            <v>Visit</v>
          </cell>
          <cell r="J2169" t="str">
            <v>S</v>
          </cell>
          <cell r="K2169" t="str">
            <v>19700101</v>
          </cell>
          <cell r="L2169" t="str">
            <v>20991231</v>
          </cell>
        </row>
        <row r="2170">
          <cell r="C2170" t="str">
            <v>(visit) Early Intervention Provider Agency (concept_id = 38004204)</v>
          </cell>
          <cell r="D2170" t="str">
            <v>Early Intervention Provider Agency</v>
          </cell>
          <cell r="E2170">
            <v>38004204</v>
          </cell>
          <cell r="F2170" t="str">
            <v>252Y00000X</v>
          </cell>
          <cell r="G2170" t="str">
            <v>Visit</v>
          </cell>
          <cell r="H2170" t="str">
            <v>NUCC</v>
          </cell>
          <cell r="I2170" t="str">
            <v>Visit</v>
          </cell>
          <cell r="J2170" t="str">
            <v>S</v>
          </cell>
          <cell r="K2170" t="str">
            <v>19700101</v>
          </cell>
          <cell r="L2170" t="str">
            <v>20991231</v>
          </cell>
        </row>
        <row r="2171">
          <cell r="C2171" t="str">
            <v>(visit) Emergency Response System Supplier (concept_id = 38004337)</v>
          </cell>
          <cell r="D2171" t="str">
            <v>Emergency Response System Supplier</v>
          </cell>
          <cell r="E2171">
            <v>38004337</v>
          </cell>
          <cell r="F2171" t="str">
            <v>333300000X</v>
          </cell>
          <cell r="G2171" t="str">
            <v>Visit</v>
          </cell>
          <cell r="H2171" t="str">
            <v>NUCC</v>
          </cell>
          <cell r="I2171" t="str">
            <v>Visit</v>
          </cell>
          <cell r="J2171" t="str">
            <v>S</v>
          </cell>
          <cell r="K2171" t="str">
            <v>19700101</v>
          </cell>
          <cell r="L2171" t="str">
            <v>20991231</v>
          </cell>
        </row>
        <row r="2172">
          <cell r="C2172" t="str">
            <v>(visit) Emergency Room - Hospital (concept_id = 8870)</v>
          </cell>
          <cell r="D2172" t="str">
            <v>Emergency Room - Hospital</v>
          </cell>
          <cell r="E2172">
            <v>8870</v>
          </cell>
          <cell r="F2172">
            <v>23</v>
          </cell>
          <cell r="G2172" t="str">
            <v>Visit</v>
          </cell>
          <cell r="H2172" t="str">
            <v>CMS Place of Service</v>
          </cell>
          <cell r="I2172" t="str">
            <v>Visit</v>
          </cell>
          <cell r="J2172" t="str">
            <v>S</v>
          </cell>
          <cell r="K2172">
            <v>19700101</v>
          </cell>
          <cell r="L2172">
            <v>20991231</v>
          </cell>
        </row>
        <row r="2173">
          <cell r="C2173" t="str">
            <v>(visit) Emergency Room and Inpatient Visit (concept_id = 262)</v>
          </cell>
          <cell r="D2173" t="str">
            <v>Emergency Room and Inpatient Visit</v>
          </cell>
          <cell r="E2173">
            <v>262</v>
          </cell>
          <cell r="F2173" t="str">
            <v>ERIP</v>
          </cell>
          <cell r="G2173" t="str">
            <v>Visit</v>
          </cell>
          <cell r="H2173" t="str">
            <v>Visit</v>
          </cell>
          <cell r="I2173" t="str">
            <v>Visit</v>
          </cell>
          <cell r="J2173" t="str">
            <v>S</v>
          </cell>
          <cell r="K2173">
            <v>19700101</v>
          </cell>
          <cell r="L2173">
            <v>20991231</v>
          </cell>
        </row>
        <row r="2174">
          <cell r="C2174" t="str">
            <v>(visit) Emergency Room Critical Care Facility (concept_id = 581381)</v>
          </cell>
          <cell r="D2174" t="str">
            <v>Emergency Room Critical Care Facility</v>
          </cell>
          <cell r="E2174">
            <v>581381</v>
          </cell>
          <cell r="F2174" t="str">
            <v>OMOP4822040</v>
          </cell>
          <cell r="G2174" t="str">
            <v>Visit</v>
          </cell>
          <cell r="H2174" t="str">
            <v>CMS Place of Service</v>
          </cell>
          <cell r="I2174" t="str">
            <v>Visit</v>
          </cell>
          <cell r="J2174" t="str">
            <v>S</v>
          </cell>
          <cell r="K2174">
            <v>19700101</v>
          </cell>
          <cell r="L2174">
            <v>20991231</v>
          </cell>
        </row>
        <row r="2175">
          <cell r="C2175" t="str">
            <v>(visit) Emergency Room Visit (concept_id = 9203)</v>
          </cell>
          <cell r="D2175" t="str">
            <v>Emergency Room Visit</v>
          </cell>
          <cell r="E2175">
            <v>9203</v>
          </cell>
          <cell r="F2175" t="str">
            <v>ER</v>
          </cell>
          <cell r="G2175" t="str">
            <v>Visit</v>
          </cell>
          <cell r="H2175" t="str">
            <v>Visit</v>
          </cell>
          <cell r="I2175" t="str">
            <v>Visit</v>
          </cell>
          <cell r="J2175" t="str">
            <v>S</v>
          </cell>
          <cell r="K2175">
            <v>19700101</v>
          </cell>
          <cell r="L2175">
            <v>20991231</v>
          </cell>
        </row>
        <row r="2176">
          <cell r="C2176" t="str">
            <v>(visit) End-Stage Renal Disease Treatment Facility (concept_id = 8949)</v>
          </cell>
          <cell r="D2176" t="str">
            <v>End-Stage Renal Disease Treatment Facility</v>
          </cell>
          <cell r="E2176">
            <v>8949</v>
          </cell>
          <cell r="F2176">
            <v>65</v>
          </cell>
          <cell r="G2176" t="str">
            <v>Visit</v>
          </cell>
          <cell r="H2176" t="str">
            <v>CMS Place of Service</v>
          </cell>
          <cell r="I2176" t="str">
            <v>Visit</v>
          </cell>
          <cell r="J2176" t="str">
            <v>S</v>
          </cell>
          <cell r="K2176">
            <v>19700101</v>
          </cell>
          <cell r="L2176">
            <v>20991231</v>
          </cell>
        </row>
        <row r="2177">
          <cell r="C2177" t="str">
            <v>(visit) Epilepsy Hospital Unit (concept_id = 38004270)</v>
          </cell>
          <cell r="D2177" t="str">
            <v>Epilepsy Hospital Unit</v>
          </cell>
          <cell r="E2177">
            <v>38004270</v>
          </cell>
          <cell r="F2177" t="str">
            <v>273100000X</v>
          </cell>
          <cell r="G2177" t="str">
            <v>Visit</v>
          </cell>
          <cell r="H2177" t="str">
            <v>NUCC</v>
          </cell>
          <cell r="I2177" t="str">
            <v>Visit</v>
          </cell>
          <cell r="J2177" t="str">
            <v>S</v>
          </cell>
          <cell r="K2177" t="str">
            <v>19700101</v>
          </cell>
          <cell r="L2177" t="str">
            <v>20991231</v>
          </cell>
        </row>
        <row r="2178">
          <cell r="C2178" t="str">
            <v>(visit) Eye Bank Supplier (concept_id = 38004333)</v>
          </cell>
          <cell r="D2178" t="str">
            <v>Eye Bank Supplier</v>
          </cell>
          <cell r="E2178">
            <v>38004333</v>
          </cell>
          <cell r="F2178" t="str">
            <v>332G00000X</v>
          </cell>
          <cell r="G2178" t="str">
            <v>Visit</v>
          </cell>
          <cell r="H2178" t="str">
            <v>NUCC</v>
          </cell>
          <cell r="I2178" t="str">
            <v>Visit</v>
          </cell>
          <cell r="J2178" t="str">
            <v>S</v>
          </cell>
          <cell r="K2178" t="str">
            <v>19700101</v>
          </cell>
          <cell r="L2178" t="str">
            <v>20991231</v>
          </cell>
        </row>
        <row r="2179">
          <cell r="C2179" t="str">
            <v>(visit) Eyewear Supplier (concept_id = 38004334)</v>
          </cell>
          <cell r="D2179" t="str">
            <v>Eyewear Supplier</v>
          </cell>
          <cell r="E2179">
            <v>38004334</v>
          </cell>
          <cell r="F2179" t="str">
            <v>332H00000X</v>
          </cell>
          <cell r="G2179" t="str">
            <v>Visit</v>
          </cell>
          <cell r="H2179" t="str">
            <v>NUCC</v>
          </cell>
          <cell r="I2179" t="str">
            <v>Visit</v>
          </cell>
          <cell r="J2179" t="str">
            <v>S</v>
          </cell>
          <cell r="K2179" t="str">
            <v>19700101</v>
          </cell>
          <cell r="L2179" t="str">
            <v>20991231</v>
          </cell>
        </row>
        <row r="2180">
          <cell r="C2180" t="str">
            <v>(visit) Family Practice (concept_id = 38004453)</v>
          </cell>
          <cell r="D2180" t="str">
            <v>Family Practice</v>
          </cell>
          <cell r="E2180">
            <v>38004453</v>
          </cell>
          <cell r="F2180">
            <v>8</v>
          </cell>
          <cell r="G2180" t="str">
            <v>Visit</v>
          </cell>
          <cell r="H2180" t="str">
            <v>Medicare Specialty</v>
          </cell>
          <cell r="I2180" t="str">
            <v>Visit</v>
          </cell>
          <cell r="J2180" t="str">
            <v>S</v>
          </cell>
          <cell r="K2180">
            <v>19700101</v>
          </cell>
          <cell r="L2180">
            <v>20991231</v>
          </cell>
        </row>
        <row r="2181">
          <cell r="C2181" t="str">
            <v>(visit) Federally Qualified Health Center (concept_id = 8966)</v>
          </cell>
          <cell r="D2181" t="str">
            <v>Federally Qualified Health Center</v>
          </cell>
          <cell r="E2181">
            <v>8966</v>
          </cell>
          <cell r="F2181">
            <v>50</v>
          </cell>
          <cell r="G2181" t="str">
            <v>Visit</v>
          </cell>
          <cell r="H2181" t="str">
            <v>CMS Place of Service</v>
          </cell>
          <cell r="I2181" t="str">
            <v>Visit</v>
          </cell>
          <cell r="J2181" t="str">
            <v>S</v>
          </cell>
          <cell r="K2181">
            <v>19700101</v>
          </cell>
          <cell r="L2181">
            <v>20991231</v>
          </cell>
        </row>
        <row r="2182">
          <cell r="C2182" t="str">
            <v>(visit) Foster Care Agency (concept_id = 38004205)</v>
          </cell>
          <cell r="D2182" t="str">
            <v>Foster Care Agency</v>
          </cell>
          <cell r="E2182">
            <v>38004205</v>
          </cell>
          <cell r="F2182" t="str">
            <v>253J00000X</v>
          </cell>
          <cell r="G2182" t="str">
            <v>Visit</v>
          </cell>
          <cell r="H2182" t="str">
            <v>NUCC</v>
          </cell>
          <cell r="I2182" t="str">
            <v>Visit</v>
          </cell>
          <cell r="J2182" t="str">
            <v>S</v>
          </cell>
          <cell r="K2182" t="str">
            <v>19700101</v>
          </cell>
          <cell r="L2182" t="str">
            <v>20991231</v>
          </cell>
        </row>
        <row r="2183">
          <cell r="C2183" t="str">
            <v>(visit) General Acute Care Children Hospital (concept_id = 38004281)</v>
          </cell>
          <cell r="D2183" t="str">
            <v>General Acute Care Children Hospital</v>
          </cell>
          <cell r="E2183">
            <v>38004281</v>
          </cell>
          <cell r="F2183" t="str">
            <v>282NC2000X</v>
          </cell>
          <cell r="G2183" t="str">
            <v>Visit</v>
          </cell>
          <cell r="H2183" t="str">
            <v>NUCC</v>
          </cell>
          <cell r="I2183" t="str">
            <v>Visit</v>
          </cell>
          <cell r="J2183" t="str">
            <v>S</v>
          </cell>
          <cell r="K2183" t="str">
            <v>19700101</v>
          </cell>
          <cell r="L2183" t="str">
            <v>20991231</v>
          </cell>
        </row>
        <row r="2184">
          <cell r="C2184" t="str">
            <v>(visit) General Acute Care Critical Access Hospital (concept_id = 38004280)</v>
          </cell>
          <cell r="D2184" t="str">
            <v>General Acute Care Critical Access Hospital</v>
          </cell>
          <cell r="E2184">
            <v>38004280</v>
          </cell>
          <cell r="F2184" t="str">
            <v>282NC0060X</v>
          </cell>
          <cell r="G2184" t="str">
            <v>Visit</v>
          </cell>
          <cell r="H2184" t="str">
            <v>NUCC</v>
          </cell>
          <cell r="I2184" t="str">
            <v>Visit</v>
          </cell>
          <cell r="J2184" t="str">
            <v>S</v>
          </cell>
          <cell r="K2184" t="str">
            <v>19700101</v>
          </cell>
          <cell r="L2184" t="str">
            <v>20991231</v>
          </cell>
        </row>
        <row r="2185">
          <cell r="C2185" t="str">
            <v>(visit) General Acute Care Hospital (concept_id = 38004279)</v>
          </cell>
          <cell r="D2185" t="str">
            <v>General Acute Care Hospital</v>
          </cell>
          <cell r="E2185">
            <v>38004279</v>
          </cell>
          <cell r="F2185" t="str">
            <v>282N00000X</v>
          </cell>
          <cell r="G2185" t="str">
            <v>Visit</v>
          </cell>
          <cell r="H2185" t="str">
            <v>NUCC</v>
          </cell>
          <cell r="I2185" t="str">
            <v>Visit</v>
          </cell>
          <cell r="J2185" t="str">
            <v>S</v>
          </cell>
          <cell r="K2185" t="str">
            <v>19700101</v>
          </cell>
          <cell r="L2185" t="str">
            <v>20991231</v>
          </cell>
        </row>
        <row r="2186">
          <cell r="C2186" t="str">
            <v>(visit) General Acute Care Women Hospital (concept_id = 38004283)</v>
          </cell>
          <cell r="D2186" t="str">
            <v>General Acute Care Women Hospital</v>
          </cell>
          <cell r="E2186">
            <v>38004283</v>
          </cell>
          <cell r="F2186" t="str">
            <v>282NW0100X</v>
          </cell>
          <cell r="G2186" t="str">
            <v>Visit</v>
          </cell>
          <cell r="H2186" t="str">
            <v>NUCC</v>
          </cell>
          <cell r="I2186" t="str">
            <v>Visit</v>
          </cell>
          <cell r="J2186" t="str">
            <v>S</v>
          </cell>
          <cell r="K2186" t="str">
            <v>19700101</v>
          </cell>
          <cell r="L2186" t="str">
            <v>20991231</v>
          </cell>
        </row>
        <row r="2187">
          <cell r="C2187" t="str">
            <v>(visit) General Rural Acute Care Hospital (concept_id = 38004282)</v>
          </cell>
          <cell r="D2187" t="str">
            <v>General Rural Acute Care Hospital</v>
          </cell>
          <cell r="E2187">
            <v>38004282</v>
          </cell>
          <cell r="F2187" t="str">
            <v>282NR1301X</v>
          </cell>
          <cell r="G2187" t="str">
            <v>Visit</v>
          </cell>
          <cell r="H2187" t="str">
            <v>NUCC</v>
          </cell>
          <cell r="I2187" t="str">
            <v>Visit</v>
          </cell>
          <cell r="J2187" t="str">
            <v>S</v>
          </cell>
          <cell r="K2187" t="str">
            <v>19700101</v>
          </cell>
          <cell r="L2187" t="str">
            <v>20991231</v>
          </cell>
        </row>
        <row r="2188">
          <cell r="C2188" t="str">
            <v>(visit) Grocery Store (concept_id = 38004523)</v>
          </cell>
          <cell r="D2188" t="str">
            <v>Grocery Store</v>
          </cell>
          <cell r="E2188">
            <v>38004523</v>
          </cell>
          <cell r="F2188" t="str">
            <v>A8</v>
          </cell>
          <cell r="G2188" t="str">
            <v>Visit</v>
          </cell>
          <cell r="H2188" t="str">
            <v>Medicare Specialty</v>
          </cell>
          <cell r="I2188" t="str">
            <v>Visit</v>
          </cell>
          <cell r="J2188" t="str">
            <v>S</v>
          </cell>
          <cell r="K2188">
            <v>19700101</v>
          </cell>
          <cell r="L2188">
            <v>20991231</v>
          </cell>
        </row>
        <row r="2189">
          <cell r="C2189" t="str">
            <v>(visit) Group Home (concept_id = 8851)</v>
          </cell>
          <cell r="D2189" t="str">
            <v>Group Home</v>
          </cell>
          <cell r="E2189">
            <v>8851</v>
          </cell>
          <cell r="F2189">
            <v>14</v>
          </cell>
          <cell r="G2189" t="str">
            <v>Visit</v>
          </cell>
          <cell r="H2189" t="str">
            <v>CMS Place of Service</v>
          </cell>
          <cell r="I2189" t="str">
            <v>Visit</v>
          </cell>
          <cell r="J2189" t="str">
            <v>S</v>
          </cell>
          <cell r="K2189">
            <v>19700101</v>
          </cell>
          <cell r="L2189">
            <v>20991231</v>
          </cell>
        </row>
        <row r="2190">
          <cell r="C2190" t="str">
            <v>(visit) Group, Multi-Specialty (concept_id = 38003820)</v>
          </cell>
          <cell r="D2190" t="str">
            <v>Group, Multi-Specialty</v>
          </cell>
          <cell r="E2190">
            <v>38003820</v>
          </cell>
          <cell r="F2190" t="str">
            <v>193200000X</v>
          </cell>
          <cell r="G2190" t="str">
            <v>Visit</v>
          </cell>
          <cell r="H2190" t="str">
            <v>NUCC</v>
          </cell>
          <cell r="I2190" t="str">
            <v>Visit</v>
          </cell>
          <cell r="J2190" t="str">
            <v>S</v>
          </cell>
          <cell r="K2190" t="str">
            <v>19700101</v>
          </cell>
          <cell r="L2190" t="str">
            <v>20991231</v>
          </cell>
        </row>
        <row r="2191">
          <cell r="C2191" t="str">
            <v>(visit) Group, Single Specialty (concept_id = 38003821)</v>
          </cell>
          <cell r="D2191" t="str">
            <v>Group, Single Specialty</v>
          </cell>
          <cell r="E2191">
            <v>38003821</v>
          </cell>
          <cell r="F2191" t="str">
            <v>193400000X</v>
          </cell>
          <cell r="G2191" t="str">
            <v>Visit</v>
          </cell>
          <cell r="H2191" t="str">
            <v>NUCC</v>
          </cell>
          <cell r="I2191" t="str">
            <v>Visit</v>
          </cell>
          <cell r="J2191" t="str">
            <v>S</v>
          </cell>
          <cell r="K2191" t="str">
            <v>19700101</v>
          </cell>
          <cell r="L2191" t="str">
            <v>20991231</v>
          </cell>
        </row>
        <row r="2192">
          <cell r="C2192" t="str">
            <v>(visit) Health examination (concept_id = 32693)</v>
          </cell>
          <cell r="D2192" t="str">
            <v>Health examination</v>
          </cell>
          <cell r="E2192">
            <v>32693</v>
          </cell>
          <cell r="F2192" t="str">
            <v>HE</v>
          </cell>
          <cell r="G2192" t="str">
            <v>Visit</v>
          </cell>
          <cell r="H2192" t="str">
            <v>Visit</v>
          </cell>
          <cell r="I2192" t="str">
            <v>Visit</v>
          </cell>
          <cell r="J2192" t="str">
            <v>S</v>
          </cell>
          <cell r="K2192">
            <v>19700101</v>
          </cell>
          <cell r="L2192">
            <v>20991231</v>
          </cell>
        </row>
        <row r="2193">
          <cell r="C2193" t="str">
            <v>(visit) Hearing Aid Equipment Supplier (concept_id = 38004335)</v>
          </cell>
          <cell r="D2193" t="str">
            <v>Hearing Aid Equipment Supplier</v>
          </cell>
          <cell r="E2193">
            <v>38004335</v>
          </cell>
          <cell r="F2193" t="str">
            <v>332S00000X</v>
          </cell>
          <cell r="G2193" t="str">
            <v>Visit</v>
          </cell>
          <cell r="H2193" t="str">
            <v>NUCC</v>
          </cell>
          <cell r="I2193" t="str">
            <v>Visit</v>
          </cell>
          <cell r="J2193" t="str">
            <v>S</v>
          </cell>
          <cell r="K2193" t="str">
            <v>19700101</v>
          </cell>
          <cell r="L2193" t="str">
            <v>20991231</v>
          </cell>
        </row>
        <row r="2194">
          <cell r="C2194" t="str">
            <v>(visit) Home Delivered Meal Supplier (concept_id = 38004336)</v>
          </cell>
          <cell r="D2194" t="str">
            <v>Home Delivered Meal Supplier</v>
          </cell>
          <cell r="E2194">
            <v>38004336</v>
          </cell>
          <cell r="F2194" t="str">
            <v>332U00000X</v>
          </cell>
          <cell r="G2194" t="str">
            <v>Visit</v>
          </cell>
          <cell r="H2194" t="str">
            <v>NUCC</v>
          </cell>
          <cell r="I2194" t="str">
            <v>Visit</v>
          </cell>
          <cell r="J2194" t="str">
            <v>S</v>
          </cell>
          <cell r="K2194" t="str">
            <v>19700101</v>
          </cell>
          <cell r="L2194" t="str">
            <v>20991231</v>
          </cell>
        </row>
        <row r="2195">
          <cell r="C2195" t="str">
            <v>(visit) Home Health Agency (concept_id = 38004519)</v>
          </cell>
          <cell r="D2195" t="str">
            <v>Home Health Agency</v>
          </cell>
          <cell r="E2195">
            <v>38004519</v>
          </cell>
          <cell r="F2195" t="str">
            <v>A4</v>
          </cell>
          <cell r="G2195" t="str">
            <v>Visit</v>
          </cell>
          <cell r="H2195" t="str">
            <v>Medicare Specialty</v>
          </cell>
          <cell r="I2195" t="str">
            <v>Visit</v>
          </cell>
          <cell r="J2195" t="str">
            <v>S</v>
          </cell>
          <cell r="K2195">
            <v>19700101</v>
          </cell>
          <cell r="L2195">
            <v>20991231</v>
          </cell>
        </row>
        <row r="2196">
          <cell r="C2196" t="str">
            <v>(visit) Home Infusion Agency (concept_id = 38004196)</v>
          </cell>
          <cell r="D2196" t="str">
            <v>Home Infusion Agency</v>
          </cell>
          <cell r="E2196">
            <v>38004196</v>
          </cell>
          <cell r="F2196" t="str">
            <v>251F00000X</v>
          </cell>
          <cell r="G2196" t="str">
            <v>Visit</v>
          </cell>
          <cell r="H2196" t="str">
            <v>NUCC</v>
          </cell>
          <cell r="I2196" t="str">
            <v>Visit</v>
          </cell>
          <cell r="J2196" t="str">
            <v>S</v>
          </cell>
          <cell r="K2196" t="str">
            <v>19700101</v>
          </cell>
          <cell r="L2196" t="str">
            <v>20991231</v>
          </cell>
        </row>
        <row r="2197">
          <cell r="C2197" t="str">
            <v>(visit) Home Infusion Therapy Pharmacy (concept_id = 38004342)</v>
          </cell>
          <cell r="D2197" t="str">
            <v>Home Infusion Therapy Pharmacy</v>
          </cell>
          <cell r="E2197">
            <v>38004342</v>
          </cell>
          <cell r="F2197" t="str">
            <v>3336H0001X</v>
          </cell>
          <cell r="G2197" t="str">
            <v>Visit</v>
          </cell>
          <cell r="H2197" t="str">
            <v>NUCC</v>
          </cell>
          <cell r="I2197" t="str">
            <v>Visit</v>
          </cell>
          <cell r="J2197" t="str">
            <v>S</v>
          </cell>
          <cell r="K2197" t="str">
            <v>19700101</v>
          </cell>
          <cell r="L2197" t="str">
            <v>20991231</v>
          </cell>
        </row>
        <row r="2198">
          <cell r="C2198" t="str">
            <v>(visit) Home isolation (concept_id = 32759)</v>
          </cell>
          <cell r="D2198" t="str">
            <v>Home isolation</v>
          </cell>
          <cell r="E2198">
            <v>32759</v>
          </cell>
          <cell r="F2198" t="str">
            <v>OMOP4873970</v>
          </cell>
          <cell r="G2198" t="str">
            <v>Visit</v>
          </cell>
          <cell r="H2198" t="str">
            <v>Visit</v>
          </cell>
          <cell r="I2198" t="str">
            <v>Visit</v>
          </cell>
          <cell r="J2198" t="str">
            <v>S</v>
          </cell>
          <cell r="K2198">
            <v>19700101</v>
          </cell>
          <cell r="L2198">
            <v>20991231</v>
          </cell>
        </row>
        <row r="2199">
          <cell r="C2199" t="str">
            <v>(visit) Home Visit (concept_id = 581476)</v>
          </cell>
          <cell r="D2199" t="str">
            <v>Home Visit</v>
          </cell>
          <cell r="E2199">
            <v>581476</v>
          </cell>
          <cell r="F2199" t="str">
            <v>OMOP4822459</v>
          </cell>
          <cell r="G2199" t="str">
            <v>Visit</v>
          </cell>
          <cell r="H2199" t="str">
            <v>Visit</v>
          </cell>
          <cell r="I2199" t="str">
            <v>Visit</v>
          </cell>
          <cell r="J2199" t="str">
            <v>S</v>
          </cell>
          <cell r="K2199">
            <v>19700101</v>
          </cell>
          <cell r="L2199">
            <v>20991231</v>
          </cell>
        </row>
        <row r="2200">
          <cell r="C2200" t="str">
            <v>(visit) Homeless Shelter (concept_id = 8672)</v>
          </cell>
          <cell r="D2200" t="str">
            <v>Homeless Shelter</v>
          </cell>
          <cell r="E2200">
            <v>8672</v>
          </cell>
          <cell r="F2200">
            <v>4</v>
          </cell>
          <cell r="G2200" t="str">
            <v>Visit</v>
          </cell>
          <cell r="H2200" t="str">
            <v>CMS Place of Service</v>
          </cell>
          <cell r="I2200" t="str">
            <v>Visit</v>
          </cell>
          <cell r="J2200" t="str">
            <v>S</v>
          </cell>
          <cell r="K2200">
            <v>19700101</v>
          </cell>
          <cell r="L2200">
            <v>20991231</v>
          </cell>
        </row>
        <row r="2201">
          <cell r="C2201" t="str">
            <v>(visit) Hospice (concept_id = 8546)</v>
          </cell>
          <cell r="D2201" t="str">
            <v>Hospice</v>
          </cell>
          <cell r="E2201">
            <v>8546</v>
          </cell>
          <cell r="F2201">
            <v>34</v>
          </cell>
          <cell r="G2201" t="str">
            <v>Visit</v>
          </cell>
          <cell r="H2201" t="str">
            <v>CMS Place of Service</v>
          </cell>
          <cell r="I2201" t="str">
            <v>Visit</v>
          </cell>
          <cell r="J2201" t="str">
            <v>S</v>
          </cell>
          <cell r="K2201">
            <v>19700101</v>
          </cell>
          <cell r="L2201">
            <v>20991231</v>
          </cell>
        </row>
        <row r="2202">
          <cell r="C2202" t="str">
            <v>(visit) Hospital (concept_id = 38004515)</v>
          </cell>
          <cell r="D2202" t="str">
            <v>Hospital</v>
          </cell>
          <cell r="E2202">
            <v>38004515</v>
          </cell>
          <cell r="F2202" t="str">
            <v>A0</v>
          </cell>
          <cell r="G2202" t="str">
            <v>Visit</v>
          </cell>
          <cell r="H2202" t="str">
            <v>Medicare Specialty</v>
          </cell>
          <cell r="I2202" t="str">
            <v>Visit</v>
          </cell>
          <cell r="J2202" t="str">
            <v>S</v>
          </cell>
          <cell r="K2202">
            <v>19700101</v>
          </cell>
          <cell r="L2202">
            <v>20991231</v>
          </cell>
        </row>
        <row r="2203">
          <cell r="C2203" t="str">
            <v>(visit) Hospital-Swing Beds (concept_id = 32254)</v>
          </cell>
          <cell r="D2203" t="str">
            <v>Hospital-Swing Beds</v>
          </cell>
          <cell r="E2203">
            <v>32254</v>
          </cell>
          <cell r="F2203">
            <v>18</v>
          </cell>
          <cell r="G2203" t="str">
            <v>Visit</v>
          </cell>
          <cell r="H2203" t="str">
            <v>UB04 Typ bill</v>
          </cell>
          <cell r="I2203" t="str">
            <v>Visit</v>
          </cell>
          <cell r="J2203" t="str">
            <v>S</v>
          </cell>
          <cell r="K2203">
            <v>19700101</v>
          </cell>
          <cell r="L2203">
            <v>20991231</v>
          </cell>
        </row>
        <row r="2204">
          <cell r="C2204" t="str">
            <v>(visit) In Home Supportive Care Agency (concept_id = 38004206)</v>
          </cell>
          <cell r="D2204" t="str">
            <v>In Home Supportive Care Agency</v>
          </cell>
          <cell r="E2204">
            <v>38004206</v>
          </cell>
          <cell r="F2204" t="str">
            <v>253Z00000X</v>
          </cell>
          <cell r="G2204" t="str">
            <v>Visit</v>
          </cell>
          <cell r="H2204" t="str">
            <v>NUCC</v>
          </cell>
          <cell r="I2204" t="str">
            <v>Visit</v>
          </cell>
          <cell r="J2204" t="str">
            <v>S</v>
          </cell>
          <cell r="K2204" t="str">
            <v>19700101</v>
          </cell>
          <cell r="L2204" t="str">
            <v>20991231</v>
          </cell>
        </row>
        <row r="2205">
          <cell r="C2205" t="str">
            <v>(visit) Independent Clinic (concept_id = 8716)</v>
          </cell>
          <cell r="D2205" t="str">
            <v>Independent Clinic</v>
          </cell>
          <cell r="E2205">
            <v>8716</v>
          </cell>
          <cell r="F2205">
            <v>49</v>
          </cell>
          <cell r="G2205" t="str">
            <v>Visit</v>
          </cell>
          <cell r="H2205" t="str">
            <v>CMS Place of Service</v>
          </cell>
          <cell r="I2205" t="str">
            <v>Visit</v>
          </cell>
          <cell r="J2205" t="str">
            <v>S</v>
          </cell>
          <cell r="K2205">
            <v>19700101</v>
          </cell>
          <cell r="L2205">
            <v>20991231</v>
          </cell>
        </row>
        <row r="2206">
          <cell r="C2206" t="str">
            <v>(visit) Independent Diagnostic Testing Facility (concept_id = 38004678)</v>
          </cell>
          <cell r="D2206" t="str">
            <v>Independent Diagnostic Testing Facility</v>
          </cell>
          <cell r="E2206">
            <v>38004678</v>
          </cell>
          <cell r="F2206">
            <v>47</v>
          </cell>
          <cell r="G2206" t="str">
            <v>Visit</v>
          </cell>
          <cell r="H2206" t="str">
            <v>Medicare Specialty</v>
          </cell>
          <cell r="I2206" t="str">
            <v>Visit</v>
          </cell>
          <cell r="J2206" t="str">
            <v>S</v>
          </cell>
          <cell r="K2206">
            <v>19700101</v>
          </cell>
          <cell r="L2206">
            <v>20991231</v>
          </cell>
        </row>
        <row r="2207">
          <cell r="C2207" t="str">
            <v>(visit) Independent Laboratory (concept_id = 8809)</v>
          </cell>
          <cell r="D2207" t="str">
            <v>Independent Laboratory</v>
          </cell>
          <cell r="E2207">
            <v>8809</v>
          </cell>
          <cell r="F2207">
            <v>81</v>
          </cell>
          <cell r="G2207" t="str">
            <v>Visit</v>
          </cell>
          <cell r="H2207" t="str">
            <v>CMS Place of Service</v>
          </cell>
          <cell r="I2207" t="str">
            <v>Visit</v>
          </cell>
          <cell r="J2207" t="str">
            <v>S</v>
          </cell>
          <cell r="K2207">
            <v>19700101</v>
          </cell>
          <cell r="L2207">
            <v>20991231</v>
          </cell>
        </row>
        <row r="2208">
          <cell r="C2208" t="str">
            <v>(visit) Indian Health Service facility (concept_id = 38004702)</v>
          </cell>
          <cell r="D2208" t="str">
            <v>Indian Health Service facility</v>
          </cell>
          <cell r="E2208">
            <v>38004702</v>
          </cell>
          <cell r="F2208" t="str">
            <v>A9</v>
          </cell>
          <cell r="G2208" t="str">
            <v>Visit</v>
          </cell>
          <cell r="H2208" t="str">
            <v>Medicare Specialty</v>
          </cell>
          <cell r="I2208" t="str">
            <v>Visit</v>
          </cell>
          <cell r="J2208" t="str">
            <v>S</v>
          </cell>
          <cell r="K2208">
            <v>19700101</v>
          </cell>
          <cell r="L2208">
            <v>20991231</v>
          </cell>
        </row>
        <row r="2209">
          <cell r="C2209" t="str">
            <v>(visit) Indian Health Service Free-standing Facility (concept_id = 8968)</v>
          </cell>
          <cell r="D2209" t="str">
            <v>Indian Health Service Free-standing Facility</v>
          </cell>
          <cell r="E2209">
            <v>8968</v>
          </cell>
          <cell r="F2209">
            <v>5</v>
          </cell>
          <cell r="G2209" t="str">
            <v>Visit</v>
          </cell>
          <cell r="H2209" t="str">
            <v>CMS Place of Service</v>
          </cell>
          <cell r="I2209" t="str">
            <v>Visit</v>
          </cell>
          <cell r="J2209" t="str">
            <v>S</v>
          </cell>
          <cell r="K2209">
            <v>19700101</v>
          </cell>
          <cell r="L2209">
            <v>20991231</v>
          </cell>
        </row>
        <row r="2210">
          <cell r="C2210" t="str">
            <v>(visit) Indian Health Service Provider-based Facility (concept_id = 8969)</v>
          </cell>
          <cell r="D2210" t="str">
            <v>Indian Health Service Provider-based Facility</v>
          </cell>
          <cell r="E2210">
            <v>8969</v>
          </cell>
          <cell r="F2210">
            <v>6</v>
          </cell>
          <cell r="G2210" t="str">
            <v>Visit</v>
          </cell>
          <cell r="H2210" t="str">
            <v>CMS Place of Service</v>
          </cell>
          <cell r="I2210" t="str">
            <v>Visit</v>
          </cell>
          <cell r="J2210" t="str">
            <v>S</v>
          </cell>
          <cell r="K2210">
            <v>19700101</v>
          </cell>
          <cell r="L2210">
            <v>20991231</v>
          </cell>
        </row>
        <row r="2211">
          <cell r="C2211" t="str">
            <v>(visit) Indian Health Service/Tribal/Urban Indian Health (I/T/U) Pharmacy Supplier (concept_id = 38004325)</v>
          </cell>
          <cell r="D2211" t="str">
            <v>Indian Health Service/Tribal/Urban Indian Health (I/T/U) Pharmacy Supplier</v>
          </cell>
          <cell r="E2211">
            <v>38004325</v>
          </cell>
          <cell r="F2211" t="str">
            <v>332800000X</v>
          </cell>
          <cell r="G2211" t="str">
            <v>Visit</v>
          </cell>
          <cell r="H2211" t="str">
            <v>NUCC</v>
          </cell>
          <cell r="I2211" t="str">
            <v>Visit</v>
          </cell>
          <cell r="J2211" t="str">
            <v>S</v>
          </cell>
          <cell r="K2211" t="str">
            <v>19700101</v>
          </cell>
          <cell r="L2211" t="str">
            <v>20991231</v>
          </cell>
        </row>
        <row r="2212">
          <cell r="C2212" t="str">
            <v>(visit) Inpatient Cardiac Care Facility (concept_id = 581383)</v>
          </cell>
          <cell r="D2212" t="str">
            <v>Inpatient Cardiac Care Facility</v>
          </cell>
          <cell r="E2212">
            <v>581383</v>
          </cell>
          <cell r="F2212" t="str">
            <v>OMOP4822038</v>
          </cell>
          <cell r="G2212" t="str">
            <v>Visit</v>
          </cell>
          <cell r="H2212" t="str">
            <v>CMS Place of Service</v>
          </cell>
          <cell r="I2212" t="str">
            <v>Visit</v>
          </cell>
          <cell r="J2212" t="str">
            <v>S</v>
          </cell>
          <cell r="K2212">
            <v>19700101</v>
          </cell>
          <cell r="L2212">
            <v>20991231</v>
          </cell>
        </row>
        <row r="2213">
          <cell r="C2213" t="str">
            <v>(visit) Inpatient Critical Care Facility (concept_id = 581379)</v>
          </cell>
          <cell r="D2213" t="str">
            <v>Inpatient Critical Care Facility</v>
          </cell>
          <cell r="E2213">
            <v>581379</v>
          </cell>
          <cell r="F2213" t="str">
            <v>OMOP4822042</v>
          </cell>
          <cell r="G2213" t="str">
            <v>Visit</v>
          </cell>
          <cell r="H2213" t="str">
            <v>CMS Place of Service</v>
          </cell>
          <cell r="I2213" t="str">
            <v>Visit</v>
          </cell>
          <cell r="J2213" t="str">
            <v>S</v>
          </cell>
          <cell r="K2213">
            <v>19700101</v>
          </cell>
          <cell r="L2213">
            <v>20991231</v>
          </cell>
        </row>
        <row r="2214">
          <cell r="C2214" t="str">
            <v>(visit) Inpatient Hospice (concept_id = 38004311)</v>
          </cell>
          <cell r="D2214" t="str">
            <v>Inpatient Hospice</v>
          </cell>
          <cell r="E2214">
            <v>38004311</v>
          </cell>
          <cell r="F2214" t="str">
            <v>315D00000X</v>
          </cell>
          <cell r="G2214" t="str">
            <v>Visit</v>
          </cell>
          <cell r="H2214" t="str">
            <v>NUCC</v>
          </cell>
          <cell r="I2214" t="str">
            <v>Visit</v>
          </cell>
          <cell r="J2214" t="str">
            <v>S</v>
          </cell>
          <cell r="K2214" t="str">
            <v>19700101</v>
          </cell>
          <cell r="L2214" t="str">
            <v>20991231</v>
          </cell>
        </row>
        <row r="2215">
          <cell r="C2215" t="str">
            <v>(visit) Inpatient Hospital (concept_id = 8717)</v>
          </cell>
          <cell r="D2215" t="str">
            <v>Inpatient Hospital</v>
          </cell>
          <cell r="E2215">
            <v>8717</v>
          </cell>
          <cell r="F2215">
            <v>21</v>
          </cell>
          <cell r="G2215" t="str">
            <v>Visit</v>
          </cell>
          <cell r="H2215" t="str">
            <v>CMS Place of Service</v>
          </cell>
          <cell r="I2215" t="str">
            <v>Visit</v>
          </cell>
          <cell r="J2215" t="str">
            <v>S</v>
          </cell>
          <cell r="K2215">
            <v>19700101</v>
          </cell>
          <cell r="L2215">
            <v>20991231</v>
          </cell>
        </row>
        <row r="2216">
          <cell r="C2216" t="str">
            <v>(visit) Inpatient Nursery (concept_id = 581384)</v>
          </cell>
          <cell r="D2216" t="str">
            <v>Inpatient Nursery</v>
          </cell>
          <cell r="E2216">
            <v>581384</v>
          </cell>
          <cell r="F2216" t="str">
            <v>OMOP4822037</v>
          </cell>
          <cell r="G2216" t="str">
            <v>Visit</v>
          </cell>
          <cell r="H2216" t="str">
            <v>CMS Place of Service</v>
          </cell>
          <cell r="I2216" t="str">
            <v>Visit</v>
          </cell>
          <cell r="J2216" t="str">
            <v>S</v>
          </cell>
          <cell r="K2216">
            <v>19700101</v>
          </cell>
          <cell r="L2216">
            <v>20991231</v>
          </cell>
        </row>
        <row r="2217">
          <cell r="C2217" t="str">
            <v>(visit) Inpatient Psychiatric Facility (concept_id = 8971)</v>
          </cell>
          <cell r="D2217" t="str">
            <v>Inpatient Psychiatric Facility</v>
          </cell>
          <cell r="E2217">
            <v>8971</v>
          </cell>
          <cell r="F2217">
            <v>51</v>
          </cell>
          <cell r="G2217" t="str">
            <v>Visit</v>
          </cell>
          <cell r="H2217" t="str">
            <v>CMS Place of Service</v>
          </cell>
          <cell r="I2217" t="str">
            <v>Visit</v>
          </cell>
          <cell r="J2217" t="str">
            <v>S</v>
          </cell>
          <cell r="K2217">
            <v>19700101</v>
          </cell>
          <cell r="L2217">
            <v>20991231</v>
          </cell>
        </row>
        <row r="2218">
          <cell r="C2218" t="str">
            <v>(visit) Inpatient Visit (concept_id = 9201)</v>
          </cell>
          <cell r="D2218" t="str">
            <v>Inpatient Visit</v>
          </cell>
          <cell r="E2218">
            <v>9201</v>
          </cell>
          <cell r="F2218" t="str">
            <v>IP</v>
          </cell>
          <cell r="G2218" t="str">
            <v>Visit</v>
          </cell>
          <cell r="H2218" t="str">
            <v>Visit</v>
          </cell>
          <cell r="I2218" t="str">
            <v>Visit</v>
          </cell>
          <cell r="J2218" t="str">
            <v>S</v>
          </cell>
          <cell r="K2218">
            <v>19700101</v>
          </cell>
          <cell r="L2218">
            <v>20991231</v>
          </cell>
        </row>
        <row r="2219">
          <cell r="C2219" t="str">
            <v>(visit) Institutional Pharmacy (concept_id = 38004343)</v>
          </cell>
          <cell r="D2219" t="str">
            <v>Institutional Pharmacy</v>
          </cell>
          <cell r="E2219">
            <v>38004343</v>
          </cell>
          <cell r="F2219" t="str">
            <v>3336I0012X</v>
          </cell>
          <cell r="G2219" t="str">
            <v>Visit</v>
          </cell>
          <cell r="H2219" t="str">
            <v>NUCC</v>
          </cell>
          <cell r="I2219" t="str">
            <v>Visit</v>
          </cell>
          <cell r="J2219" t="str">
            <v>S</v>
          </cell>
          <cell r="K2219" t="str">
            <v>19700101</v>
          </cell>
          <cell r="L2219" t="str">
            <v>20991231</v>
          </cell>
        </row>
        <row r="2220">
          <cell r="C2220" t="str">
            <v>(visit) Intensive Care (concept_id = 32037)</v>
          </cell>
          <cell r="D2220" t="str">
            <v>Intensive Care</v>
          </cell>
          <cell r="E2220">
            <v>32037</v>
          </cell>
          <cell r="F2220" t="str">
            <v>OMOP4822460</v>
          </cell>
          <cell r="G2220" t="str">
            <v>Visit</v>
          </cell>
          <cell r="H2220" t="str">
            <v>Visit</v>
          </cell>
          <cell r="I2220" t="str">
            <v>Visit</v>
          </cell>
          <cell r="J2220" t="str">
            <v>S</v>
          </cell>
          <cell r="K2220">
            <v>19700101</v>
          </cell>
          <cell r="L2220">
            <v>20991231</v>
          </cell>
        </row>
        <row r="2221">
          <cell r="C2221" t="str">
            <v>(visit) Intermediate Mental Care Facility (concept_id = 8951)</v>
          </cell>
          <cell r="D2221" t="str">
            <v>Intermediate Mental Care Facility</v>
          </cell>
          <cell r="E2221">
            <v>8951</v>
          </cell>
          <cell r="F2221">
            <v>54</v>
          </cell>
          <cell r="G2221" t="str">
            <v>Visit</v>
          </cell>
          <cell r="H2221" t="str">
            <v>CMS Place of Service</v>
          </cell>
          <cell r="I2221" t="str">
            <v>Visit</v>
          </cell>
          <cell r="J2221" t="str">
            <v>S</v>
          </cell>
          <cell r="K2221">
            <v>19700101</v>
          </cell>
          <cell r="L2221">
            <v>20991231</v>
          </cell>
        </row>
        <row r="2222">
          <cell r="C2222" t="str">
            <v>(visit) Isolation in inpatient setting (concept_id = 32760)</v>
          </cell>
          <cell r="D2222" t="str">
            <v>Isolation in inpatient setting</v>
          </cell>
          <cell r="E2222">
            <v>32760</v>
          </cell>
          <cell r="F2222" t="str">
            <v>OMOP4873971</v>
          </cell>
          <cell r="G2222" t="str">
            <v>Visit</v>
          </cell>
          <cell r="H2222" t="str">
            <v>Visit</v>
          </cell>
          <cell r="I2222" t="str">
            <v>Visit</v>
          </cell>
          <cell r="J2222" t="str">
            <v>S</v>
          </cell>
          <cell r="K2222">
            <v>19700101</v>
          </cell>
          <cell r="L2222">
            <v>20991231</v>
          </cell>
        </row>
        <row r="2223">
          <cell r="C2223" t="str">
            <v>(visit) Laboratory Visit (concept_id = 32036)</v>
          </cell>
          <cell r="D2223" t="str">
            <v>Laboratory Visit</v>
          </cell>
          <cell r="E2223">
            <v>32036</v>
          </cell>
          <cell r="F2223" t="str">
            <v>OMOP4822461</v>
          </cell>
          <cell r="G2223" t="str">
            <v>Visit</v>
          </cell>
          <cell r="H2223" t="str">
            <v>Visit</v>
          </cell>
          <cell r="I2223" t="str">
            <v>Visit</v>
          </cell>
          <cell r="J2223" t="str">
            <v>S</v>
          </cell>
          <cell r="K2223">
            <v>19700101</v>
          </cell>
          <cell r="L2223">
            <v>20991231</v>
          </cell>
        </row>
        <row r="2224">
          <cell r="C2224" t="str">
            <v>(visit) Local Education Agency (LEA) (concept_id = 38004192)</v>
          </cell>
          <cell r="D2224" t="str">
            <v>Local Education Agency (LEA)</v>
          </cell>
          <cell r="E2224">
            <v>38004192</v>
          </cell>
          <cell r="F2224" t="str">
            <v>251300000X</v>
          </cell>
          <cell r="G2224" t="str">
            <v>Visit</v>
          </cell>
          <cell r="H2224" t="str">
            <v>NUCC</v>
          </cell>
          <cell r="I2224" t="str">
            <v>Visit</v>
          </cell>
          <cell r="J2224" t="str">
            <v>S</v>
          </cell>
          <cell r="K2224" t="str">
            <v>19700101</v>
          </cell>
          <cell r="L2224" t="str">
            <v>20991231</v>
          </cell>
        </row>
        <row r="2225">
          <cell r="C2225" t="str">
            <v>(visit) Long Term Care Hospital (concept_id = 38004277)</v>
          </cell>
          <cell r="D2225" t="str">
            <v>Long Term Care Hospital</v>
          </cell>
          <cell r="E2225">
            <v>38004277</v>
          </cell>
          <cell r="F2225" t="str">
            <v>282E00000X</v>
          </cell>
          <cell r="G2225" t="str">
            <v>Visit</v>
          </cell>
          <cell r="H2225" t="str">
            <v>NUCC</v>
          </cell>
          <cell r="I2225" t="str">
            <v>Visit</v>
          </cell>
          <cell r="J2225" t="str">
            <v>S</v>
          </cell>
          <cell r="K2225" t="str">
            <v>19700101</v>
          </cell>
          <cell r="L2225" t="str">
            <v>20991231</v>
          </cell>
        </row>
        <row r="2226">
          <cell r="C2226" t="str">
            <v>(visit) Long Term Care Pharmacy (concept_id = 38004344)</v>
          </cell>
          <cell r="D2226" t="str">
            <v>Long Term Care Pharmacy</v>
          </cell>
          <cell r="E2226">
            <v>38004344</v>
          </cell>
          <cell r="F2226" t="str">
            <v>3336L0003X</v>
          </cell>
          <cell r="G2226" t="str">
            <v>Visit</v>
          </cell>
          <cell r="H2226" t="str">
            <v>NUCC</v>
          </cell>
          <cell r="I2226" t="str">
            <v>Visit</v>
          </cell>
          <cell r="J2226" t="str">
            <v>S</v>
          </cell>
          <cell r="K2226" t="str">
            <v>19700101</v>
          </cell>
          <cell r="L2226" t="str">
            <v>20991231</v>
          </cell>
        </row>
        <row r="2227">
          <cell r="C2227" t="str">
            <v>(visit) Mail Order Pharmacy (concept_id = 38004345)</v>
          </cell>
          <cell r="D2227" t="str">
            <v>Mail Order Pharmacy</v>
          </cell>
          <cell r="E2227">
            <v>38004345</v>
          </cell>
          <cell r="F2227" t="str">
            <v>3336M0002X</v>
          </cell>
          <cell r="G2227" t="str">
            <v>Visit</v>
          </cell>
          <cell r="H2227" t="str">
            <v>NUCC</v>
          </cell>
          <cell r="I2227" t="str">
            <v>Visit</v>
          </cell>
          <cell r="J2227" t="str">
            <v>S</v>
          </cell>
          <cell r="K2227" t="str">
            <v>19700101</v>
          </cell>
          <cell r="L2227" t="str">
            <v>20991231</v>
          </cell>
        </row>
        <row r="2228">
          <cell r="C2228" t="str">
            <v>(visit) Mammography Center (concept_id = 38004677)</v>
          </cell>
          <cell r="D2228" t="str">
            <v>Mammography Center</v>
          </cell>
          <cell r="E2228">
            <v>38004677</v>
          </cell>
          <cell r="F2228">
            <v>45</v>
          </cell>
          <cell r="G2228" t="str">
            <v>Visit</v>
          </cell>
          <cell r="H2228" t="str">
            <v>Medicare Specialty</v>
          </cell>
          <cell r="I2228" t="str">
            <v>Visit</v>
          </cell>
          <cell r="J2228" t="str">
            <v>S</v>
          </cell>
          <cell r="K2228">
            <v>19700101</v>
          </cell>
          <cell r="L2228">
            <v>20991231</v>
          </cell>
        </row>
        <row r="2229">
          <cell r="C2229" t="str">
            <v>(visit) Managed Care Organization Pharmacy (concept_id = 38004346)</v>
          </cell>
          <cell r="D2229" t="str">
            <v>Managed Care Organization Pharmacy</v>
          </cell>
          <cell r="E2229">
            <v>38004346</v>
          </cell>
          <cell r="F2229" t="str">
            <v>3336M0003X</v>
          </cell>
          <cell r="G2229" t="str">
            <v>Visit</v>
          </cell>
          <cell r="H2229" t="str">
            <v>NUCC</v>
          </cell>
          <cell r="I2229" t="str">
            <v>Visit</v>
          </cell>
          <cell r="J2229" t="str">
            <v>S</v>
          </cell>
          <cell r="K2229" t="str">
            <v>19700101</v>
          </cell>
          <cell r="L2229" t="str">
            <v>20991231</v>
          </cell>
        </row>
        <row r="2230">
          <cell r="C2230" t="str">
            <v>(visit) Mass Immunization Center (concept_id = 8858)</v>
          </cell>
          <cell r="D2230" t="str">
            <v>Mass Immunization Center</v>
          </cell>
          <cell r="E2230">
            <v>8858</v>
          </cell>
          <cell r="F2230">
            <v>60</v>
          </cell>
          <cell r="G2230" t="str">
            <v>Visit</v>
          </cell>
          <cell r="H2230" t="str">
            <v>CMS Place of Service</v>
          </cell>
          <cell r="I2230" t="str">
            <v>Visit</v>
          </cell>
          <cell r="J2230" t="str">
            <v>S</v>
          </cell>
          <cell r="K2230">
            <v>19700101</v>
          </cell>
          <cell r="L2230">
            <v>20991231</v>
          </cell>
        </row>
        <row r="2231">
          <cell r="C2231" t="str">
            <v>(visit) Medical Food Supplier (concept_id = 38004350)</v>
          </cell>
          <cell r="D2231" t="str">
            <v>Medical Food Supplier</v>
          </cell>
          <cell r="E2231">
            <v>38004350</v>
          </cell>
          <cell r="F2231" t="str">
            <v>335G00000X</v>
          </cell>
          <cell r="G2231" t="str">
            <v>Visit</v>
          </cell>
          <cell r="H2231" t="str">
            <v>NUCC</v>
          </cell>
          <cell r="I2231" t="str">
            <v>Visit</v>
          </cell>
          <cell r="J2231" t="str">
            <v>S</v>
          </cell>
          <cell r="K2231" t="str">
            <v>19700101</v>
          </cell>
          <cell r="L2231" t="str">
            <v>20991231</v>
          </cell>
        </row>
        <row r="2232">
          <cell r="C2232" t="str">
            <v>(visit) Medical Supply Company with Orthotist (concept_id = 38004680)</v>
          </cell>
          <cell r="D2232" t="str">
            <v>Medical Supply Company with Orthotist</v>
          </cell>
          <cell r="E2232">
            <v>38004680</v>
          </cell>
          <cell r="F2232">
            <v>51</v>
          </cell>
          <cell r="G2232" t="str">
            <v>Visit</v>
          </cell>
          <cell r="H2232" t="str">
            <v>Medicare Specialty</v>
          </cell>
          <cell r="I2232" t="str">
            <v>Visit</v>
          </cell>
          <cell r="J2232" t="str">
            <v>S</v>
          </cell>
          <cell r="K2232">
            <v>19700101</v>
          </cell>
          <cell r="L2232">
            <v>20991231</v>
          </cell>
        </row>
        <row r="2233">
          <cell r="C2233" t="str">
            <v>(visit) Medical Supply Company with Orthotist-Prosthetist (concept_id = 38004682)</v>
          </cell>
          <cell r="D2233" t="str">
            <v>Medical Supply Company with Orthotist-Prosthetist</v>
          </cell>
          <cell r="E2233">
            <v>38004682</v>
          </cell>
          <cell r="F2233">
            <v>53</v>
          </cell>
          <cell r="G2233" t="str">
            <v>Visit</v>
          </cell>
          <cell r="H2233" t="str">
            <v>Medicare Specialty</v>
          </cell>
          <cell r="I2233" t="str">
            <v>Visit</v>
          </cell>
          <cell r="J2233" t="str">
            <v>S</v>
          </cell>
          <cell r="K2233">
            <v>19700101</v>
          </cell>
          <cell r="L2233">
            <v>20991231</v>
          </cell>
        </row>
        <row r="2234">
          <cell r="C2234" t="str">
            <v>(visit) Medical Supply Company with Pedorthic Personnel (concept_id = 38004525)</v>
          </cell>
          <cell r="D2234" t="str">
            <v>Medical Supply Company with Pedorthic Personnel</v>
          </cell>
          <cell r="E2234">
            <v>38004525</v>
          </cell>
          <cell r="F2234" t="str">
            <v>B3</v>
          </cell>
          <cell r="G2234" t="str">
            <v>Visit</v>
          </cell>
          <cell r="H2234" t="str">
            <v>Medicare Specialty</v>
          </cell>
          <cell r="I2234" t="str">
            <v>Visit</v>
          </cell>
          <cell r="J2234" t="str">
            <v>S</v>
          </cell>
          <cell r="K2234">
            <v>19700101</v>
          </cell>
          <cell r="L2234">
            <v>20991231</v>
          </cell>
        </row>
        <row r="2235">
          <cell r="C2235" t="str">
            <v>(visit) Medical Supply Company with Pharmacist (concept_id = 38004687)</v>
          </cell>
          <cell r="D2235" t="str">
            <v>Medical Supply Company with Pharmacist</v>
          </cell>
          <cell r="E2235">
            <v>38004687</v>
          </cell>
          <cell r="F2235">
            <v>58</v>
          </cell>
          <cell r="G2235" t="str">
            <v>Visit</v>
          </cell>
          <cell r="H2235" t="str">
            <v>Medicare Specialty</v>
          </cell>
          <cell r="I2235" t="str">
            <v>Visit</v>
          </cell>
          <cell r="J2235" t="str">
            <v>S</v>
          </cell>
          <cell r="K2235">
            <v>19700101</v>
          </cell>
          <cell r="L2235">
            <v>20991231</v>
          </cell>
        </row>
        <row r="2236">
          <cell r="C2236" t="str">
            <v>(visit) Medical Supply Company with Prosthetist (concept_id = 38004681)</v>
          </cell>
          <cell r="D2236" t="str">
            <v>Medical Supply Company with Prosthetist</v>
          </cell>
          <cell r="E2236">
            <v>38004681</v>
          </cell>
          <cell r="F2236">
            <v>52</v>
          </cell>
          <cell r="G2236" t="str">
            <v>Visit</v>
          </cell>
          <cell r="H2236" t="str">
            <v>Medicare Specialty</v>
          </cell>
          <cell r="I2236" t="str">
            <v>Visit</v>
          </cell>
          <cell r="J2236" t="str">
            <v>S</v>
          </cell>
          <cell r="K2236">
            <v>19700101</v>
          </cell>
          <cell r="L2236">
            <v>20991231</v>
          </cell>
        </row>
        <row r="2237">
          <cell r="C2237" t="str">
            <v>(visit) Medical Supply Company with Respiratory Therapist (concept_id = 38004521)</v>
          </cell>
          <cell r="D2237" t="str">
            <v>Medical Supply Company with Respiratory Therapist</v>
          </cell>
          <cell r="E2237">
            <v>38004521</v>
          </cell>
          <cell r="F2237" t="str">
            <v>A6</v>
          </cell>
          <cell r="G2237" t="str">
            <v>Visit</v>
          </cell>
          <cell r="H2237" t="str">
            <v>Medicare Specialty</v>
          </cell>
          <cell r="I2237" t="str">
            <v>Visit</v>
          </cell>
          <cell r="J2237" t="str">
            <v>S</v>
          </cell>
          <cell r="K2237">
            <v>19700101</v>
          </cell>
          <cell r="L2237">
            <v>20991231</v>
          </cell>
        </row>
        <row r="2238">
          <cell r="C2238" t="str">
            <v>(visit) Mental Illness Assisted Living Facility (concept_id = 38004302)</v>
          </cell>
          <cell r="D2238" t="str">
            <v>Mental Illness Assisted Living Facility</v>
          </cell>
          <cell r="E2238">
            <v>38004302</v>
          </cell>
          <cell r="F2238" t="str">
            <v>3104A0625X</v>
          </cell>
          <cell r="G2238" t="str">
            <v>Visit</v>
          </cell>
          <cell r="H2238" t="str">
            <v>NUCC</v>
          </cell>
          <cell r="I2238" t="str">
            <v>Visit</v>
          </cell>
          <cell r="J2238" t="str">
            <v>S</v>
          </cell>
          <cell r="K2238" t="str">
            <v>19700101</v>
          </cell>
          <cell r="L2238" t="str">
            <v>20991231</v>
          </cell>
        </row>
        <row r="2239">
          <cell r="C2239" t="str">
            <v>(visit) Military Clinical Medical Laboratory (concept_id = 38004293)</v>
          </cell>
          <cell r="D2239" t="str">
            <v>Military Clinical Medical Laboratory</v>
          </cell>
          <cell r="E2239">
            <v>38004293</v>
          </cell>
          <cell r="F2239" t="str">
            <v>291900000X</v>
          </cell>
          <cell r="G2239" t="str">
            <v>Visit</v>
          </cell>
          <cell r="H2239" t="str">
            <v>NUCC</v>
          </cell>
          <cell r="I2239" t="str">
            <v>Visit</v>
          </cell>
          <cell r="J2239" t="str">
            <v>S</v>
          </cell>
          <cell r="K2239" t="str">
            <v>19700101</v>
          </cell>
          <cell r="L2239" t="str">
            <v>20991231</v>
          </cell>
        </row>
        <row r="2240">
          <cell r="C2240" t="str">
            <v>(visit) Military General Acute Care Hospital (concept_id = 38004290)</v>
          </cell>
          <cell r="D2240" t="str">
            <v>Military General Acute Care Hospital</v>
          </cell>
          <cell r="E2240">
            <v>38004290</v>
          </cell>
          <cell r="F2240" t="str">
            <v>2865M2000X</v>
          </cell>
          <cell r="G2240" t="str">
            <v>Visit</v>
          </cell>
          <cell r="H2240" t="str">
            <v>NUCC</v>
          </cell>
          <cell r="I2240" t="str">
            <v>Visit</v>
          </cell>
          <cell r="J2240" t="str">
            <v>S</v>
          </cell>
          <cell r="K2240" t="str">
            <v>19700101</v>
          </cell>
          <cell r="L2240" t="str">
            <v>20991231</v>
          </cell>
        </row>
        <row r="2241">
          <cell r="C2241" t="str">
            <v>(visit) Military General Acute Care Operational (Transportable) Hospital (concept_id = 38004291)</v>
          </cell>
          <cell r="D2241" t="str">
            <v>Military General Acute Care Operational (Transportable) Hospital</v>
          </cell>
          <cell r="E2241">
            <v>38004291</v>
          </cell>
          <cell r="F2241" t="str">
            <v>2865X1600X</v>
          </cell>
          <cell r="G2241" t="str">
            <v>Visit</v>
          </cell>
          <cell r="H2241" t="str">
            <v>NUCC</v>
          </cell>
          <cell r="I2241" t="str">
            <v>Visit</v>
          </cell>
          <cell r="J2241" t="str">
            <v>S</v>
          </cell>
          <cell r="K2241" t="str">
            <v>19700101</v>
          </cell>
          <cell r="L2241" t="str">
            <v>20991231</v>
          </cell>
        </row>
        <row r="2242">
          <cell r="C2242" t="str">
            <v>(visit) Military Hospital (concept_id = 38004288)</v>
          </cell>
          <cell r="D2242" t="str">
            <v>Military Hospital</v>
          </cell>
          <cell r="E2242">
            <v>38004288</v>
          </cell>
          <cell r="F2242" t="str">
            <v>286500000X</v>
          </cell>
          <cell r="G2242" t="str">
            <v>Visit</v>
          </cell>
          <cell r="H2242" t="str">
            <v>NUCC</v>
          </cell>
          <cell r="I2242" t="str">
            <v>Visit</v>
          </cell>
          <cell r="J2242" t="str">
            <v>S</v>
          </cell>
          <cell r="K2242" t="str">
            <v>19700101</v>
          </cell>
          <cell r="L2242" t="str">
            <v>20991231</v>
          </cell>
        </row>
        <row r="2243">
          <cell r="C2243" t="str">
            <v>(visit) Military Treatment Facility (concept_id = 8905)</v>
          </cell>
          <cell r="D2243" t="str">
            <v>Military Treatment Facility</v>
          </cell>
          <cell r="E2243">
            <v>8905</v>
          </cell>
          <cell r="F2243">
            <v>26</v>
          </cell>
          <cell r="G2243" t="str">
            <v>Visit</v>
          </cell>
          <cell r="H2243" t="str">
            <v>CMS Place of Service</v>
          </cell>
          <cell r="I2243" t="str">
            <v>Visit</v>
          </cell>
          <cell r="J2243" t="str">
            <v>S</v>
          </cell>
          <cell r="K2243">
            <v>19700101</v>
          </cell>
          <cell r="L2243">
            <v>20991231</v>
          </cell>
        </row>
        <row r="2244">
          <cell r="C2244" t="str">
            <v>(visit) Military/U.S. Coast Guard Pharmacy (concept_id = 38004323)</v>
          </cell>
          <cell r="D2244" t="str">
            <v>Military/U.S. Coast Guard Pharmacy</v>
          </cell>
          <cell r="E2244">
            <v>38004323</v>
          </cell>
          <cell r="F2244" t="str">
            <v>332000000X</v>
          </cell>
          <cell r="G2244" t="str">
            <v>Visit</v>
          </cell>
          <cell r="H2244" t="str">
            <v>NUCC</v>
          </cell>
          <cell r="I2244" t="str">
            <v>Visit</v>
          </cell>
          <cell r="J2244" t="str">
            <v>S</v>
          </cell>
          <cell r="K2244" t="str">
            <v>19700101</v>
          </cell>
          <cell r="L2244" t="str">
            <v>20991231</v>
          </cell>
        </row>
        <row r="2245">
          <cell r="C2245" t="str">
            <v>(visit) Military/U.S. Coast Guard Transport (concept_id = 38004357)</v>
          </cell>
          <cell r="D2245" t="str">
            <v>Military/U.S. Coast Guard Transport</v>
          </cell>
          <cell r="E2245">
            <v>38004357</v>
          </cell>
          <cell r="F2245" t="str">
            <v>341800000X</v>
          </cell>
          <cell r="G2245" t="str">
            <v>Visit</v>
          </cell>
          <cell r="H2245" t="str">
            <v>NUCC</v>
          </cell>
          <cell r="I2245" t="str">
            <v>Visit</v>
          </cell>
          <cell r="J2245" t="str">
            <v>S</v>
          </cell>
          <cell r="K2245" t="str">
            <v>19700101</v>
          </cell>
          <cell r="L2245" t="str">
            <v>20991231</v>
          </cell>
        </row>
        <row r="2246">
          <cell r="C2246" t="str">
            <v>(visit) Military/U.S. Coast Guard Transport, Military or U.S. Coast Guard Air Ambulance (concept_id = 38004359)</v>
          </cell>
          <cell r="D2246" t="str">
            <v>Military/U.S. Coast Guard Transport, Military or U.S. Coast Guard Air Ambulance</v>
          </cell>
          <cell r="E2246">
            <v>38004359</v>
          </cell>
          <cell r="F2246" t="str">
            <v>3418M1120X</v>
          </cell>
          <cell r="G2246" t="str">
            <v>Visit</v>
          </cell>
          <cell r="H2246" t="str">
            <v>NUCC</v>
          </cell>
          <cell r="I2246" t="str">
            <v>Visit</v>
          </cell>
          <cell r="J2246" t="str">
            <v>S</v>
          </cell>
          <cell r="K2246" t="str">
            <v>19700101</v>
          </cell>
          <cell r="L2246" t="str">
            <v>20991231</v>
          </cell>
        </row>
        <row r="2247">
          <cell r="C2247" t="str">
            <v>(visit) Military/U.S. Coast Guard Transport, Military or U.S. Coast Guard Ground Transport Ambulance (concept_id = 38004358)</v>
          </cell>
          <cell r="D2247" t="str">
            <v>Military/U.S. Coast Guard Transport, Military or U.S. Coast Guard Ground Transport Ambulance</v>
          </cell>
          <cell r="E2247">
            <v>38004358</v>
          </cell>
          <cell r="F2247" t="str">
            <v>3418M1110X</v>
          </cell>
          <cell r="G2247" t="str">
            <v>Visit</v>
          </cell>
          <cell r="H2247" t="str">
            <v>NUCC</v>
          </cell>
          <cell r="I2247" t="str">
            <v>Visit</v>
          </cell>
          <cell r="J2247" t="str">
            <v>S</v>
          </cell>
          <cell r="K2247" t="str">
            <v>19700101</v>
          </cell>
          <cell r="L2247" t="str">
            <v>20991231</v>
          </cell>
        </row>
        <row r="2248">
          <cell r="C2248" t="str">
            <v>(visit) Military/U.S. Coast Guard Transport, Military or U.S. Coast Guard Water Ambulance (concept_id = 38004360)</v>
          </cell>
          <cell r="D2248" t="str">
            <v>Military/U.S. Coast Guard Transport, Military or U.S. Coast Guard Water Ambulance</v>
          </cell>
          <cell r="E2248">
            <v>38004360</v>
          </cell>
          <cell r="F2248" t="str">
            <v>3418M1130X</v>
          </cell>
          <cell r="G2248" t="str">
            <v>Visit</v>
          </cell>
          <cell r="H2248" t="str">
            <v>NUCC</v>
          </cell>
          <cell r="I2248" t="str">
            <v>Visit</v>
          </cell>
          <cell r="J2248" t="str">
            <v>S</v>
          </cell>
          <cell r="K2248" t="str">
            <v>19700101</v>
          </cell>
          <cell r="L2248" t="str">
            <v>20991231</v>
          </cell>
        </row>
        <row r="2249">
          <cell r="C2249" t="str">
            <v>(visit) Mobile Unit (concept_id = 8584)</v>
          </cell>
          <cell r="D2249" t="str">
            <v>Mobile Unit</v>
          </cell>
          <cell r="E2249">
            <v>8584</v>
          </cell>
          <cell r="F2249">
            <v>15</v>
          </cell>
          <cell r="G2249" t="str">
            <v>Visit</v>
          </cell>
          <cell r="H2249" t="str">
            <v>CMS Place of Service</v>
          </cell>
          <cell r="I2249" t="str">
            <v>Visit</v>
          </cell>
          <cell r="J2249" t="str">
            <v>S</v>
          </cell>
          <cell r="K2249">
            <v>19700101</v>
          </cell>
          <cell r="L2249">
            <v>20991231</v>
          </cell>
        </row>
        <row r="2250">
          <cell r="C2250" t="str">
            <v>(visit) Non-emergency Medical Transport (concept_id = 38004362)</v>
          </cell>
          <cell r="D2250" t="str">
            <v>Non-emergency Medical Transport</v>
          </cell>
          <cell r="E2250">
            <v>38004362</v>
          </cell>
          <cell r="F2250" t="str">
            <v>343900000X</v>
          </cell>
          <cell r="G2250" t="str">
            <v>Visit</v>
          </cell>
          <cell r="H2250" t="str">
            <v>NUCC</v>
          </cell>
          <cell r="I2250" t="str">
            <v>Visit</v>
          </cell>
          <cell r="J2250" t="str">
            <v>S</v>
          </cell>
          <cell r="K2250" t="str">
            <v>19700101</v>
          </cell>
          <cell r="L2250" t="str">
            <v>20991231</v>
          </cell>
        </row>
        <row r="2251">
          <cell r="C2251" t="str">
            <v>(visit) Non-hospital institution Visit (concept_id = 42898160)</v>
          </cell>
          <cell r="D2251" t="str">
            <v>Non-hospital institution Visit</v>
          </cell>
          <cell r="E2251">
            <v>42898160</v>
          </cell>
          <cell r="F2251" t="str">
            <v>LTCP</v>
          </cell>
          <cell r="G2251" t="str">
            <v>Visit</v>
          </cell>
          <cell r="H2251" t="str">
            <v>Visit</v>
          </cell>
          <cell r="I2251" t="str">
            <v>Visit</v>
          </cell>
          <cell r="J2251" t="str">
            <v>S</v>
          </cell>
          <cell r="K2251">
            <v>19700101</v>
          </cell>
          <cell r="L2251">
            <v>20991231</v>
          </cell>
        </row>
        <row r="2252">
          <cell r="C2252" t="str">
            <v>(visit) Non-Pharmacy Dispensing Site Supplier (concept_id = 38004326)</v>
          </cell>
          <cell r="D2252" t="str">
            <v>Non-Pharmacy Dispensing Site Supplier</v>
          </cell>
          <cell r="E2252">
            <v>38004326</v>
          </cell>
          <cell r="F2252" t="str">
            <v>332900000X</v>
          </cell>
          <cell r="G2252" t="str">
            <v>Visit</v>
          </cell>
          <cell r="H2252" t="str">
            <v>NUCC</v>
          </cell>
          <cell r="I2252" t="str">
            <v>Visit</v>
          </cell>
          <cell r="J2252" t="str">
            <v>S</v>
          </cell>
          <cell r="K2252" t="str">
            <v>19700101</v>
          </cell>
          <cell r="L2252" t="str">
            <v>20991231</v>
          </cell>
        </row>
        <row r="2253">
          <cell r="C2253" t="str">
            <v>(visit) Non-residential Substance Abuse Treatment Facility (concept_id = 8974)</v>
          </cell>
          <cell r="D2253" t="str">
            <v>Non-residential Substance Abuse Treatment Facility</v>
          </cell>
          <cell r="E2253">
            <v>8974</v>
          </cell>
          <cell r="F2253">
            <v>57</v>
          </cell>
          <cell r="G2253" t="str">
            <v>Visit</v>
          </cell>
          <cell r="H2253" t="str">
            <v>CMS Place of Service</v>
          </cell>
          <cell r="I2253" t="str">
            <v>Visit</v>
          </cell>
          <cell r="J2253" t="str">
            <v>S</v>
          </cell>
          <cell r="K2253">
            <v>19700101</v>
          </cell>
          <cell r="L2253">
            <v>20991231</v>
          </cell>
        </row>
        <row r="2254">
          <cell r="C2254" t="str">
            <v>(visit) Nuclear Pharmacy (concept_id = 38004347)</v>
          </cell>
          <cell r="D2254" t="str">
            <v>Nuclear Pharmacy</v>
          </cell>
          <cell r="E2254">
            <v>38004347</v>
          </cell>
          <cell r="F2254" t="str">
            <v>3336N0007X</v>
          </cell>
          <cell r="G2254" t="str">
            <v>Visit</v>
          </cell>
          <cell r="H2254" t="str">
            <v>NUCC</v>
          </cell>
          <cell r="I2254" t="str">
            <v>Visit</v>
          </cell>
          <cell r="J2254" t="str">
            <v>S</v>
          </cell>
          <cell r="K2254" t="str">
            <v>19700101</v>
          </cell>
          <cell r="L2254" t="str">
            <v>20991231</v>
          </cell>
        </row>
        <row r="2255">
          <cell r="C2255" t="str">
            <v>(visit) Nursing Care Agency (concept_id = 38004198)</v>
          </cell>
          <cell r="D2255" t="str">
            <v>Nursing Care Agency</v>
          </cell>
          <cell r="E2255">
            <v>38004198</v>
          </cell>
          <cell r="F2255" t="str">
            <v>251J00000X</v>
          </cell>
          <cell r="G2255" t="str">
            <v>Visit</v>
          </cell>
          <cell r="H2255" t="str">
            <v>NUCC</v>
          </cell>
          <cell r="I2255" t="str">
            <v>Visit</v>
          </cell>
          <cell r="J2255" t="str">
            <v>S</v>
          </cell>
          <cell r="K2255" t="str">
            <v>19700101</v>
          </cell>
          <cell r="L2255" t="str">
            <v>20991231</v>
          </cell>
        </row>
        <row r="2256">
          <cell r="C2256" t="str">
            <v>(visit) Nursing episode (concept_id = 44777714)</v>
          </cell>
          <cell r="D2256" t="str">
            <v>Nursing episode</v>
          </cell>
          <cell r="E2256">
            <v>44777714</v>
          </cell>
          <cell r="F2256">
            <v>950</v>
          </cell>
          <cell r="G2256" t="str">
            <v>Visit</v>
          </cell>
          <cell r="H2256" t="str">
            <v>HES Specialty</v>
          </cell>
          <cell r="I2256" t="str">
            <v>Visit</v>
          </cell>
          <cell r="J2256" t="str">
            <v>S</v>
          </cell>
          <cell r="K2256">
            <v>19700101</v>
          </cell>
          <cell r="L2256">
            <v>20991231</v>
          </cell>
        </row>
        <row r="2257">
          <cell r="C2257" t="str">
            <v>(visit) Nursing Facility (concept_id = 8676)</v>
          </cell>
          <cell r="D2257" t="str">
            <v>Nursing Facility</v>
          </cell>
          <cell r="E2257">
            <v>8676</v>
          </cell>
          <cell r="F2257">
            <v>32</v>
          </cell>
          <cell r="G2257" t="str">
            <v>Visit</v>
          </cell>
          <cell r="H2257" t="str">
            <v>CMS Place of Service</v>
          </cell>
          <cell r="I2257" t="str">
            <v>Visit</v>
          </cell>
          <cell r="J2257" t="str">
            <v>S</v>
          </cell>
          <cell r="K2257">
            <v>19700101</v>
          </cell>
          <cell r="L2257">
            <v>20991231</v>
          </cell>
        </row>
        <row r="2258">
          <cell r="C2258" t="str">
            <v>(visit) Nursing Facility Supplier (concept_id = 38004330)</v>
          </cell>
          <cell r="D2258" t="str">
            <v>Nursing Facility Supplier</v>
          </cell>
          <cell r="E2258">
            <v>38004330</v>
          </cell>
          <cell r="F2258" t="str">
            <v>332BN1400X</v>
          </cell>
          <cell r="G2258" t="str">
            <v>Visit</v>
          </cell>
          <cell r="H2258" t="str">
            <v>NUCC</v>
          </cell>
          <cell r="I2258" t="str">
            <v>Visit</v>
          </cell>
          <cell r="J2258" t="str">
            <v>S</v>
          </cell>
          <cell r="K2258" t="str">
            <v>19700101</v>
          </cell>
          <cell r="L2258" t="str">
            <v>20991231</v>
          </cell>
        </row>
        <row r="2259">
          <cell r="C2259" t="str">
            <v>(visit) Observation Room (concept_id = 581385)</v>
          </cell>
          <cell r="D2259" t="str">
            <v>Observation Room</v>
          </cell>
          <cell r="E2259">
            <v>581385</v>
          </cell>
          <cell r="F2259" t="str">
            <v>OMOP4822036</v>
          </cell>
          <cell r="G2259" t="str">
            <v>Visit</v>
          </cell>
          <cell r="H2259" t="str">
            <v>CMS Place of Service</v>
          </cell>
          <cell r="I2259" t="str">
            <v>Visit</v>
          </cell>
          <cell r="J2259" t="str">
            <v>S</v>
          </cell>
          <cell r="K2259">
            <v>19700101</v>
          </cell>
          <cell r="L2259">
            <v>20991231</v>
          </cell>
        </row>
        <row r="2260">
          <cell r="C2260" t="str">
            <v>(visit) Off Campus-Outpatient Hospital (concept_id = 5084)</v>
          </cell>
          <cell r="D2260" t="str">
            <v>Off Campus-Outpatient Hospital</v>
          </cell>
          <cell r="E2260">
            <v>5084</v>
          </cell>
          <cell r="F2260">
            <v>19</v>
          </cell>
          <cell r="G2260" t="str">
            <v>Visit</v>
          </cell>
          <cell r="H2260" t="str">
            <v>CMS Place of Service</v>
          </cell>
          <cell r="I2260" t="str">
            <v>Visit</v>
          </cell>
          <cell r="J2260" t="str">
            <v>S</v>
          </cell>
          <cell r="K2260">
            <v>20160101</v>
          </cell>
          <cell r="L2260">
            <v>20991231</v>
          </cell>
        </row>
        <row r="2261">
          <cell r="C2261" t="str">
            <v>(visit) Office Visit (concept_id = 581477)</v>
          </cell>
          <cell r="D2261" t="str">
            <v>Office Visit</v>
          </cell>
          <cell r="E2261">
            <v>581477</v>
          </cell>
          <cell r="F2261" t="str">
            <v>OMOP4822458</v>
          </cell>
          <cell r="G2261" t="str">
            <v>Visit</v>
          </cell>
          <cell r="H2261" t="str">
            <v>Visit</v>
          </cell>
          <cell r="I2261" t="str">
            <v>Visit</v>
          </cell>
          <cell r="J2261" t="str">
            <v>S</v>
          </cell>
          <cell r="K2261">
            <v>19700101</v>
          </cell>
          <cell r="L2261">
            <v>20991231</v>
          </cell>
        </row>
        <row r="2262">
          <cell r="C2262" t="str">
            <v>(visit) Organ Procurement Organization (concept_id = 38004351)</v>
          </cell>
          <cell r="D2262" t="str">
            <v>Organ Procurement Organization</v>
          </cell>
          <cell r="E2262">
            <v>38004351</v>
          </cell>
          <cell r="F2262" t="str">
            <v>335U00000X</v>
          </cell>
          <cell r="G2262" t="str">
            <v>Visit</v>
          </cell>
          <cell r="H2262" t="str">
            <v>NUCC</v>
          </cell>
          <cell r="I2262" t="str">
            <v>Visit</v>
          </cell>
          <cell r="J2262" t="str">
            <v>S</v>
          </cell>
          <cell r="K2262" t="str">
            <v>19700101</v>
          </cell>
          <cell r="L2262" t="str">
            <v>20991231</v>
          </cell>
        </row>
        <row r="2263">
          <cell r="C2263" t="str">
            <v>(visit) Other Medical Supply Company (concept_id = 38004683)</v>
          </cell>
          <cell r="D2263" t="str">
            <v>Other Medical Supply Company</v>
          </cell>
          <cell r="E2263">
            <v>38004683</v>
          </cell>
          <cell r="F2263">
            <v>54</v>
          </cell>
          <cell r="G2263" t="str">
            <v>Visit</v>
          </cell>
          <cell r="H2263" t="str">
            <v>Medicare Specialty</v>
          </cell>
          <cell r="I2263" t="str">
            <v>Visit</v>
          </cell>
          <cell r="J2263" t="str">
            <v>S</v>
          </cell>
          <cell r="K2263">
            <v>19700101</v>
          </cell>
          <cell r="L2263">
            <v>20991231</v>
          </cell>
        </row>
        <row r="2264">
          <cell r="C2264" t="str">
            <v>(visit) Outpatient Critical Care Facility (concept_id = 581380)</v>
          </cell>
          <cell r="D2264" t="str">
            <v>Outpatient Critical Care Facility</v>
          </cell>
          <cell r="E2264">
            <v>581380</v>
          </cell>
          <cell r="F2264" t="str">
            <v>OMOP4822041</v>
          </cell>
          <cell r="G2264" t="str">
            <v>Visit</v>
          </cell>
          <cell r="H2264" t="str">
            <v>CMS Place of Service</v>
          </cell>
          <cell r="I2264" t="str">
            <v>Visit</v>
          </cell>
          <cell r="J2264" t="str">
            <v>S</v>
          </cell>
          <cell r="K2264">
            <v>19700101</v>
          </cell>
          <cell r="L2264">
            <v>20991231</v>
          </cell>
        </row>
        <row r="2265">
          <cell r="C2265" t="str">
            <v>(visit) Outpatient Hospital (concept_id = 8756)</v>
          </cell>
          <cell r="D2265" t="str">
            <v>Outpatient Hospital</v>
          </cell>
          <cell r="E2265">
            <v>8756</v>
          </cell>
          <cell r="F2265">
            <v>22</v>
          </cell>
          <cell r="G2265" t="str">
            <v>Visit</v>
          </cell>
          <cell r="H2265" t="str">
            <v>CMS Place of Service</v>
          </cell>
          <cell r="I2265" t="str">
            <v>Visit</v>
          </cell>
          <cell r="J2265" t="str">
            <v>S</v>
          </cell>
          <cell r="K2265">
            <v>19700101</v>
          </cell>
          <cell r="L2265">
            <v>20991231</v>
          </cell>
        </row>
        <row r="2266">
          <cell r="C2266" t="str">
            <v>(visit) Outpatient Laboratory Visit (concept_id = 32253)</v>
          </cell>
          <cell r="D2266" t="str">
            <v>Outpatient Laboratory Visit</v>
          </cell>
          <cell r="E2266">
            <v>32253</v>
          </cell>
          <cell r="F2266">
            <v>14</v>
          </cell>
          <cell r="G2266" t="str">
            <v>Visit</v>
          </cell>
          <cell r="H2266" t="str">
            <v>UB04 Typ bill</v>
          </cell>
          <cell r="I2266" t="str">
            <v>Visit</v>
          </cell>
          <cell r="J2266" t="str">
            <v>S</v>
          </cell>
          <cell r="K2266">
            <v>19700101</v>
          </cell>
          <cell r="L2266">
            <v>20991231</v>
          </cell>
        </row>
        <row r="2267">
          <cell r="C2267" t="str">
            <v>(visit) Outpatient Visit (concept_id = 9202)</v>
          </cell>
          <cell r="D2267" t="str">
            <v>Outpatient Visit</v>
          </cell>
          <cell r="E2267">
            <v>9202</v>
          </cell>
          <cell r="F2267" t="str">
            <v>OP</v>
          </cell>
          <cell r="G2267" t="str">
            <v>Visit</v>
          </cell>
          <cell r="H2267" t="str">
            <v>Visit</v>
          </cell>
          <cell r="I2267" t="str">
            <v>Visit</v>
          </cell>
          <cell r="J2267" t="str">
            <v>S</v>
          </cell>
          <cell r="K2267">
            <v>19700101</v>
          </cell>
          <cell r="L2267">
            <v>20991231</v>
          </cell>
        </row>
        <row r="2268">
          <cell r="C2268" t="str">
            <v>(visit) Oxygen Equipment Supplier (concept_id = 38004332)</v>
          </cell>
          <cell r="D2268" t="str">
            <v>Oxygen Equipment Supplier</v>
          </cell>
          <cell r="E2268">
            <v>38004332</v>
          </cell>
          <cell r="F2268" t="str">
            <v>332BX2000X</v>
          </cell>
          <cell r="G2268" t="str">
            <v>Visit</v>
          </cell>
          <cell r="H2268" t="str">
            <v>NUCC</v>
          </cell>
          <cell r="I2268" t="str">
            <v>Visit</v>
          </cell>
          <cell r="J2268" t="str">
            <v>S</v>
          </cell>
          <cell r="K2268" t="str">
            <v>19700101</v>
          </cell>
          <cell r="L2268" t="str">
            <v>20991231</v>
          </cell>
        </row>
        <row r="2269">
          <cell r="C2269" t="str">
            <v>(visit) Oxygen supplier (concept_id = 38004703)</v>
          </cell>
          <cell r="D2269" t="str">
            <v>Oxygen supplier</v>
          </cell>
          <cell r="E2269">
            <v>38004703</v>
          </cell>
          <cell r="F2269" t="str">
            <v>B1</v>
          </cell>
          <cell r="G2269" t="str">
            <v>Visit</v>
          </cell>
          <cell r="H2269" t="str">
            <v>Medicare Specialty</v>
          </cell>
          <cell r="I2269" t="str">
            <v>Visit</v>
          </cell>
          <cell r="J2269" t="str">
            <v>S</v>
          </cell>
          <cell r="K2269">
            <v>19700101</v>
          </cell>
          <cell r="L2269">
            <v>20991231</v>
          </cell>
        </row>
        <row r="2270">
          <cell r="C2270" t="str">
            <v>(visit) PACE Provider Organization (concept_id = 38004201)</v>
          </cell>
          <cell r="D2270" t="str">
            <v>PACE Provider Organization</v>
          </cell>
          <cell r="E2270">
            <v>38004201</v>
          </cell>
          <cell r="F2270" t="str">
            <v>251T00000X</v>
          </cell>
          <cell r="G2270" t="str">
            <v>Visit</v>
          </cell>
          <cell r="H2270" t="str">
            <v>NUCC</v>
          </cell>
          <cell r="I2270" t="str">
            <v>Visit</v>
          </cell>
          <cell r="J2270" t="str">
            <v>S</v>
          </cell>
          <cell r="K2270" t="str">
            <v>19700101</v>
          </cell>
          <cell r="L2270" t="str">
            <v>20991231</v>
          </cell>
        </row>
        <row r="2271">
          <cell r="C2271" t="str">
            <v>(visit) Parenteral and Enteral Nutrition Supplier (concept_id = 38004331)</v>
          </cell>
          <cell r="D2271" t="str">
            <v>Parenteral and Enteral Nutrition Supplier</v>
          </cell>
          <cell r="E2271">
            <v>38004331</v>
          </cell>
          <cell r="F2271" t="str">
            <v>332BP3500X</v>
          </cell>
          <cell r="G2271" t="str">
            <v>Visit</v>
          </cell>
          <cell r="H2271" t="str">
            <v>NUCC</v>
          </cell>
          <cell r="I2271" t="str">
            <v>Visit</v>
          </cell>
          <cell r="J2271" t="str">
            <v>S</v>
          </cell>
          <cell r="K2271" t="str">
            <v>19700101</v>
          </cell>
          <cell r="L2271" t="str">
            <v>20991231</v>
          </cell>
        </row>
        <row r="2272">
          <cell r="C2272" t="str">
            <v>(visit) Person Under Investigation (PUI) (concept_id = 32761)</v>
          </cell>
          <cell r="D2272" t="str">
            <v>Person Under Investigation (PUI)</v>
          </cell>
          <cell r="E2272">
            <v>32761</v>
          </cell>
          <cell r="F2272" t="str">
            <v>OMOP4873972</v>
          </cell>
          <cell r="G2272" t="str">
            <v>Visit</v>
          </cell>
          <cell r="H2272" t="str">
            <v>Visit</v>
          </cell>
          <cell r="I2272" t="str">
            <v>Visit</v>
          </cell>
          <cell r="J2272" t="str">
            <v>S</v>
          </cell>
          <cell r="K2272">
            <v>19700101</v>
          </cell>
          <cell r="L2272">
            <v>20991231</v>
          </cell>
        </row>
        <row r="2273">
          <cell r="C2273" t="str">
            <v>(visit) Pharmacy Supplier (concept_id = 38004338)</v>
          </cell>
          <cell r="D2273" t="str">
            <v>Pharmacy Supplier</v>
          </cell>
          <cell r="E2273">
            <v>38004338</v>
          </cell>
          <cell r="F2273" t="str">
            <v>333600000X</v>
          </cell>
          <cell r="G2273" t="str">
            <v>Visit</v>
          </cell>
          <cell r="H2273" t="str">
            <v>NUCC</v>
          </cell>
          <cell r="I2273" t="str">
            <v>Visit</v>
          </cell>
          <cell r="J2273" t="str">
            <v>S</v>
          </cell>
          <cell r="K2273" t="str">
            <v>19700101</v>
          </cell>
          <cell r="L2273" t="str">
            <v>20991231</v>
          </cell>
        </row>
        <row r="2274">
          <cell r="C2274" t="str">
            <v>(visit) Pharmacy visit (concept_id = 581458)</v>
          </cell>
          <cell r="D2274" t="str">
            <v>Pharmacy visit</v>
          </cell>
          <cell r="E2274">
            <v>581458</v>
          </cell>
          <cell r="F2274" t="str">
            <v>OMOP4822462</v>
          </cell>
          <cell r="G2274" t="str">
            <v>Visit</v>
          </cell>
          <cell r="H2274" t="str">
            <v>Visit</v>
          </cell>
          <cell r="I2274" t="str">
            <v>Visit</v>
          </cell>
          <cell r="J2274" t="str">
            <v>S</v>
          </cell>
          <cell r="K2274">
            <v>19700101</v>
          </cell>
          <cell r="L2274">
            <v>20991231</v>
          </cell>
        </row>
        <row r="2275">
          <cell r="C2275" t="str">
            <v>(visit) Physiological Laboratory (concept_id = 38004296)</v>
          </cell>
          <cell r="D2275" t="str">
            <v>Physiological Laboratory</v>
          </cell>
          <cell r="E2275">
            <v>38004296</v>
          </cell>
          <cell r="F2275" t="str">
            <v>293D00000X</v>
          </cell>
          <cell r="G2275" t="str">
            <v>Visit</v>
          </cell>
          <cell r="H2275" t="str">
            <v>NUCC</v>
          </cell>
          <cell r="I2275" t="str">
            <v>Visit</v>
          </cell>
          <cell r="J2275" t="str">
            <v>S</v>
          </cell>
          <cell r="K2275" t="str">
            <v>19700101</v>
          </cell>
          <cell r="L2275" t="str">
            <v>20991231</v>
          </cell>
        </row>
        <row r="2276">
          <cell r="C2276" t="str">
            <v>(visit) Place of Employment-Worksite (concept_id = 581475)</v>
          </cell>
          <cell r="D2276" t="str">
            <v>Place of Employment-Worksite</v>
          </cell>
          <cell r="E2276">
            <v>581475</v>
          </cell>
          <cell r="F2276">
            <v>18</v>
          </cell>
          <cell r="G2276" t="str">
            <v>Visit</v>
          </cell>
          <cell r="H2276" t="str">
            <v>CMS Place of Service</v>
          </cell>
          <cell r="I2276" t="str">
            <v>Visit</v>
          </cell>
          <cell r="J2276" t="str">
            <v>S</v>
          </cell>
          <cell r="K2276">
            <v>19700101</v>
          </cell>
          <cell r="L2276">
            <v>20991231</v>
          </cell>
        </row>
        <row r="2277">
          <cell r="C2277" t="str">
            <v>(visit) Portable X-Ray Supplier (concept_id = 38004352)</v>
          </cell>
          <cell r="D2277" t="str">
            <v>Portable X-Ray Supplier</v>
          </cell>
          <cell r="E2277">
            <v>38004352</v>
          </cell>
          <cell r="F2277" t="str">
            <v>335V00000X</v>
          </cell>
          <cell r="G2277" t="str">
            <v>Visit</v>
          </cell>
          <cell r="H2277" t="str">
            <v>NUCC</v>
          </cell>
          <cell r="I2277" t="str">
            <v>Visit</v>
          </cell>
          <cell r="J2277" t="str">
            <v>S</v>
          </cell>
          <cell r="K2277" t="str">
            <v>19700101</v>
          </cell>
          <cell r="L2277" t="str">
            <v>20991231</v>
          </cell>
        </row>
        <row r="2278">
          <cell r="C2278" t="str">
            <v>(visit) Portable X-Ray Supplier (concept_id = 38004691)</v>
          </cell>
          <cell r="D2278" t="str">
            <v>Portable X-Ray Supplier</v>
          </cell>
          <cell r="E2278">
            <v>38004691</v>
          </cell>
          <cell r="F2278">
            <v>63</v>
          </cell>
          <cell r="G2278" t="str">
            <v>Visit</v>
          </cell>
          <cell r="H2278" t="str">
            <v>Medicare Specialty</v>
          </cell>
          <cell r="I2278" t="str">
            <v>Visit</v>
          </cell>
          <cell r="J2278" t="str">
            <v>S</v>
          </cell>
          <cell r="K2278">
            <v>19700101</v>
          </cell>
          <cell r="L2278">
            <v>20991231</v>
          </cell>
        </row>
        <row r="2279">
          <cell r="C2279" t="str">
            <v>(visit) Prison/Correctional Facility (concept_id = 38003619)</v>
          </cell>
          <cell r="D2279" t="str">
            <v>Prison/Correctional Facility</v>
          </cell>
          <cell r="E2279">
            <v>38003619</v>
          </cell>
          <cell r="F2279">
            <v>9</v>
          </cell>
          <cell r="G2279" t="str">
            <v>Visit</v>
          </cell>
          <cell r="H2279" t="str">
            <v>CMS Place of Service</v>
          </cell>
          <cell r="I2279" t="str">
            <v>Visit</v>
          </cell>
          <cell r="J2279" t="str">
            <v>S</v>
          </cell>
          <cell r="K2279">
            <v>19700101</v>
          </cell>
          <cell r="L2279">
            <v>20991231</v>
          </cell>
        </row>
        <row r="2280">
          <cell r="C2280" t="str">
            <v>(visit) Private Vehicle (concept_id = 38004366)</v>
          </cell>
          <cell r="D2280" t="str">
            <v>Private Vehicle</v>
          </cell>
          <cell r="E2280">
            <v>38004366</v>
          </cell>
          <cell r="F2280" t="str">
            <v>347C00000X</v>
          </cell>
          <cell r="G2280" t="str">
            <v>Visit</v>
          </cell>
          <cell r="H2280" t="str">
            <v>NUCC</v>
          </cell>
          <cell r="I2280" t="str">
            <v>Visit</v>
          </cell>
          <cell r="J2280" t="str">
            <v>S</v>
          </cell>
          <cell r="K2280" t="str">
            <v>19700101</v>
          </cell>
          <cell r="L2280" t="str">
            <v>20991231</v>
          </cell>
        </row>
        <row r="2281">
          <cell r="C2281" t="str">
            <v>(visit) Prosthetic/Orthotic Supplier (concept_id = 38004349)</v>
          </cell>
          <cell r="D2281" t="str">
            <v>Prosthetic/Orthotic Supplier</v>
          </cell>
          <cell r="E2281">
            <v>38004349</v>
          </cell>
          <cell r="F2281" t="str">
            <v>335E00000X</v>
          </cell>
          <cell r="G2281" t="str">
            <v>Visit</v>
          </cell>
          <cell r="H2281" t="str">
            <v>NUCC</v>
          </cell>
          <cell r="I2281" t="str">
            <v>Visit</v>
          </cell>
          <cell r="J2281" t="str">
            <v>S</v>
          </cell>
          <cell r="K2281" t="str">
            <v>19700101</v>
          </cell>
          <cell r="L2281" t="str">
            <v>20991231</v>
          </cell>
        </row>
        <row r="2282">
          <cell r="C2282" t="str">
            <v>(visit) Psychiatric Facility-Partial Hospitalization (concept_id = 8913)</v>
          </cell>
          <cell r="D2282" t="str">
            <v>Psychiatric Facility-Partial Hospitalization</v>
          </cell>
          <cell r="E2282">
            <v>8913</v>
          </cell>
          <cell r="F2282">
            <v>52</v>
          </cell>
          <cell r="G2282" t="str">
            <v>Visit</v>
          </cell>
          <cell r="H2282" t="str">
            <v>CMS Place of Service</v>
          </cell>
          <cell r="I2282" t="str">
            <v>Visit</v>
          </cell>
          <cell r="J2282" t="str">
            <v>S</v>
          </cell>
          <cell r="K2282">
            <v>19700101</v>
          </cell>
          <cell r="L2282">
            <v>20991231</v>
          </cell>
        </row>
        <row r="2283">
          <cell r="C2283" t="str">
            <v>(visit) Psychiatric Hospital (concept_id = 38004284)</v>
          </cell>
          <cell r="D2283" t="str">
            <v>Psychiatric Hospital</v>
          </cell>
          <cell r="E2283">
            <v>38004284</v>
          </cell>
          <cell r="F2283" t="str">
            <v>283Q00000X</v>
          </cell>
          <cell r="G2283" t="str">
            <v>Visit</v>
          </cell>
          <cell r="H2283" t="str">
            <v>NUCC</v>
          </cell>
          <cell r="I2283" t="str">
            <v>Visit</v>
          </cell>
          <cell r="J2283" t="str">
            <v>S</v>
          </cell>
          <cell r="K2283" t="str">
            <v>19700101</v>
          </cell>
          <cell r="L2283" t="str">
            <v>20991231</v>
          </cell>
        </row>
        <row r="2284">
          <cell r="C2284" t="str">
            <v>(visit) Psychiatric Residential Treatment Center (concept_id = 8976)</v>
          </cell>
          <cell r="D2284" t="str">
            <v>Psychiatric Residential Treatment Center</v>
          </cell>
          <cell r="E2284">
            <v>8976</v>
          </cell>
          <cell r="F2284">
            <v>56</v>
          </cell>
          <cell r="G2284" t="str">
            <v>Visit</v>
          </cell>
          <cell r="H2284" t="str">
            <v>CMS Place of Service</v>
          </cell>
          <cell r="I2284" t="str">
            <v>Visit</v>
          </cell>
          <cell r="J2284" t="str">
            <v>S</v>
          </cell>
          <cell r="K2284">
            <v>19700101</v>
          </cell>
          <cell r="L2284">
            <v>20991231</v>
          </cell>
        </row>
        <row r="2285">
          <cell r="C2285" t="str">
            <v>(visit) Public Health Clinic (concept_id = 8977)</v>
          </cell>
          <cell r="D2285" t="str">
            <v>Public Health Clinic</v>
          </cell>
          <cell r="E2285">
            <v>8977</v>
          </cell>
          <cell r="F2285">
            <v>71</v>
          </cell>
          <cell r="G2285" t="str">
            <v>Visit</v>
          </cell>
          <cell r="H2285" t="str">
            <v>CMS Place of Service</v>
          </cell>
          <cell r="I2285" t="str">
            <v>Visit</v>
          </cell>
          <cell r="J2285" t="str">
            <v>S</v>
          </cell>
          <cell r="K2285">
            <v>19700101</v>
          </cell>
          <cell r="L2285">
            <v>20991231</v>
          </cell>
        </row>
        <row r="2286">
          <cell r="C2286" t="str">
            <v>(visit) Public Health or Welfare Agency (concept_id = 38004199)</v>
          </cell>
          <cell r="D2286" t="str">
            <v>Public Health or Welfare Agency</v>
          </cell>
          <cell r="E2286">
            <v>38004199</v>
          </cell>
          <cell r="F2286" t="str">
            <v>251K00000X</v>
          </cell>
          <cell r="G2286" t="str">
            <v>Visit</v>
          </cell>
          <cell r="H2286" t="str">
            <v>NUCC</v>
          </cell>
          <cell r="I2286" t="str">
            <v>Visit</v>
          </cell>
          <cell r="J2286" t="str">
            <v>S</v>
          </cell>
          <cell r="K2286" t="str">
            <v>19700101</v>
          </cell>
          <cell r="L2286" t="str">
            <v>20991231</v>
          </cell>
        </row>
        <row r="2287">
          <cell r="C2287" t="str">
            <v>(visit) Public Health or Welfare Agency (concept_id = 38004689)</v>
          </cell>
          <cell r="D2287" t="str">
            <v>Public Health or Welfare Agency</v>
          </cell>
          <cell r="E2287">
            <v>38004689</v>
          </cell>
          <cell r="F2287">
            <v>60</v>
          </cell>
          <cell r="G2287" t="str">
            <v>Visit</v>
          </cell>
          <cell r="H2287" t="str">
            <v>Medicare Specialty</v>
          </cell>
          <cell r="I2287" t="str">
            <v>Visit</v>
          </cell>
          <cell r="J2287" t="str">
            <v>S</v>
          </cell>
          <cell r="K2287">
            <v>19700101</v>
          </cell>
          <cell r="L2287">
            <v>20991231</v>
          </cell>
        </row>
        <row r="2288">
          <cell r="C2288" t="str">
            <v>(visit) Radiation Therapy Center (concept_id = 38004696)</v>
          </cell>
          <cell r="D2288" t="str">
            <v>Radiation Therapy Center</v>
          </cell>
          <cell r="E2288">
            <v>38004696</v>
          </cell>
          <cell r="F2288">
            <v>74</v>
          </cell>
          <cell r="G2288" t="str">
            <v>Visit</v>
          </cell>
          <cell r="H2288" t="str">
            <v>Medicare Specialty</v>
          </cell>
          <cell r="I2288" t="str">
            <v>Visit</v>
          </cell>
          <cell r="J2288" t="str">
            <v>S</v>
          </cell>
          <cell r="K2288">
            <v>19700101</v>
          </cell>
          <cell r="L2288">
            <v>20991231</v>
          </cell>
        </row>
        <row r="2289">
          <cell r="C2289" t="str">
            <v>(visit) Rehabilitation Agency (concept_id = 38004526)</v>
          </cell>
          <cell r="D2289" t="str">
            <v>Rehabilitation Agency</v>
          </cell>
          <cell r="E2289">
            <v>38004526</v>
          </cell>
          <cell r="F2289" t="str">
            <v>B4</v>
          </cell>
          <cell r="G2289" t="str">
            <v>Visit</v>
          </cell>
          <cell r="H2289" t="str">
            <v>Medicare Specialty</v>
          </cell>
          <cell r="I2289" t="str">
            <v>Visit</v>
          </cell>
          <cell r="J2289" t="str">
            <v>S</v>
          </cell>
          <cell r="K2289">
            <v>19700101</v>
          </cell>
          <cell r="L2289">
            <v>20991231</v>
          </cell>
        </row>
        <row r="2290">
          <cell r="C2290" t="str">
            <v>(visit) Rehabilitation Assistive Technology Supplier (concept_id = 38004074)</v>
          </cell>
          <cell r="D2290" t="str">
            <v>Rehabilitation Assistive Technology Supplier</v>
          </cell>
          <cell r="E2290">
            <v>38004074</v>
          </cell>
          <cell r="F2290" t="str">
            <v>225CA2500X</v>
          </cell>
          <cell r="G2290" t="str">
            <v>Visit</v>
          </cell>
          <cell r="H2290" t="str">
            <v>NUCC</v>
          </cell>
          <cell r="I2290" t="str">
            <v>Visit</v>
          </cell>
          <cell r="J2290" t="str">
            <v>S</v>
          </cell>
          <cell r="K2290" t="str">
            <v>19700101</v>
          </cell>
          <cell r="L2290" t="str">
            <v>20991231</v>
          </cell>
        </row>
        <row r="2291">
          <cell r="C2291" t="str">
            <v>(visit) Rehabilitation Children Hospital (concept_id = 38004286)</v>
          </cell>
          <cell r="D2291" t="str">
            <v>Rehabilitation Children Hospital</v>
          </cell>
          <cell r="E2291">
            <v>38004286</v>
          </cell>
          <cell r="F2291" t="str">
            <v>283XC2000X</v>
          </cell>
          <cell r="G2291" t="str">
            <v>Visit</v>
          </cell>
          <cell r="H2291" t="str">
            <v>NUCC</v>
          </cell>
          <cell r="I2291" t="str">
            <v>Visit</v>
          </cell>
          <cell r="J2291" t="str">
            <v>S</v>
          </cell>
          <cell r="K2291" t="str">
            <v>19700101</v>
          </cell>
          <cell r="L2291" t="str">
            <v>20991231</v>
          </cell>
        </row>
        <row r="2292">
          <cell r="C2292" t="str">
            <v>(visit) Rehabilitation Hospital (concept_id = 38004285)</v>
          </cell>
          <cell r="D2292" t="str">
            <v>Rehabilitation Hospital</v>
          </cell>
          <cell r="E2292">
            <v>38004285</v>
          </cell>
          <cell r="F2292" t="str">
            <v>283X00000X</v>
          </cell>
          <cell r="G2292" t="str">
            <v>Visit</v>
          </cell>
          <cell r="H2292" t="str">
            <v>NUCC</v>
          </cell>
          <cell r="I2292" t="str">
            <v>Visit</v>
          </cell>
          <cell r="J2292" t="str">
            <v>S</v>
          </cell>
          <cell r="K2292" t="str">
            <v>19700101</v>
          </cell>
          <cell r="L2292" t="str">
            <v>20991231</v>
          </cell>
        </row>
        <row r="2293">
          <cell r="C2293" t="str">
            <v>(visit) Religious Nonmedical Health Care Institution (concept_id = 38004278)</v>
          </cell>
          <cell r="D2293" t="str">
            <v>Religious Nonmedical Health Care Institution</v>
          </cell>
          <cell r="E2293">
            <v>38004278</v>
          </cell>
          <cell r="F2293" t="str">
            <v>282J00000X</v>
          </cell>
          <cell r="G2293" t="str">
            <v>Visit</v>
          </cell>
          <cell r="H2293" t="str">
            <v>NUCC</v>
          </cell>
          <cell r="I2293" t="str">
            <v>Visit</v>
          </cell>
          <cell r="J2293" t="str">
            <v>S</v>
          </cell>
          <cell r="K2293" t="str">
            <v>19700101</v>
          </cell>
          <cell r="L2293" t="str">
            <v>20991231</v>
          </cell>
        </row>
        <row r="2294">
          <cell r="C2294" t="str">
            <v>(visit) Religious Non-medical Health Care Inst-Outpatient Services (concept_id = 32261)</v>
          </cell>
          <cell r="D2294" t="str">
            <v>Religious Non-medical Health Care Inst-Outpatient Services</v>
          </cell>
          <cell r="E2294">
            <v>32261</v>
          </cell>
          <cell r="F2294">
            <v>43</v>
          </cell>
          <cell r="G2294" t="str">
            <v>Visit</v>
          </cell>
          <cell r="H2294" t="str">
            <v>UB04 Typ bill</v>
          </cell>
          <cell r="I2294" t="str">
            <v>Visit</v>
          </cell>
          <cell r="J2294" t="str">
            <v>S</v>
          </cell>
          <cell r="K2294">
            <v>19700101</v>
          </cell>
          <cell r="L2294">
            <v>20991231</v>
          </cell>
        </row>
        <row r="2295">
          <cell r="C2295" t="str">
            <v>(visit) Residential Children Substance Abuse Treatment Facility (concept_id = 38004321)</v>
          </cell>
          <cell r="D2295" t="str">
            <v>Residential Children Substance Abuse Treatment Facility</v>
          </cell>
          <cell r="E2295">
            <v>38004321</v>
          </cell>
          <cell r="F2295" t="str">
            <v>3245S0500X</v>
          </cell>
          <cell r="G2295" t="str">
            <v>Visit</v>
          </cell>
          <cell r="H2295" t="str">
            <v>NUCC</v>
          </cell>
          <cell r="I2295" t="str">
            <v>Visit</v>
          </cell>
          <cell r="J2295" t="str">
            <v>S</v>
          </cell>
          <cell r="K2295" t="str">
            <v>19700101</v>
          </cell>
          <cell r="L2295" t="str">
            <v>20991231</v>
          </cell>
        </row>
        <row r="2296">
          <cell r="C2296" t="str">
            <v>(visit) Residential Emotionally Disturbed Children Treatment Facility (concept_id = 38004318)</v>
          </cell>
          <cell r="D2296" t="str">
            <v>Residential Emotionally Disturbed Children Treatment Facility</v>
          </cell>
          <cell r="E2296">
            <v>38004318</v>
          </cell>
          <cell r="F2296" t="str">
            <v>322D00000X</v>
          </cell>
          <cell r="G2296" t="str">
            <v>Visit</v>
          </cell>
          <cell r="H2296" t="str">
            <v>NUCC</v>
          </cell>
          <cell r="I2296" t="str">
            <v>Visit</v>
          </cell>
          <cell r="J2296" t="str">
            <v>S</v>
          </cell>
          <cell r="K2296" t="str">
            <v>19700101</v>
          </cell>
          <cell r="L2296" t="str">
            <v>20991231</v>
          </cell>
        </row>
        <row r="2297">
          <cell r="C2297" t="str">
            <v>(visit) Residential Mental Retardation and Developmental Disabilities Treatment Facility (concept_id = 38004314)</v>
          </cell>
          <cell r="D2297" t="str">
            <v>Residential Mental Retardation and Developmental Disabilities Treatment Facility</v>
          </cell>
          <cell r="E2297">
            <v>38004314</v>
          </cell>
          <cell r="F2297" t="str">
            <v>320600000X</v>
          </cell>
          <cell r="G2297" t="str">
            <v>Visit</v>
          </cell>
          <cell r="H2297" t="str">
            <v>NUCC</v>
          </cell>
          <cell r="I2297" t="str">
            <v>Visit</v>
          </cell>
          <cell r="J2297" t="str">
            <v>S</v>
          </cell>
          <cell r="K2297" t="str">
            <v>19700101</v>
          </cell>
          <cell r="L2297" t="str">
            <v>20991231</v>
          </cell>
        </row>
        <row r="2298">
          <cell r="C2298" t="str">
            <v>(visit) Residential Physical Disabilities Treatment Facility (concept_id = 38004315)</v>
          </cell>
          <cell r="D2298" t="str">
            <v>Residential Physical Disabilities Treatment Facility</v>
          </cell>
          <cell r="E2298">
            <v>38004315</v>
          </cell>
          <cell r="F2298" t="str">
            <v>320700000X</v>
          </cell>
          <cell r="G2298" t="str">
            <v>Visit</v>
          </cell>
          <cell r="H2298" t="str">
            <v>NUCC</v>
          </cell>
          <cell r="I2298" t="str">
            <v>Visit</v>
          </cell>
          <cell r="J2298" t="str">
            <v>S</v>
          </cell>
          <cell r="K2298" t="str">
            <v>19700101</v>
          </cell>
          <cell r="L2298" t="str">
            <v>20991231</v>
          </cell>
        </row>
        <row r="2299">
          <cell r="C2299" t="str">
            <v>(visit) Residential Substance Abuse Treatment Facility (concept_id = 8957)</v>
          </cell>
          <cell r="D2299" t="str">
            <v>Residential Substance Abuse Treatment Facility</v>
          </cell>
          <cell r="E2299">
            <v>8957</v>
          </cell>
          <cell r="F2299">
            <v>55</v>
          </cell>
          <cell r="G2299" t="str">
            <v>Visit</v>
          </cell>
          <cell r="H2299" t="str">
            <v>CMS Place of Service</v>
          </cell>
          <cell r="I2299" t="str">
            <v>Visit</v>
          </cell>
          <cell r="J2299" t="str">
            <v>S</v>
          </cell>
          <cell r="K2299">
            <v>19700101</v>
          </cell>
          <cell r="L2299">
            <v>20991231</v>
          </cell>
        </row>
        <row r="2300">
          <cell r="C2300" t="str">
            <v>(visit) Respite Care (concept_id = 38004440)</v>
          </cell>
          <cell r="D2300" t="str">
            <v>Respite Care</v>
          </cell>
          <cell r="E2300">
            <v>38004440</v>
          </cell>
          <cell r="F2300" t="str">
            <v>385H00000X</v>
          </cell>
          <cell r="G2300" t="str">
            <v>Visit</v>
          </cell>
          <cell r="H2300" t="str">
            <v>NUCC</v>
          </cell>
          <cell r="I2300" t="str">
            <v>Visit</v>
          </cell>
          <cell r="J2300" t="str">
            <v>S</v>
          </cell>
          <cell r="K2300" t="str">
            <v>19700101</v>
          </cell>
          <cell r="L2300" t="str">
            <v>20991231</v>
          </cell>
        </row>
        <row r="2301">
          <cell r="C2301" t="str">
            <v>(visit) Respite Care Camp (concept_id = 38004441)</v>
          </cell>
          <cell r="D2301" t="str">
            <v>Respite Care Camp</v>
          </cell>
          <cell r="E2301">
            <v>38004441</v>
          </cell>
          <cell r="F2301" t="str">
            <v>385HR2050X</v>
          </cell>
          <cell r="G2301" t="str">
            <v>Visit</v>
          </cell>
          <cell r="H2301" t="str">
            <v>NUCC</v>
          </cell>
          <cell r="I2301" t="str">
            <v>Visit</v>
          </cell>
          <cell r="J2301" t="str">
            <v>S</v>
          </cell>
          <cell r="K2301" t="str">
            <v>19700101</v>
          </cell>
          <cell r="L2301" t="str">
            <v>20991231</v>
          </cell>
        </row>
        <row r="2302">
          <cell r="C2302" t="str">
            <v>(visit) Rural Health Clinic (concept_id = 8761)</v>
          </cell>
          <cell r="D2302" t="str">
            <v>Rural Health Clinic</v>
          </cell>
          <cell r="E2302">
            <v>8761</v>
          </cell>
          <cell r="F2302">
            <v>72</v>
          </cell>
          <cell r="G2302" t="str">
            <v>Visit</v>
          </cell>
          <cell r="H2302" t="str">
            <v>CMS Place of Service</v>
          </cell>
          <cell r="I2302" t="str">
            <v>Visit</v>
          </cell>
          <cell r="J2302" t="str">
            <v>S</v>
          </cell>
          <cell r="K2302">
            <v>19700101</v>
          </cell>
          <cell r="L2302">
            <v>20991231</v>
          </cell>
        </row>
        <row r="2303">
          <cell r="C2303" t="str">
            <v>(visit) School (concept_id = 8537)</v>
          </cell>
          <cell r="D2303" t="str">
            <v>School</v>
          </cell>
          <cell r="E2303">
            <v>8537</v>
          </cell>
          <cell r="F2303">
            <v>3</v>
          </cell>
          <cell r="G2303" t="str">
            <v>Visit</v>
          </cell>
          <cell r="H2303" t="str">
            <v>CMS Place of Service</v>
          </cell>
          <cell r="I2303" t="str">
            <v>Visit</v>
          </cell>
          <cell r="J2303" t="str">
            <v>S</v>
          </cell>
          <cell r="K2303">
            <v>19700101</v>
          </cell>
          <cell r="L2303">
            <v>20991231</v>
          </cell>
        </row>
        <row r="2304">
          <cell r="C2304" t="str">
            <v>(visit) Secured Medical Transport (concept_id = 38004361)</v>
          </cell>
          <cell r="D2304" t="str">
            <v>Secured Medical Transport</v>
          </cell>
          <cell r="E2304">
            <v>38004361</v>
          </cell>
          <cell r="F2304" t="str">
            <v>343800000X</v>
          </cell>
          <cell r="G2304" t="str">
            <v>Visit</v>
          </cell>
          <cell r="H2304" t="str">
            <v>NUCC</v>
          </cell>
          <cell r="I2304" t="str">
            <v>Visit</v>
          </cell>
          <cell r="J2304" t="str">
            <v>S</v>
          </cell>
          <cell r="K2304" t="str">
            <v>19700101</v>
          </cell>
          <cell r="L2304" t="str">
            <v>20991231</v>
          </cell>
        </row>
        <row r="2305">
          <cell r="C2305" t="str">
            <v>(visit) Skilled Nursing Facility (concept_id = 8863)</v>
          </cell>
          <cell r="D2305" t="str">
            <v>Skilled Nursing Facility</v>
          </cell>
          <cell r="E2305">
            <v>8863</v>
          </cell>
          <cell r="F2305">
            <v>31</v>
          </cell>
          <cell r="G2305" t="str">
            <v>Visit</v>
          </cell>
          <cell r="H2305" t="str">
            <v>CMS Place of Service</v>
          </cell>
          <cell r="I2305" t="str">
            <v>Visit</v>
          </cell>
          <cell r="J2305" t="str">
            <v>S</v>
          </cell>
          <cell r="K2305">
            <v>19700101</v>
          </cell>
          <cell r="L2305">
            <v>20991231</v>
          </cell>
        </row>
        <row r="2306">
          <cell r="C2306" t="str">
            <v>(visit) Skilled Pediatric Nursing Facility (concept_id = 38004310)</v>
          </cell>
          <cell r="D2306" t="str">
            <v>Skilled Pediatric Nursing Facility</v>
          </cell>
          <cell r="E2306">
            <v>38004310</v>
          </cell>
          <cell r="F2306" t="str">
            <v>3140N1450X</v>
          </cell>
          <cell r="G2306" t="str">
            <v>Visit</v>
          </cell>
          <cell r="H2306" t="str">
            <v>NUCC</v>
          </cell>
          <cell r="I2306" t="str">
            <v>Visit</v>
          </cell>
          <cell r="J2306" t="str">
            <v>S</v>
          </cell>
          <cell r="K2306" t="str">
            <v>19700101</v>
          </cell>
          <cell r="L2306" t="str">
            <v>20991231</v>
          </cell>
        </row>
        <row r="2307">
          <cell r="C2307" t="str">
            <v>(visit) Slide Preparation Facility (concept_id = 38004697)</v>
          </cell>
          <cell r="D2307" t="str">
            <v>Slide Preparation Facility</v>
          </cell>
          <cell r="E2307">
            <v>38004697</v>
          </cell>
          <cell r="F2307">
            <v>75</v>
          </cell>
          <cell r="G2307" t="str">
            <v>Visit</v>
          </cell>
          <cell r="H2307" t="str">
            <v>Medicare Specialty</v>
          </cell>
          <cell r="I2307" t="str">
            <v>Visit</v>
          </cell>
          <cell r="J2307" t="str">
            <v>S</v>
          </cell>
          <cell r="K2307">
            <v>19700101</v>
          </cell>
          <cell r="L2307">
            <v>20991231</v>
          </cell>
        </row>
        <row r="2308">
          <cell r="C2308" t="str">
            <v>(visit) Special Hospital (concept_id = 38004287)</v>
          </cell>
          <cell r="D2308" t="str">
            <v>Special Hospital</v>
          </cell>
          <cell r="E2308">
            <v>38004287</v>
          </cell>
          <cell r="F2308" t="str">
            <v>284300000X</v>
          </cell>
          <cell r="G2308" t="str">
            <v>Visit</v>
          </cell>
          <cell r="H2308" t="str">
            <v>NUCC</v>
          </cell>
          <cell r="I2308" t="str">
            <v>Visit</v>
          </cell>
          <cell r="J2308" t="str">
            <v>S</v>
          </cell>
          <cell r="K2308" t="str">
            <v>19700101</v>
          </cell>
          <cell r="L2308" t="str">
            <v>20991231</v>
          </cell>
        </row>
        <row r="2309">
          <cell r="C2309" t="str">
            <v>(visit) Specialty Pharmacy (concept_id = 38004348)</v>
          </cell>
          <cell r="D2309" t="str">
            <v>Specialty Pharmacy</v>
          </cell>
          <cell r="E2309">
            <v>38004348</v>
          </cell>
          <cell r="F2309" t="str">
            <v>3336S0011X</v>
          </cell>
          <cell r="G2309" t="str">
            <v>Visit</v>
          </cell>
          <cell r="H2309" t="str">
            <v>NUCC</v>
          </cell>
          <cell r="I2309" t="str">
            <v>Visit</v>
          </cell>
          <cell r="J2309" t="str">
            <v>S</v>
          </cell>
          <cell r="K2309" t="str">
            <v>19700101</v>
          </cell>
          <cell r="L2309" t="str">
            <v>20991231</v>
          </cell>
        </row>
        <row r="2310">
          <cell r="C2310" t="str">
            <v>(visit) Substance Use Disorder Rehabilitation Hospital Unit (concept_id = 38004274)</v>
          </cell>
          <cell r="D2310" t="str">
            <v>Substance Use Disorder Rehabilitation Hospital Unit</v>
          </cell>
          <cell r="E2310">
            <v>38004274</v>
          </cell>
          <cell r="F2310" t="str">
            <v>276400000X</v>
          </cell>
          <cell r="G2310" t="str">
            <v>Visit</v>
          </cell>
          <cell r="H2310" t="str">
            <v>NUCC</v>
          </cell>
          <cell r="I2310" t="str">
            <v>Visit</v>
          </cell>
          <cell r="J2310" t="str">
            <v>S</v>
          </cell>
          <cell r="K2310" t="str">
            <v>19700101</v>
          </cell>
          <cell r="L2310" t="str">
            <v>20991231</v>
          </cell>
        </row>
        <row r="2311">
          <cell r="C2311" t="str">
            <v>(visit) Supplier (concept_id = 38004698)</v>
          </cell>
          <cell r="D2311" t="str">
            <v>Supplier</v>
          </cell>
          <cell r="E2311">
            <v>38004698</v>
          </cell>
          <cell r="F2311">
            <v>87</v>
          </cell>
          <cell r="G2311" t="str">
            <v>Visit</v>
          </cell>
          <cell r="H2311" t="str">
            <v>Medicare Specialty</v>
          </cell>
          <cell r="I2311" t="str">
            <v>Visit</v>
          </cell>
          <cell r="J2311" t="str">
            <v>S</v>
          </cell>
          <cell r="K2311">
            <v>19700101</v>
          </cell>
          <cell r="L2311">
            <v>20991231</v>
          </cell>
        </row>
        <row r="2312">
          <cell r="C2312" t="str">
            <v>(visit) Support Brokerage Agency (concept_id = 38004203)</v>
          </cell>
          <cell r="D2312" t="str">
            <v>Support Brokerage Agency</v>
          </cell>
          <cell r="E2312">
            <v>38004203</v>
          </cell>
          <cell r="F2312" t="str">
            <v>251X00000X</v>
          </cell>
          <cell r="G2312" t="str">
            <v>Visit</v>
          </cell>
          <cell r="H2312" t="str">
            <v>NUCC</v>
          </cell>
          <cell r="I2312" t="str">
            <v>Visit</v>
          </cell>
          <cell r="J2312" t="str">
            <v>S</v>
          </cell>
          <cell r="K2312" t="str">
            <v>19700101</v>
          </cell>
          <cell r="L2312" t="str">
            <v>20991231</v>
          </cell>
        </row>
        <row r="2313">
          <cell r="C2313" t="str">
            <v>(visit) Taxi (concept_id = 38004363)</v>
          </cell>
          <cell r="D2313" t="str">
            <v>Taxi</v>
          </cell>
          <cell r="E2313">
            <v>38004363</v>
          </cell>
          <cell r="F2313" t="str">
            <v>344600000X</v>
          </cell>
          <cell r="G2313" t="str">
            <v>Visit</v>
          </cell>
          <cell r="H2313" t="str">
            <v>NUCC</v>
          </cell>
          <cell r="I2313" t="str">
            <v>Visit</v>
          </cell>
          <cell r="J2313" t="str">
            <v>S</v>
          </cell>
          <cell r="K2313" t="str">
            <v>19700101</v>
          </cell>
          <cell r="L2313" t="str">
            <v>20991231</v>
          </cell>
        </row>
        <row r="2314">
          <cell r="C2314" t="str">
            <v>(visit) Telehealth (concept_id = 5083)</v>
          </cell>
          <cell r="D2314" t="str">
            <v>Telehealth</v>
          </cell>
          <cell r="E2314">
            <v>5083</v>
          </cell>
          <cell r="F2314">
            <v>2</v>
          </cell>
          <cell r="G2314" t="str">
            <v>Visit</v>
          </cell>
          <cell r="H2314" t="str">
            <v>CMS Place of Service</v>
          </cell>
          <cell r="I2314" t="str">
            <v>Visit</v>
          </cell>
          <cell r="J2314" t="str">
            <v>S</v>
          </cell>
          <cell r="K2314">
            <v>20160101</v>
          </cell>
          <cell r="L2314">
            <v>20991231</v>
          </cell>
        </row>
        <row r="2315">
          <cell r="C2315" t="str">
            <v>(visit) Temporary Lodging (concept_id = 8602)</v>
          </cell>
          <cell r="D2315" t="str">
            <v>Temporary Lodging</v>
          </cell>
          <cell r="E2315">
            <v>8602</v>
          </cell>
          <cell r="F2315">
            <v>16</v>
          </cell>
          <cell r="G2315" t="str">
            <v>Visit</v>
          </cell>
          <cell r="H2315" t="str">
            <v>CMS Place of Service</v>
          </cell>
          <cell r="I2315" t="str">
            <v>Visit</v>
          </cell>
          <cell r="J2315" t="str">
            <v>S</v>
          </cell>
          <cell r="K2315">
            <v>19700101</v>
          </cell>
          <cell r="L2315">
            <v>20991231</v>
          </cell>
        </row>
        <row r="2316">
          <cell r="C2316" t="str">
            <v>(visit) Train (concept_id = 38004367)</v>
          </cell>
          <cell r="D2316" t="str">
            <v>Train</v>
          </cell>
          <cell r="E2316">
            <v>38004367</v>
          </cell>
          <cell r="F2316" t="str">
            <v>347D00000X</v>
          </cell>
          <cell r="G2316" t="str">
            <v>Visit</v>
          </cell>
          <cell r="H2316" t="str">
            <v>NUCC</v>
          </cell>
          <cell r="I2316" t="str">
            <v>Visit</v>
          </cell>
          <cell r="J2316" t="str">
            <v>S</v>
          </cell>
          <cell r="K2316" t="str">
            <v>19700101</v>
          </cell>
          <cell r="L2316" t="str">
            <v>20991231</v>
          </cell>
        </row>
        <row r="2317">
          <cell r="C2317" t="str">
            <v>(visit) Transportation Broker (concept_id = 38004368)</v>
          </cell>
          <cell r="D2317" t="str">
            <v>Transportation Broker</v>
          </cell>
          <cell r="E2317">
            <v>38004368</v>
          </cell>
          <cell r="F2317" t="str">
            <v>347E00000X</v>
          </cell>
          <cell r="G2317" t="str">
            <v>Visit</v>
          </cell>
          <cell r="H2317" t="str">
            <v>NUCC</v>
          </cell>
          <cell r="I2317" t="str">
            <v>Visit</v>
          </cell>
          <cell r="J2317" t="str">
            <v>S</v>
          </cell>
          <cell r="K2317" t="str">
            <v>19700101</v>
          </cell>
          <cell r="L2317" t="str">
            <v>20991231</v>
          </cell>
        </row>
        <row r="2318">
          <cell r="C2318" t="str">
            <v>(visit) Tribal 638 Free-standing Facility (concept_id = 8941)</v>
          </cell>
          <cell r="D2318" t="str">
            <v>Tribal 638 Free-standing Facility</v>
          </cell>
          <cell r="E2318">
            <v>8941</v>
          </cell>
          <cell r="F2318">
            <v>7</v>
          </cell>
          <cell r="G2318" t="str">
            <v>Visit</v>
          </cell>
          <cell r="H2318" t="str">
            <v>CMS Place of Service</v>
          </cell>
          <cell r="I2318" t="str">
            <v>Visit</v>
          </cell>
          <cell r="J2318" t="str">
            <v>S</v>
          </cell>
          <cell r="K2318">
            <v>19700101</v>
          </cell>
          <cell r="L2318">
            <v>20991231</v>
          </cell>
        </row>
        <row r="2319">
          <cell r="C2319" t="str">
            <v>(visit) Tribal 638 Provider-based Facility (concept_id = 8960)</v>
          </cell>
          <cell r="D2319" t="str">
            <v>Tribal 638 Provider-based Facility</v>
          </cell>
          <cell r="E2319">
            <v>8960</v>
          </cell>
          <cell r="F2319">
            <v>8</v>
          </cell>
          <cell r="G2319" t="str">
            <v>Visit</v>
          </cell>
          <cell r="H2319" t="str">
            <v>CMS Place of Service</v>
          </cell>
          <cell r="I2319" t="str">
            <v>Visit</v>
          </cell>
          <cell r="J2319" t="str">
            <v>S</v>
          </cell>
          <cell r="K2319">
            <v>19700101</v>
          </cell>
          <cell r="L2319">
            <v>20991231</v>
          </cell>
        </row>
        <row r="2320">
          <cell r="C2320" t="str">
            <v>(visit) Urgent Care Facility (concept_id = 8782)</v>
          </cell>
          <cell r="D2320" t="str">
            <v>Urgent Care Facility</v>
          </cell>
          <cell r="E2320">
            <v>8782</v>
          </cell>
          <cell r="F2320">
            <v>20</v>
          </cell>
          <cell r="G2320" t="str">
            <v>Visit</v>
          </cell>
          <cell r="H2320" t="str">
            <v>CMS Place of Service</v>
          </cell>
          <cell r="I2320" t="str">
            <v>Visit</v>
          </cell>
          <cell r="J2320" t="str">
            <v>S</v>
          </cell>
          <cell r="K2320">
            <v>19700101</v>
          </cell>
          <cell r="L2320">
            <v>20991231</v>
          </cell>
        </row>
        <row r="2321">
          <cell r="C2321" t="str">
            <v>(visit) Voluntary Health or Charitable Agency (concept_id = 38004690)</v>
          </cell>
          <cell r="D2321" t="str">
            <v>Voluntary Health or Charitable Agency</v>
          </cell>
          <cell r="E2321">
            <v>38004690</v>
          </cell>
          <cell r="F2321">
            <v>61</v>
          </cell>
          <cell r="G2321" t="str">
            <v>Visit</v>
          </cell>
          <cell r="H2321" t="str">
            <v>Medicare Specialty</v>
          </cell>
          <cell r="I2321" t="str">
            <v>Visit</v>
          </cell>
          <cell r="J2321" t="str">
            <v>S</v>
          </cell>
          <cell r="K2321">
            <v>19700101</v>
          </cell>
          <cell r="L2321">
            <v>20991231</v>
          </cell>
        </row>
        <row r="2322">
          <cell r="C2322" t="str">
            <v>(visit) Voluntary or Charitable Agency (concept_id = 38004202)</v>
          </cell>
          <cell r="D2322" t="str">
            <v>Voluntary or Charitable Agency</v>
          </cell>
          <cell r="E2322">
            <v>38004202</v>
          </cell>
          <cell r="F2322" t="str">
            <v>251V00000X</v>
          </cell>
          <cell r="G2322" t="str">
            <v>Visit</v>
          </cell>
          <cell r="H2322" t="str">
            <v>NUCC</v>
          </cell>
          <cell r="I2322" t="str">
            <v>Visit</v>
          </cell>
          <cell r="J2322" t="str">
            <v>S</v>
          </cell>
          <cell r="K2322" t="str">
            <v>19700101</v>
          </cell>
          <cell r="L2322" t="str">
            <v>20991231</v>
          </cell>
        </row>
        <row r="2323">
          <cell r="C2323" t="str">
            <v>(visit) Walk-in Retail Health Clinic (concept_id = 38003620)</v>
          </cell>
          <cell r="D2323" t="str">
            <v>Walk-in Retail Health Clinic</v>
          </cell>
          <cell r="E2323">
            <v>38003620</v>
          </cell>
          <cell r="F2323">
            <v>17</v>
          </cell>
          <cell r="G2323" t="str">
            <v>Visit</v>
          </cell>
          <cell r="H2323" t="str">
            <v>CMS Place of Service</v>
          </cell>
          <cell r="I2323" t="str">
            <v>Visit</v>
          </cell>
          <cell r="J2323" t="str">
            <v>S</v>
          </cell>
          <cell r="K2323">
            <v>19700101</v>
          </cell>
          <cell r="L2323">
            <v>20991231</v>
          </cell>
        </row>
        <row r="2324">
          <cell r="C2324" t="str">
            <v>(visit) Water Transport Ambulance (concept_id = 38004356)</v>
          </cell>
          <cell r="D2324" t="str">
            <v>Water Transport Ambulance</v>
          </cell>
          <cell r="E2324">
            <v>38004356</v>
          </cell>
          <cell r="F2324" t="str">
            <v>3416S0300X</v>
          </cell>
          <cell r="G2324" t="str">
            <v>Visit</v>
          </cell>
          <cell r="H2324" t="str">
            <v>NUCC</v>
          </cell>
          <cell r="I2324" t="str">
            <v>Visit</v>
          </cell>
          <cell r="J2324" t="str">
            <v>S</v>
          </cell>
          <cell r="K2324" t="str">
            <v>19700101</v>
          </cell>
          <cell r="L2324" t="str">
            <v>20991231</v>
          </cell>
        </row>
        <row r="2325">
          <cell r="C2325" t="str">
            <v>(visit) Well babies (care given by the mother/substitute, with nursing advice if needed) (concept_id = 44777691)</v>
          </cell>
          <cell r="D2325" t="str">
            <v>Well babies (care given by the mother/substitute, with nursing advice if needed)</v>
          </cell>
          <cell r="E2325">
            <v>44777691</v>
          </cell>
          <cell r="F2325">
            <v>424</v>
          </cell>
          <cell r="G2325" t="str">
            <v>Visit</v>
          </cell>
          <cell r="H2325" t="str">
            <v>HES Specialty</v>
          </cell>
          <cell r="I2325" t="str">
            <v>Visit</v>
          </cell>
          <cell r="J2325" t="str">
            <v>S</v>
          </cell>
          <cell r="K2325">
            <v>19700101</v>
          </cell>
          <cell r="L2325">
            <v>20991231</v>
          </cell>
        </row>
        <row r="2326">
          <cell r="C2326" t="str">
            <v>(_no_match) No matching concept (concept_id = 0)</v>
          </cell>
          <cell r="D2326" t="str">
            <v>No matching concept</v>
          </cell>
          <cell r="E2326">
            <v>0</v>
          </cell>
          <cell r="F2326" t="str">
            <v>No matching concept</v>
          </cell>
          <cell r="G2326" t="str">
            <v>Metadata</v>
          </cell>
          <cell r="H2326" t="str">
            <v>None</v>
          </cell>
          <cell r="I2326" t="str">
            <v>Undefined</v>
          </cell>
          <cell r="J2326" t="str">
            <v>-</v>
          </cell>
          <cell r="K2326">
            <v>19700101</v>
          </cell>
          <cell r="L2326">
            <v>20991231</v>
          </cell>
        </row>
        <row r="2327">
          <cell r="C2327" t="str">
            <v>Gap</v>
          </cell>
          <cell r="D2327" t="str">
            <v>-</v>
          </cell>
          <cell r="E2327" t="str">
            <v>-</v>
          </cell>
          <cell r="F2327" t="str">
            <v>-</v>
          </cell>
          <cell r="G2327" t="str">
            <v>-</v>
          </cell>
          <cell r="H2327" t="str">
            <v>-</v>
          </cell>
          <cell r="I2327" t="str">
            <v>-</v>
          </cell>
          <cell r="J2327" t="str">
            <v>-</v>
          </cell>
          <cell r="K2327" t="str">
            <v>-</v>
          </cell>
          <cell r="L2327" t="str">
            <v>-</v>
          </cell>
        </row>
        <row r="2328">
          <cell r="C2328" t="str">
            <v>N/A</v>
          </cell>
          <cell r="D2328" t="str">
            <v>-</v>
          </cell>
          <cell r="E2328" t="str">
            <v>-</v>
          </cell>
          <cell r="F2328" t="str">
            <v>-</v>
          </cell>
          <cell r="G2328" t="str">
            <v>-</v>
          </cell>
          <cell r="H2328" t="str">
            <v>-</v>
          </cell>
          <cell r="I2328" t="str">
            <v>-</v>
          </cell>
          <cell r="J2328" t="str">
            <v>-</v>
          </cell>
          <cell r="K2328" t="str">
            <v>-</v>
          </cell>
          <cell r="L2328" t="str">
            <v>-</v>
          </cell>
        </row>
        <row r="2329">
          <cell r="C2329" t="str">
            <v>See mapping comments</v>
          </cell>
          <cell r="D2329" t="str">
            <v>-</v>
          </cell>
          <cell r="E2329" t="str">
            <v>-</v>
          </cell>
          <cell r="F2329" t="str">
            <v>-</v>
          </cell>
          <cell r="G2329" t="str">
            <v>-</v>
          </cell>
          <cell r="H2329" t="str">
            <v>-</v>
          </cell>
          <cell r="I2329" t="str">
            <v>-</v>
          </cell>
          <cell r="J2329" t="str">
            <v>-</v>
          </cell>
          <cell r="K2329" t="str">
            <v>-</v>
          </cell>
          <cell r="L2329" t="str">
            <v>-</v>
          </cell>
        </row>
        <row r="2330">
          <cell r="C2330" t="str">
            <v>Data element does not have a corresponding OMOP data element</v>
          </cell>
          <cell r="D2330" t="str">
            <v>-</v>
          </cell>
          <cell r="E2330" t="str">
            <v>-</v>
          </cell>
          <cell r="F2330" t="str">
            <v>-</v>
          </cell>
          <cell r="G2330" t="str">
            <v>-</v>
          </cell>
          <cell r="H2330" t="str">
            <v>-</v>
          </cell>
          <cell r="I2330" t="str">
            <v>-</v>
          </cell>
          <cell r="J2330" t="str">
            <v>-</v>
          </cell>
          <cell r="K2330" t="str">
            <v>-</v>
          </cell>
          <cell r="L2330" t="str">
            <v>-</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Name val="MAP - PCORNET to OMOP"/>
      <sheetName val="PCORNET BP"/>
      <sheetName val="Other-Scenarios"/>
      <sheetName val="Default Values"/>
      <sheetName val="DEs - OMOP CDM v5.3.1"/>
      <sheetName val="Review Order"/>
      <sheetName val="WIP"/>
    </sheetNames>
    <sheetDataSet>
      <sheetData sheetId="0"/>
      <sheetData sheetId="1"/>
      <sheetData sheetId="2"/>
      <sheetData sheetId="3"/>
      <sheetData sheetId="4"/>
      <sheetData sheetId="5">
        <row r="2">
          <cell r="K2" t="str">
            <v>care_site</v>
          </cell>
        </row>
        <row r="3">
          <cell r="K3" t="str">
            <v>care_site.care_site_id</v>
          </cell>
        </row>
        <row r="4">
          <cell r="K4" t="str">
            <v>care_site.care_site_name</v>
          </cell>
        </row>
        <row r="5">
          <cell r="K5" t="str">
            <v>care_site.place_of_service_concept_id</v>
          </cell>
        </row>
        <row r="6">
          <cell r="K6" t="str">
            <v>care_site.location_id</v>
          </cell>
        </row>
        <row r="7">
          <cell r="K7" t="str">
            <v>care_site.care_site_source_value</v>
          </cell>
        </row>
        <row r="8">
          <cell r="K8" t="str">
            <v>care_site.place_of_service_source_value</v>
          </cell>
        </row>
        <row r="9">
          <cell r="K9" t="str">
            <v>condition_occurrence</v>
          </cell>
        </row>
        <row r="10">
          <cell r="K10" t="str">
            <v>condition_occurrence.condition_occurrence_id</v>
          </cell>
        </row>
        <row r="11">
          <cell r="K11" t="str">
            <v>condition_occurrence.person_id</v>
          </cell>
        </row>
        <row r="12">
          <cell r="K12" t="str">
            <v>condition_occurrence.condition_concept_id</v>
          </cell>
        </row>
        <row r="13">
          <cell r="K13" t="str">
            <v>condition_occurrence.condition_start_date</v>
          </cell>
        </row>
        <row r="14">
          <cell r="K14" t="str">
            <v>condition_occurrence.condition_start_datetime</v>
          </cell>
        </row>
        <row r="15">
          <cell r="K15" t="str">
            <v>condition_occurrence.condition_end_date</v>
          </cell>
        </row>
        <row r="16">
          <cell r="K16" t="str">
            <v>condition_occurrence.condition_end_datetime</v>
          </cell>
        </row>
        <row r="17">
          <cell r="K17" t="str">
            <v>condition_occurrence.condition_type_concept_id</v>
          </cell>
        </row>
        <row r="18">
          <cell r="K18" t="str">
            <v>condition_occurrence.stop_reason</v>
          </cell>
        </row>
        <row r="19">
          <cell r="K19" t="str">
            <v>condition_occurrence.provider_id</v>
          </cell>
        </row>
        <row r="20">
          <cell r="K20" t="str">
            <v>condition_occurrence.visit_occurrence_id</v>
          </cell>
        </row>
        <row r="21">
          <cell r="K21" t="str">
            <v>condition_occurrence.visit_detail_id</v>
          </cell>
        </row>
        <row r="22">
          <cell r="K22" t="str">
            <v>condition_occurrence.condition_source_value</v>
          </cell>
        </row>
        <row r="23">
          <cell r="K23" t="str">
            <v>condition_occurrence.condition_source_concept_id</v>
          </cell>
        </row>
        <row r="24">
          <cell r="K24" t="str">
            <v>condition_occurrence.condition_status_source_value</v>
          </cell>
        </row>
        <row r="25">
          <cell r="K25" t="str">
            <v>condition_occurrence.condition_status_concept_id</v>
          </cell>
        </row>
        <row r="26">
          <cell r="K26" t="str">
            <v>death</v>
          </cell>
        </row>
        <row r="27">
          <cell r="K27" t="str">
            <v>death.person_id</v>
          </cell>
        </row>
        <row r="28">
          <cell r="K28" t="str">
            <v>death.death_date</v>
          </cell>
        </row>
        <row r="29">
          <cell r="K29" t="str">
            <v>death.death_datetime</v>
          </cell>
        </row>
        <row r="30">
          <cell r="K30" t="str">
            <v>death.death_type_concept_id</v>
          </cell>
        </row>
        <row r="31">
          <cell r="K31" t="str">
            <v>death.cause_concept_id</v>
          </cell>
        </row>
        <row r="32">
          <cell r="K32" t="str">
            <v>death.cause_source_value</v>
          </cell>
        </row>
        <row r="33">
          <cell r="K33" t="str">
            <v>death.cause_source_concept_id</v>
          </cell>
        </row>
        <row r="34">
          <cell r="K34" t="str">
            <v>device_exposure</v>
          </cell>
        </row>
        <row r="35">
          <cell r="K35" t="str">
            <v>device_exposure.device_exposure_id</v>
          </cell>
        </row>
        <row r="36">
          <cell r="K36" t="str">
            <v>device_exposure.person_id</v>
          </cell>
        </row>
        <row r="37">
          <cell r="K37" t="str">
            <v>device_exposure.device_concept_id</v>
          </cell>
        </row>
        <row r="38">
          <cell r="K38" t="str">
            <v>device_exposure.device_exposure_start_date</v>
          </cell>
        </row>
        <row r="39">
          <cell r="K39" t="str">
            <v>device_exposure.device_exposure_start_datetime</v>
          </cell>
        </row>
        <row r="40">
          <cell r="K40" t="str">
            <v>device_exposure.device_exposure_end_date</v>
          </cell>
        </row>
        <row r="41">
          <cell r="K41" t="str">
            <v>device_exposure.device_exposure_end_datetime</v>
          </cell>
        </row>
        <row r="42">
          <cell r="K42" t="str">
            <v>device_exposure.device_type_concept_id</v>
          </cell>
        </row>
        <row r="43">
          <cell r="K43" t="str">
            <v>device_exposure.unique_device_id</v>
          </cell>
        </row>
        <row r="44">
          <cell r="K44" t="str">
            <v>device_exposure.quantity</v>
          </cell>
        </row>
        <row r="45">
          <cell r="K45" t="str">
            <v>device_exposure.provider_id</v>
          </cell>
        </row>
        <row r="46">
          <cell r="K46" t="str">
            <v>device_exposure.visit_occurrence_id</v>
          </cell>
        </row>
        <row r="47">
          <cell r="K47" t="str">
            <v>device_exposure.visit_detail_id</v>
          </cell>
        </row>
        <row r="48">
          <cell r="K48" t="str">
            <v>device_exposure.device_source_value</v>
          </cell>
        </row>
        <row r="49">
          <cell r="K49" t="str">
            <v>device_exposure.device_source_concept_id</v>
          </cell>
        </row>
        <row r="50">
          <cell r="K50" t="str">
            <v>drug_exposure</v>
          </cell>
        </row>
        <row r="51">
          <cell r="K51" t="str">
            <v>drug_exposure.drug_exposure_id</v>
          </cell>
        </row>
        <row r="52">
          <cell r="K52" t="str">
            <v>drug_exposure.person_id</v>
          </cell>
        </row>
        <row r="53">
          <cell r="K53" t="str">
            <v>drug_exposure.drug_concept_id</v>
          </cell>
        </row>
        <row r="54">
          <cell r="K54" t="str">
            <v>drug_exposure.drug_exposure_start_date</v>
          </cell>
        </row>
        <row r="55">
          <cell r="K55" t="str">
            <v>drug_exposure.drug_exposure_start_datetime</v>
          </cell>
        </row>
        <row r="56">
          <cell r="K56" t="str">
            <v>drug_exposure.drug_exposure_end_date</v>
          </cell>
        </row>
        <row r="57">
          <cell r="K57" t="str">
            <v>drug_exposure.drug_exposure_end_datetime</v>
          </cell>
        </row>
        <row r="58">
          <cell r="K58" t="str">
            <v>drug_exposure.verbatim_end_date</v>
          </cell>
        </row>
        <row r="59">
          <cell r="K59" t="str">
            <v>drug_exposure.drug_type_concept_id</v>
          </cell>
        </row>
        <row r="60">
          <cell r="K60" t="str">
            <v>drug_exposure.stop_reason</v>
          </cell>
        </row>
        <row r="61">
          <cell r="K61" t="str">
            <v>drug_exposure.refills</v>
          </cell>
        </row>
        <row r="62">
          <cell r="K62" t="str">
            <v>drug_exposure.quantity</v>
          </cell>
        </row>
        <row r="63">
          <cell r="K63" t="str">
            <v>drug_exposure.days_supply</v>
          </cell>
        </row>
        <row r="64">
          <cell r="K64" t="str">
            <v>drug_exposure.sig</v>
          </cell>
        </row>
        <row r="65">
          <cell r="K65" t="str">
            <v>drug_exposure.route_concept_id</v>
          </cell>
        </row>
        <row r="66">
          <cell r="K66" t="str">
            <v>drug_exposure.lot_number</v>
          </cell>
        </row>
        <row r="67">
          <cell r="K67" t="str">
            <v>drug_exposure.provider_id</v>
          </cell>
        </row>
        <row r="68">
          <cell r="K68" t="str">
            <v>drug_exposure.visit_occurrence_id</v>
          </cell>
        </row>
        <row r="69">
          <cell r="K69" t="str">
            <v>drug_exposure.visit_detail_id</v>
          </cell>
        </row>
        <row r="70">
          <cell r="K70" t="str">
            <v>drug_exposure.drug_source_value</v>
          </cell>
        </row>
        <row r="71">
          <cell r="K71" t="str">
            <v>drug_exposure.drug_source_concept_id</v>
          </cell>
        </row>
        <row r="72">
          <cell r="K72" t="str">
            <v>drug_exposure.route_source_value</v>
          </cell>
        </row>
        <row r="73">
          <cell r="K73" t="str">
            <v>drug_exposure.dose_unit_source_value</v>
          </cell>
        </row>
        <row r="74">
          <cell r="K74" t="str">
            <v>location</v>
          </cell>
        </row>
        <row r="75">
          <cell r="K75" t="str">
            <v>location.location_id</v>
          </cell>
        </row>
        <row r="76">
          <cell r="K76" t="str">
            <v>location.address_1</v>
          </cell>
        </row>
        <row r="77">
          <cell r="K77" t="str">
            <v>location.address_2</v>
          </cell>
        </row>
        <row r="78">
          <cell r="K78" t="str">
            <v>location.city</v>
          </cell>
        </row>
        <row r="79">
          <cell r="K79" t="str">
            <v>location.state</v>
          </cell>
        </row>
        <row r="80">
          <cell r="K80" t="str">
            <v>location.zip</v>
          </cell>
        </row>
        <row r="81">
          <cell r="K81" t="str">
            <v>location.county</v>
          </cell>
        </row>
        <row r="82">
          <cell r="K82" t="str">
            <v>location.location_source_value</v>
          </cell>
        </row>
        <row r="83">
          <cell r="K83" t="str">
            <v>measurement</v>
          </cell>
        </row>
        <row r="84">
          <cell r="K84" t="str">
            <v>measurement.measurement_id</v>
          </cell>
        </row>
        <row r="85">
          <cell r="K85" t="str">
            <v>measurement.person_id</v>
          </cell>
        </row>
        <row r="86">
          <cell r="K86" t="str">
            <v>measurement.measurement_concept_id</v>
          </cell>
        </row>
        <row r="87">
          <cell r="K87" t="str">
            <v>measurement.measurement_date</v>
          </cell>
        </row>
        <row r="88">
          <cell r="K88" t="str">
            <v>measurement.measurement_datetime</v>
          </cell>
        </row>
        <row r="89">
          <cell r="K89" t="str">
            <v>measurement.measurement_time</v>
          </cell>
        </row>
        <row r="90">
          <cell r="K90" t="str">
            <v>measurement.measurement_type_concept_id</v>
          </cell>
        </row>
        <row r="91">
          <cell r="K91" t="str">
            <v>measurement.operator_concept_id</v>
          </cell>
        </row>
        <row r="92">
          <cell r="K92" t="str">
            <v>measurement.value_as_number</v>
          </cell>
        </row>
        <row r="93">
          <cell r="K93" t="str">
            <v>measurement.value_as_concept_id</v>
          </cell>
        </row>
        <row r="94">
          <cell r="K94" t="str">
            <v>measurement.unit_concept_id</v>
          </cell>
        </row>
        <row r="95">
          <cell r="K95" t="str">
            <v>measurement.range_low</v>
          </cell>
        </row>
        <row r="96">
          <cell r="K96" t="str">
            <v>measurement.range_high</v>
          </cell>
        </row>
        <row r="97">
          <cell r="K97" t="str">
            <v>measurement.provider_id</v>
          </cell>
        </row>
        <row r="98">
          <cell r="K98" t="str">
            <v>measurement.visit_occurrence_id</v>
          </cell>
        </row>
        <row r="99">
          <cell r="K99" t="str">
            <v>measurement.visit_detail_id</v>
          </cell>
        </row>
        <row r="100">
          <cell r="K100" t="str">
            <v>measurement.measurement_source_value</v>
          </cell>
        </row>
        <row r="101">
          <cell r="K101" t="str">
            <v>measurement.measurement_source_concept_id</v>
          </cell>
        </row>
        <row r="102">
          <cell r="K102" t="str">
            <v>measurement.unit_source_value</v>
          </cell>
        </row>
        <row r="103">
          <cell r="K103" t="str">
            <v>measurement.value_source_value</v>
          </cell>
        </row>
        <row r="104">
          <cell r="K104" t="str">
            <v>observation</v>
          </cell>
        </row>
        <row r="105">
          <cell r="K105" t="str">
            <v>observation.observation_id</v>
          </cell>
        </row>
        <row r="106">
          <cell r="K106" t="str">
            <v>observation.person_id</v>
          </cell>
        </row>
        <row r="107">
          <cell r="K107" t="str">
            <v>observation.observation_concept_id</v>
          </cell>
        </row>
        <row r="108">
          <cell r="K108" t="str">
            <v>observation.observation_date</v>
          </cell>
        </row>
        <row r="109">
          <cell r="K109" t="str">
            <v>observation.observation_datetime</v>
          </cell>
        </row>
        <row r="110">
          <cell r="K110" t="str">
            <v>observation.observation_type_concept_id</v>
          </cell>
        </row>
        <row r="111">
          <cell r="K111" t="str">
            <v>observation.value_as_number</v>
          </cell>
        </row>
        <row r="112">
          <cell r="K112" t="str">
            <v>observation.value_as_string</v>
          </cell>
        </row>
        <row r="113">
          <cell r="K113" t="str">
            <v>observation.value_as_concept_id</v>
          </cell>
        </row>
        <row r="114">
          <cell r="K114" t="str">
            <v>observation.qualifier_concept_id</v>
          </cell>
        </row>
        <row r="115">
          <cell r="K115" t="str">
            <v>observation.unit_concept_id</v>
          </cell>
        </row>
        <row r="116">
          <cell r="K116" t="str">
            <v>observation.provider_id</v>
          </cell>
        </row>
        <row r="117">
          <cell r="K117" t="str">
            <v>observation.visit_occurrence_id</v>
          </cell>
        </row>
        <row r="118">
          <cell r="K118" t="str">
            <v>observation.visit_detail_id</v>
          </cell>
        </row>
        <row r="119">
          <cell r="K119" t="str">
            <v>observation.observation_source_value</v>
          </cell>
        </row>
        <row r="120">
          <cell r="K120" t="str">
            <v>observation.observation_source_concept_id</v>
          </cell>
        </row>
        <row r="121">
          <cell r="K121" t="str">
            <v>observation.unit_source_value</v>
          </cell>
        </row>
        <row r="122">
          <cell r="K122" t="str">
            <v>observation.qualifier_source_value</v>
          </cell>
        </row>
        <row r="123">
          <cell r="K123" t="str">
            <v>observation_period</v>
          </cell>
        </row>
        <row r="124">
          <cell r="K124" t="str">
            <v>observation_period.observation_period_id</v>
          </cell>
        </row>
        <row r="125">
          <cell r="K125" t="str">
            <v>observation_period.person_id</v>
          </cell>
        </row>
        <row r="126">
          <cell r="K126" t="str">
            <v>observation_period.observation_period_start_date</v>
          </cell>
        </row>
        <row r="127">
          <cell r="K127" t="str">
            <v>observation_period.observation_period_end_date</v>
          </cell>
        </row>
        <row r="128">
          <cell r="K128" t="str">
            <v>observation_period.period_type_concept_id</v>
          </cell>
        </row>
        <row r="129">
          <cell r="K129" t="str">
            <v>person</v>
          </cell>
        </row>
        <row r="130">
          <cell r="K130" t="str">
            <v>person.person_id</v>
          </cell>
        </row>
        <row r="131">
          <cell r="K131" t="str">
            <v>person.gender_concept_id</v>
          </cell>
        </row>
        <row r="132">
          <cell r="K132" t="str">
            <v>person.year_of_birth</v>
          </cell>
        </row>
        <row r="133">
          <cell r="K133" t="str">
            <v>person.month_of_birth</v>
          </cell>
        </row>
        <row r="134">
          <cell r="K134" t="str">
            <v>person.day_of_birth</v>
          </cell>
        </row>
        <row r="135">
          <cell r="K135" t="str">
            <v>person.birth_datetime</v>
          </cell>
        </row>
        <row r="136">
          <cell r="K136" t="str">
            <v>person.race_concept_id</v>
          </cell>
        </row>
        <row r="137">
          <cell r="K137" t="str">
            <v>person.ethnicity_concept_id</v>
          </cell>
        </row>
        <row r="138">
          <cell r="K138" t="str">
            <v>person.location_id</v>
          </cell>
        </row>
        <row r="139">
          <cell r="K139" t="str">
            <v>person.provider_id</v>
          </cell>
        </row>
        <row r="140">
          <cell r="K140" t="str">
            <v>person.care_site_id</v>
          </cell>
        </row>
        <row r="141">
          <cell r="K141" t="str">
            <v>person.person_source_value</v>
          </cell>
        </row>
        <row r="142">
          <cell r="K142" t="str">
            <v>person.gender_source_value</v>
          </cell>
        </row>
        <row r="143">
          <cell r="K143" t="str">
            <v>person.gender_source_concept_id</v>
          </cell>
        </row>
        <row r="144">
          <cell r="K144" t="str">
            <v>person.race_source_value</v>
          </cell>
        </row>
        <row r="145">
          <cell r="K145" t="str">
            <v>person.race_source_concept_id</v>
          </cell>
        </row>
        <row r="146">
          <cell r="K146" t="str">
            <v>person.ethnicity_source_value</v>
          </cell>
        </row>
        <row r="147">
          <cell r="K147" t="str">
            <v>person.ethnicity_source_concept_id</v>
          </cell>
        </row>
        <row r="148">
          <cell r="K148" t="str">
            <v>procedure_occurrence</v>
          </cell>
        </row>
        <row r="149">
          <cell r="K149" t="str">
            <v>procedure_occurrence.procedure_occurrence_id</v>
          </cell>
        </row>
        <row r="150">
          <cell r="K150" t="str">
            <v>procedure_occurrence.person_id</v>
          </cell>
        </row>
        <row r="151">
          <cell r="K151" t="str">
            <v>procedure_occurrence.procedure_concept_id</v>
          </cell>
        </row>
        <row r="152">
          <cell r="K152" t="str">
            <v>procedure_occurrence.procedure_date</v>
          </cell>
        </row>
        <row r="153">
          <cell r="K153" t="str">
            <v>procedure_occurrence.procedure_datetime</v>
          </cell>
        </row>
        <row r="154">
          <cell r="K154" t="str">
            <v>procedure_occurrence.procedure_type_concept_id</v>
          </cell>
        </row>
        <row r="155">
          <cell r="K155" t="str">
            <v>procedure_occurrence.modifier_concept_id</v>
          </cell>
        </row>
        <row r="156">
          <cell r="K156" t="str">
            <v>procedure_occurrence.quantity</v>
          </cell>
        </row>
        <row r="157">
          <cell r="K157" t="str">
            <v>procedure_occurrence.provider_id</v>
          </cell>
        </row>
        <row r="158">
          <cell r="K158" t="str">
            <v>procedure_occurrence.visit_occurrence_id</v>
          </cell>
        </row>
        <row r="159">
          <cell r="K159" t="str">
            <v>procedure_occurrence.visit_detail_id</v>
          </cell>
        </row>
        <row r="160">
          <cell r="K160" t="str">
            <v>procedure_occurrence.procedure_source_value</v>
          </cell>
        </row>
        <row r="161">
          <cell r="K161" t="str">
            <v>procedure_occurrence.procedure_source_concept_id</v>
          </cell>
        </row>
        <row r="162">
          <cell r="K162" t="str">
            <v>procedure_occurrence.modifier_source_value</v>
          </cell>
        </row>
        <row r="163">
          <cell r="K163" t="str">
            <v>provider</v>
          </cell>
        </row>
        <row r="164">
          <cell r="K164" t="str">
            <v>provider.provider_id</v>
          </cell>
        </row>
        <row r="165">
          <cell r="K165" t="str">
            <v>provider.provider_name</v>
          </cell>
        </row>
        <row r="166">
          <cell r="K166" t="str">
            <v>provider.npi</v>
          </cell>
        </row>
        <row r="167">
          <cell r="K167" t="str">
            <v>provider.dea</v>
          </cell>
        </row>
        <row r="168">
          <cell r="K168" t="str">
            <v>provider.specialty_concept_id</v>
          </cell>
        </row>
        <row r="169">
          <cell r="K169" t="str">
            <v>provider.care_site_id</v>
          </cell>
        </row>
        <row r="170">
          <cell r="K170" t="str">
            <v>provider.year_of_birth</v>
          </cell>
        </row>
        <row r="171">
          <cell r="K171" t="str">
            <v>provider.gender_concept_id</v>
          </cell>
        </row>
        <row r="172">
          <cell r="K172" t="str">
            <v>provider.provider_source_value</v>
          </cell>
        </row>
        <row r="173">
          <cell r="K173" t="str">
            <v>provider.specialty_source_value</v>
          </cell>
        </row>
        <row r="174">
          <cell r="K174" t="str">
            <v>provider.specialty_source_concept_id</v>
          </cell>
        </row>
        <row r="175">
          <cell r="K175" t="str">
            <v>provider.gender_source_value</v>
          </cell>
        </row>
        <row r="176">
          <cell r="K176" t="str">
            <v>provider.gender_source_concept_id</v>
          </cell>
        </row>
        <row r="177">
          <cell r="K177" t="str">
            <v>specimen</v>
          </cell>
        </row>
        <row r="178">
          <cell r="K178" t="str">
            <v>specimen.specimen_id</v>
          </cell>
        </row>
        <row r="179">
          <cell r="K179" t="str">
            <v>specimen.person_id</v>
          </cell>
        </row>
        <row r="180">
          <cell r="K180" t="str">
            <v>specimen.specimen_concept_id</v>
          </cell>
        </row>
        <row r="181">
          <cell r="K181" t="str">
            <v>specimen.specimen_type_concept_id</v>
          </cell>
        </row>
        <row r="182">
          <cell r="K182" t="str">
            <v>specimen.specimen_date</v>
          </cell>
        </row>
        <row r="183">
          <cell r="K183" t="str">
            <v>specimen.specimen_datetime</v>
          </cell>
        </row>
        <row r="184">
          <cell r="K184" t="str">
            <v>specimen.quantity</v>
          </cell>
        </row>
        <row r="185">
          <cell r="K185" t="str">
            <v>specimen.unit_concept_id</v>
          </cell>
        </row>
        <row r="186">
          <cell r="K186" t="str">
            <v>specimen.anatomic_site_concept_id</v>
          </cell>
        </row>
        <row r="187">
          <cell r="K187" t="str">
            <v>specimen.disease_status_concept_id</v>
          </cell>
        </row>
        <row r="188">
          <cell r="K188" t="str">
            <v>specimen.specimen_source_id</v>
          </cell>
        </row>
        <row r="189">
          <cell r="K189" t="str">
            <v>specimen.specimen_source_value</v>
          </cell>
        </row>
        <row r="190">
          <cell r="K190" t="str">
            <v>specimen.unit_source_value</v>
          </cell>
        </row>
        <row r="191">
          <cell r="K191" t="str">
            <v>specimen.anatomic_site_source_value</v>
          </cell>
        </row>
        <row r="192">
          <cell r="K192" t="str">
            <v>specimen.disease_status_source_value</v>
          </cell>
        </row>
        <row r="193">
          <cell r="K193" t="str">
            <v>visit_detail</v>
          </cell>
        </row>
        <row r="194">
          <cell r="K194" t="str">
            <v>visit_detail.visit_detail_id</v>
          </cell>
        </row>
        <row r="195">
          <cell r="K195" t="str">
            <v>visit_detail.person_id</v>
          </cell>
        </row>
        <row r="196">
          <cell r="K196" t="str">
            <v>visit_detail.visit_concept_id</v>
          </cell>
        </row>
        <row r="197">
          <cell r="K197" t="str">
            <v>visit_detail.visit_start_date</v>
          </cell>
        </row>
        <row r="198">
          <cell r="K198" t="str">
            <v>visit_detail.visit_start_datetime</v>
          </cell>
        </row>
        <row r="199">
          <cell r="K199" t="str">
            <v>visit_detail.visit_end_date</v>
          </cell>
        </row>
        <row r="200">
          <cell r="K200" t="str">
            <v>visit_detail.visit_end_datetime</v>
          </cell>
        </row>
        <row r="201">
          <cell r="K201" t="str">
            <v>visit_detail.visit_type_concept_id</v>
          </cell>
        </row>
        <row r="202">
          <cell r="K202" t="str">
            <v>visit_detail.provider_id</v>
          </cell>
        </row>
        <row r="203">
          <cell r="K203" t="str">
            <v>visit_detail.care_site_id</v>
          </cell>
        </row>
        <row r="204">
          <cell r="K204" t="str">
            <v>visit_detail.visit_source_value</v>
          </cell>
        </row>
        <row r="205">
          <cell r="K205" t="str">
            <v>visit_detail.visit_source_concept_id</v>
          </cell>
        </row>
        <row r="206">
          <cell r="K206" t="str">
            <v>visit_detail.admitting_source_value</v>
          </cell>
        </row>
        <row r="207">
          <cell r="K207" t="str">
            <v>visit_detail.admitting_source_concept_id</v>
          </cell>
        </row>
        <row r="208">
          <cell r="K208" t="str">
            <v>visit_detail.discharge_to_source_value</v>
          </cell>
        </row>
        <row r="209">
          <cell r="K209" t="str">
            <v>visit_detail.discharge_to_concept_id</v>
          </cell>
        </row>
        <row r="210">
          <cell r="K210" t="str">
            <v>visit_detail.preceding_visit_detail_id</v>
          </cell>
        </row>
        <row r="211">
          <cell r="K211" t="str">
            <v>visit_detail.visit_detail_parent_id</v>
          </cell>
        </row>
        <row r="212">
          <cell r="K212" t="str">
            <v>visit_detail.visit_occurrence_id</v>
          </cell>
        </row>
        <row r="213">
          <cell r="K213" t="str">
            <v>visit_occurrence</v>
          </cell>
        </row>
        <row r="214">
          <cell r="K214" t="str">
            <v>visit_occurrence.visit_occurrence_id</v>
          </cell>
        </row>
        <row r="215">
          <cell r="K215" t="str">
            <v>visit_occurrence.person_id</v>
          </cell>
        </row>
        <row r="216">
          <cell r="K216" t="str">
            <v>visit_occurrence.visit_concept_id</v>
          </cell>
        </row>
        <row r="217">
          <cell r="K217" t="str">
            <v>visit_occurrence.visit_start_date</v>
          </cell>
        </row>
        <row r="218">
          <cell r="K218" t="str">
            <v>visit_occurrence.visit_start_datetime</v>
          </cell>
        </row>
        <row r="219">
          <cell r="K219" t="str">
            <v>visit_occurrence.visit_end_date</v>
          </cell>
        </row>
        <row r="220">
          <cell r="K220" t="str">
            <v>visit_occurrence.visit_end_datetime</v>
          </cell>
        </row>
        <row r="221">
          <cell r="K221" t="str">
            <v>visit_occurrence.visit_type_concept_id</v>
          </cell>
        </row>
        <row r="222">
          <cell r="K222" t="str">
            <v>visit_occurrence.provider_id</v>
          </cell>
        </row>
        <row r="223">
          <cell r="K223" t="str">
            <v>visit_occurrence.care_site_id</v>
          </cell>
        </row>
        <row r="224">
          <cell r="K224" t="str">
            <v>visit_occurrence.visit_source_value</v>
          </cell>
        </row>
        <row r="225">
          <cell r="K225" t="str">
            <v>visit_occurrence.visit_source_concept_id</v>
          </cell>
        </row>
        <row r="226">
          <cell r="K226" t="str">
            <v>visit_occurrence.admitting_source_concept_id</v>
          </cell>
        </row>
        <row r="227">
          <cell r="K227" t="str">
            <v>visit_occurrence.admitting_source_value</v>
          </cell>
        </row>
        <row r="228">
          <cell r="K228" t="str">
            <v>visit_occurrence.discharge_to_concept_id</v>
          </cell>
        </row>
        <row r="229">
          <cell r="K229" t="str">
            <v>visit_occurrence.discharge_to_source_value</v>
          </cell>
        </row>
        <row r="230">
          <cell r="K230" t="str">
            <v>visit_occurrence.preceding_visit_occurrence_id</v>
          </cell>
        </row>
        <row r="231">
          <cell r="K231" t="str">
            <v>GAP</v>
          </cell>
        </row>
        <row r="232">
          <cell r="K232" t="str">
            <v>N/A</v>
          </cell>
        </row>
        <row r="233">
          <cell r="K233" t="str">
            <v>Out of Scope</v>
          </cell>
        </row>
        <row r="234">
          <cell r="K234" t="str">
            <v>Ignore</v>
          </cell>
        </row>
        <row r="235">
          <cell r="K235" t="str">
            <v>See notes</v>
          </cell>
        </row>
      </sheetData>
      <sheetData sheetId="6"/>
      <sheetData sheetId="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MAP - PCORNET to OMOP"/>
      <sheetName val="PCORNET BP"/>
      <sheetName val="Other-Scenarios"/>
      <sheetName val="DEs - OMOP CDM v5.3.1"/>
      <sheetName val="Review Order"/>
    </sheetNames>
    <sheetDataSet>
      <sheetData sheetId="0" refreshError="1"/>
      <sheetData sheetId="1" refreshError="1"/>
      <sheetData sheetId="2" refreshError="1"/>
      <sheetData sheetId="3" refreshError="1"/>
      <sheetData sheetId="4">
        <row r="2">
          <cell r="J2" t="str">
            <v>care_site</v>
          </cell>
          <cell r="K2" t="str">
            <v>The CARE_SITE table contains a list of uniquely identified institutional (physical or organizational) units where healthcare delivery is practiced (offices, wards, hospitals, clinics, etc.).</v>
          </cell>
        </row>
        <row r="3">
          <cell r="J3" t="str">
            <v>care_site.care_site_id</v>
          </cell>
          <cell r="K3" t="str">
            <v>A unique identifier for each Care Site.</v>
          </cell>
          <cell r="L3" t="str">
            <v>Yes</v>
          </cell>
          <cell r="M3" t="str">
            <v>INTEGER</v>
          </cell>
        </row>
        <row r="4">
          <cell r="J4" t="str">
            <v>care_site.care_site_name</v>
          </cell>
          <cell r="K4" t="str">
            <v>The verbatim description or name of the Care Site as in data source</v>
          </cell>
          <cell r="L4" t="str">
            <v>No</v>
          </cell>
          <cell r="M4" t="str">
            <v>VARCHAR(255)</v>
          </cell>
        </row>
        <row r="5">
          <cell r="J5" t="str">
            <v>care_site.place_of_service_concept_id</v>
          </cell>
          <cell r="K5" t="str">
            <v>A foreign key that refers to a Place of Service Concept ID in the Standardized Vocabularies.</v>
          </cell>
          <cell r="L5" t="str">
            <v>No</v>
          </cell>
          <cell r="M5" t="str">
            <v>INTEGER</v>
          </cell>
        </row>
        <row r="6">
          <cell r="J6" t="str">
            <v>care_site.location_id</v>
          </cell>
          <cell r="K6" t="str">
            <v>A foreign key to the geographic Location in the LOCATION table, where the detailed address information is stored.</v>
          </cell>
          <cell r="L6" t="str">
            <v>No</v>
          </cell>
          <cell r="M6" t="str">
            <v>INTEGER</v>
          </cell>
        </row>
        <row r="7">
          <cell r="J7" t="str">
            <v>care_site.care_site_source_value</v>
          </cell>
          <cell r="K7" t="str">
            <v>The identifier for the Care Site in the source data, stored here for reference.</v>
          </cell>
          <cell r="L7" t="str">
            <v>No</v>
          </cell>
          <cell r="M7" t="str">
            <v>VARCHAR(50)</v>
          </cell>
        </row>
        <row r="8">
          <cell r="J8" t="str">
            <v>care_site.place_of_service_source_value</v>
          </cell>
          <cell r="K8" t="str">
            <v>The source code for the Place of Service as it appears in the source data, stored here for reference.</v>
          </cell>
          <cell r="L8" t="str">
            <v>No</v>
          </cell>
          <cell r="M8" t="str">
            <v>VARCHAR(50)</v>
          </cell>
        </row>
        <row r="9">
          <cell r="J9" t="str">
            <v>condition_occurrence</v>
          </cell>
          <cell r="K9" t="str">
            <v>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v>
          </cell>
        </row>
        <row r="10">
          <cell r="J10" t="str">
            <v>condition_occurrence.condition_occurrence_id</v>
          </cell>
          <cell r="K10" t="str">
            <v>A unique identifier for each Condition Occurrence event.</v>
          </cell>
          <cell r="L10" t="str">
            <v>Yes</v>
          </cell>
          <cell r="M10" t="str">
            <v>INTEGER</v>
          </cell>
        </row>
        <row r="11">
          <cell r="J11" t="str">
            <v>condition_occurrence.person_id</v>
          </cell>
          <cell r="K11" t="str">
            <v>A foreign key identifier to the Person who is experiencing the condition. The demographic details of that Person are stored in the PERSON table.</v>
          </cell>
          <cell r="L11" t="str">
            <v>Yes</v>
          </cell>
          <cell r="M11" t="str">
            <v>INTEGER</v>
          </cell>
        </row>
        <row r="12">
          <cell r="J12" t="str">
            <v>condition_occurrence.condition_concept_id</v>
          </cell>
          <cell r="K12" t="str">
            <v>A foreign key that refers to a Standard Condition Concept identifier in the Standardized Vocabularies.</v>
          </cell>
          <cell r="L12" t="str">
            <v>Yes</v>
          </cell>
          <cell r="M12" t="str">
            <v>INTEGER</v>
          </cell>
        </row>
        <row r="13">
          <cell r="J13" t="str">
            <v>condition_occurrence.condition_start_date</v>
          </cell>
          <cell r="K13" t="str">
            <v>The date when the instance of the Condition is recorded.</v>
          </cell>
          <cell r="L13" t="str">
            <v>Yes</v>
          </cell>
          <cell r="M13" t="str">
            <v>DATE</v>
          </cell>
        </row>
        <row r="14">
          <cell r="J14" t="str">
            <v>condition_occurrence.condition_start_datetime</v>
          </cell>
          <cell r="K14" t="str">
            <v>The date and time when the instance of the Condition is recorded.</v>
          </cell>
          <cell r="L14" t="str">
            <v>No</v>
          </cell>
          <cell r="M14" t="str">
            <v>DATETIME</v>
          </cell>
        </row>
        <row r="15">
          <cell r="J15" t="str">
            <v>condition_occurrence.condition_end_date</v>
          </cell>
          <cell r="K15" t="str">
            <v>The date when the instance of the Condition is considered to have ended.</v>
          </cell>
          <cell r="L15" t="str">
            <v>No</v>
          </cell>
          <cell r="M15" t="str">
            <v>DATE</v>
          </cell>
        </row>
        <row r="16">
          <cell r="J16" t="str">
            <v>condition_occurrence.condition_end_datetime</v>
          </cell>
          <cell r="K16" t="str">
            <v>The date when the instance of the Condition is considered to have ended.</v>
          </cell>
          <cell r="L16" t="str">
            <v>No</v>
          </cell>
          <cell r="M16" t="str">
            <v>DATE</v>
          </cell>
        </row>
        <row r="17">
          <cell r="J17" t="str">
            <v>condition_occurrence.condition_type_concept_id</v>
          </cell>
          <cell r="K17" t="str">
            <v>A foreign key to the predefined Concept identifier in the Standardized Vocabularies reflecting the source data from which the condition was recorded, the level of standardization, and the type of occurrence.</v>
          </cell>
          <cell r="L17" t="str">
            <v>Yes</v>
          </cell>
          <cell r="M17" t="str">
            <v>INTEGER</v>
          </cell>
        </row>
        <row r="18">
          <cell r="J18" t="str">
            <v>condition_occurrence.stop_reason</v>
          </cell>
          <cell r="K18" t="str">
            <v>The reason that the condition was no longer present, as indicated in the source data.</v>
          </cell>
          <cell r="L18" t="str">
            <v>No</v>
          </cell>
          <cell r="M18" t="str">
            <v>VARCHAR(20)</v>
          </cell>
        </row>
        <row r="19">
          <cell r="J19" t="str">
            <v>condition_occurrence.provider_id</v>
          </cell>
          <cell r="K19" t="str">
            <v>A foreign key to the Provider in the PROVIDER table who was responsible for capturing (diagnosing) the Condition.</v>
          </cell>
          <cell r="L19" t="str">
            <v>No</v>
          </cell>
          <cell r="M19" t="str">
            <v>INTEGER</v>
          </cell>
        </row>
        <row r="20">
          <cell r="J20" t="str">
            <v>condition_occurrence.visit_occurrence_id</v>
          </cell>
          <cell r="K20" t="str">
            <v>A foreign key to the visit in the VISIT_OCCURRENCE table during which the Condition was determined (diagnosed).</v>
          </cell>
          <cell r="L20" t="str">
            <v>No</v>
          </cell>
          <cell r="M20" t="str">
            <v>INTEGER</v>
          </cell>
        </row>
        <row r="21">
          <cell r="J21" t="str">
            <v>condition_occurrence.visit_detail_id</v>
          </cell>
          <cell r="K21" t="str">
            <v>A foreign key to the visit in the VISIT_DETAIL table during which the Condition was determined (diagnosed).</v>
          </cell>
          <cell r="L21" t="str">
            <v>No</v>
          </cell>
          <cell r="M21" t="str">
            <v>INTEGER</v>
          </cell>
        </row>
        <row r="22">
          <cell r="J22" t="str">
            <v>condition_occurrence.condition_source_value</v>
          </cell>
          <cell r="K22" t="str">
            <v>The source code for the condition as it appears in the source data. This code is mapped to a standard condition concept in the Standardized Vocabularies and the original code is stored here for reference.</v>
          </cell>
          <cell r="L22" t="str">
            <v>No</v>
          </cell>
          <cell r="M22" t="str">
            <v>VARCHAR(50)</v>
          </cell>
        </row>
        <row r="23">
          <cell r="J23" t="str">
            <v>condition_occurrence.condition_source_concept_id</v>
          </cell>
          <cell r="K23" t="str">
            <v>A foreign key to a Condition Concept that refers to the code used in the source.</v>
          </cell>
          <cell r="L23" t="str">
            <v>No</v>
          </cell>
          <cell r="M23" t="str">
            <v>INTEGER</v>
          </cell>
        </row>
        <row r="24">
          <cell r="J24" t="str">
            <v>condition_occurrence.condition_status_source_value</v>
          </cell>
          <cell r="K24" t="str">
            <v>The source code for the condition status as it appears in the source data.</v>
          </cell>
          <cell r="L24" t="str">
            <v>No</v>
          </cell>
          <cell r="M24" t="str">
            <v>VARCHAR(50)</v>
          </cell>
        </row>
        <row r="25">
          <cell r="J25" t="str">
            <v>condition_occurrence.condition_status_concept_id</v>
          </cell>
          <cell r="K25" t="str">
            <v>A foreign key to the predefined Concept in the Standard Vocabulary reflecting the condition status</v>
          </cell>
          <cell r="L25" t="str">
            <v>No</v>
          </cell>
          <cell r="M25" t="str">
            <v>INTEGER</v>
          </cell>
        </row>
        <row r="26">
          <cell r="J26" t="str">
            <v>death</v>
          </cell>
          <cell r="K26" t="str">
            <v>The death domain contains the clinical event for how and when a Person dies. A person can have up to one
record if the source system contains evidence about the Death, such as:
• Condition Code in the Header or Detail information of claims
• Status of enrollment into a health plan
• Explicit record in EHR data</v>
          </cell>
        </row>
        <row r="27">
          <cell r="J27" t="str">
            <v>death.person_id</v>
          </cell>
          <cell r="K27" t="str">
            <v>A foreign key identifier to the deceased person. The demographic details of that person are stored in the person table.</v>
          </cell>
          <cell r="L27" t="str">
            <v>Yes</v>
          </cell>
          <cell r="M27" t="str">
            <v>INTEGER</v>
          </cell>
        </row>
        <row r="28">
          <cell r="J28" t="str">
            <v>death.death_date</v>
          </cell>
          <cell r="K28" t="str">
            <v>The date the person was deceased. If the precise date including day or month is not known or not allowed, December is used as the default month, and the last day of the month the default day.</v>
          </cell>
          <cell r="L28" t="str">
            <v>Yes</v>
          </cell>
          <cell r="M28" t="str">
            <v>DATE</v>
          </cell>
        </row>
        <row r="29">
          <cell r="J29" t="str">
            <v>death.death_datetime</v>
          </cell>
          <cell r="K29" t="str">
            <v>The date and time the person was deceased. If the precise date including day or month is not known or not allowed, December is used as the default month, and the last day of the month the default day.</v>
          </cell>
          <cell r="L29" t="str">
            <v>No</v>
          </cell>
          <cell r="M29" t="str">
            <v>DATETIME</v>
          </cell>
        </row>
        <row r="30">
          <cell r="J30" t="str">
            <v>death.death_type_concept_id</v>
          </cell>
          <cell r="K30" t="str">
            <v>A foreign key referring to the predefined concept identifier in the Standardized Vocabularies reflecting how the death was represented in the source data.</v>
          </cell>
          <cell r="L30" t="str">
            <v>Yes</v>
          </cell>
          <cell r="M30" t="str">
            <v>INTEGER</v>
          </cell>
        </row>
        <row r="31">
          <cell r="J31" t="str">
            <v>death.cause_concept_id</v>
          </cell>
          <cell r="K31" t="str">
            <v>A foreign key referring to a standard concept identifier in the Standardized Vocabularies for conditions.</v>
          </cell>
          <cell r="L31" t="str">
            <v>No</v>
          </cell>
          <cell r="M31" t="str">
            <v>INTEGER</v>
          </cell>
        </row>
        <row r="32">
          <cell r="J32" t="str">
            <v>death.cause_source_value</v>
          </cell>
          <cell r="K32" t="str">
            <v>The source code for the cause of death as it appears in the source data. This code is mapped to a standard concept in the Standardized Vocabularies and the original code is, stored here for reference.</v>
          </cell>
          <cell r="L32" t="str">
            <v>No</v>
          </cell>
          <cell r="M32" t="str">
            <v>VARCHAR(50)</v>
          </cell>
        </row>
        <row r="33">
          <cell r="J33" t="str">
            <v>death.cause_source_concept_id</v>
          </cell>
          <cell r="K33" t="str">
            <v>A foreign key to the concept that refers to the code used in the source. Note, this variable name is abbreviated to ensure it will be allowable across database platforms.</v>
          </cell>
          <cell r="L33" t="str">
            <v>No</v>
          </cell>
          <cell r="M33" t="str">
            <v>INTEGER</v>
          </cell>
        </row>
        <row r="34">
          <cell r="J34" t="str">
            <v>device_exposure</v>
          </cell>
          <cell r="K34" t="str">
            <v>The device exposure domain captures information about a person’s exposure to a foreign physical object or
instrument that which is used for diagnostic or therapeutic purposes through a mechanism beyond chemical
action. Devices include implantable objects (e.g. pacemakers, stents, artificial joints), medical equipment
and supplies (e.g. bandages, crutches, syringes), other instruments used in medical procedures (e.g. sutures,
defibrillators) and material used in clinical care (e.g. adhesives, body material, dental material, surgical
material).</v>
          </cell>
        </row>
        <row r="35">
          <cell r="J35" t="str">
            <v>device_exposure.device_exposure_id</v>
          </cell>
          <cell r="K35" t="str">
            <v>A system-generated unique identifier for each Device Exposure.</v>
          </cell>
          <cell r="L35" t="str">
            <v>Yes</v>
          </cell>
          <cell r="M35" t="str">
            <v>INTEGER</v>
          </cell>
        </row>
        <row r="36">
          <cell r="J36" t="str">
            <v>device_exposure.person_id</v>
          </cell>
          <cell r="K36" t="str">
            <v>A foreign key identifier to the Person who is subjected to the Device. The demographic details of that person are stored in the Person table.</v>
          </cell>
          <cell r="L36" t="str">
            <v>Yes</v>
          </cell>
          <cell r="M36" t="str">
            <v>INTEGER</v>
          </cell>
        </row>
        <row r="37">
          <cell r="J37" t="str">
            <v>device_exposure.device_concept_id</v>
          </cell>
          <cell r="K37" t="str">
            <v>A foreign key that refers to a Standard Concept identifier in the Standardized Vocabularies for the Device concept.</v>
          </cell>
          <cell r="L37" t="str">
            <v>Yes</v>
          </cell>
          <cell r="M37" t="str">
            <v>INTEGER</v>
          </cell>
        </row>
        <row r="38">
          <cell r="J38" t="str">
            <v>device_exposure.device_exposure_start_date</v>
          </cell>
          <cell r="K38" t="str">
            <v>The date the Device or supply was applied or used.</v>
          </cell>
          <cell r="L38" t="str">
            <v>Yes</v>
          </cell>
          <cell r="M38" t="str">
            <v>DATE</v>
          </cell>
        </row>
        <row r="39">
          <cell r="J39" t="str">
            <v>device_exposure.device_exposure_start_datetime</v>
          </cell>
          <cell r="K39" t="str">
            <v>The date and time the Device or supply was applied or used.</v>
          </cell>
          <cell r="L39" t="str">
            <v>No</v>
          </cell>
          <cell r="M39" t="str">
            <v>DATETIME</v>
          </cell>
        </row>
        <row r="40">
          <cell r="J40" t="str">
            <v>device_exposure.device_exposure_end_date</v>
          </cell>
          <cell r="K40" t="str">
            <v>The date the Device or supply was removed from use.</v>
          </cell>
          <cell r="L40" t="str">
            <v>No</v>
          </cell>
          <cell r="M40" t="str">
            <v>DATE</v>
          </cell>
        </row>
        <row r="41">
          <cell r="J41" t="str">
            <v>device_exposure.device_exposure_end_datetime</v>
          </cell>
          <cell r="K41" t="str">
            <v>The date and time the Device or supply was removed from use.</v>
          </cell>
          <cell r="L41" t="str">
            <v>No</v>
          </cell>
          <cell r="M41" t="str">
            <v>DATETIME</v>
          </cell>
        </row>
        <row r="42">
          <cell r="J42" t="str">
            <v>device_exposure.device_type_concept_id</v>
          </cell>
          <cell r="K42" t="str">
            <v>A foreign key to the predefined Concept identifier in the Standardized Vocabularies reflecting the type of Device Exposure recorded. It indicates how the Device Exposure was represented in the source data.</v>
          </cell>
          <cell r="L42" t="str">
            <v>Yes</v>
          </cell>
          <cell r="M42" t="str">
            <v>INTEGER</v>
          </cell>
        </row>
        <row r="43">
          <cell r="J43" t="str">
            <v>device_exposure.unique_device_id</v>
          </cell>
          <cell r="K43" t="str">
            <v>A UDI or equivalent identifying the instance of the Device used in the Person.</v>
          </cell>
          <cell r="L43" t="str">
            <v>No</v>
          </cell>
          <cell r="M43" t="str">
            <v>VARCHAR(50)</v>
          </cell>
        </row>
        <row r="44">
          <cell r="J44" t="str">
            <v>device_exposure.quantity</v>
          </cell>
          <cell r="K44" t="str">
            <v>The number of individual Devices used for the exposure.</v>
          </cell>
          <cell r="L44" t="str">
            <v>No</v>
          </cell>
          <cell r="M44" t="str">
            <v>INTEGER</v>
          </cell>
        </row>
        <row r="45">
          <cell r="J45" t="str">
            <v>device_exposure.provider_id</v>
          </cell>
          <cell r="K45" t="str">
            <v>A foreign key to the provider in the PROVIDER table who initiated of administered the Device.</v>
          </cell>
          <cell r="L45" t="str">
            <v>No</v>
          </cell>
          <cell r="M45" t="str">
            <v>INTEGER</v>
          </cell>
        </row>
        <row r="46">
          <cell r="J46" t="str">
            <v>device_exposure.visit_occurrence_id</v>
          </cell>
          <cell r="K46" t="str">
            <v>A foreign key to the visit in the VISIT_OCCURRENCE table during which the device was used.</v>
          </cell>
          <cell r="L46" t="str">
            <v>No</v>
          </cell>
          <cell r="M46" t="str">
            <v>INTEGER</v>
          </cell>
        </row>
        <row r="47">
          <cell r="J47" t="str">
            <v>device_exposure.visit_detail_id</v>
          </cell>
          <cell r="K47" t="str">
            <v>A foreign key to the visit detail in the VISIT_DETAIL table during which the Drug Exposure was initiated.</v>
          </cell>
          <cell r="L47" t="str">
            <v>No</v>
          </cell>
          <cell r="M47" t="str">
            <v>INTEGER</v>
          </cell>
        </row>
        <row r="48">
          <cell r="J48" t="str">
            <v>device_exposure.device_source_value</v>
          </cell>
          <cell r="K48" t="str">
            <v>The source code for the Device as it appears in the source data. This code is mapped to a standard Device Concept in the Standardized Vocabularies and the original code is stored here for reference.</v>
          </cell>
          <cell r="L48" t="str">
            <v>No</v>
          </cell>
          <cell r="M48" t="str">
            <v>VARCHAR(50)</v>
          </cell>
        </row>
        <row r="49">
          <cell r="J49" t="str">
            <v>device_exposure.device_source_concept_id</v>
          </cell>
          <cell r="K49" t="str">
            <v>A foreign key to a Device Concept that refers to the code used in the source.</v>
          </cell>
          <cell r="L49" t="str">
            <v>No</v>
          </cell>
          <cell r="M49" t="str">
            <v>INTEGER</v>
          </cell>
        </row>
        <row r="50">
          <cell r="J50" t="str">
            <v>drug_exposure</v>
          </cell>
          <cell r="K50" t="str">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ell>
        </row>
        <row r="51">
          <cell r="J51" t="str">
            <v>drug_exposure.drug_exposure_id</v>
          </cell>
          <cell r="K51" t="str">
            <v>A system-generated unique identifier for each Drug utilization event.</v>
          </cell>
          <cell r="L51" t="str">
            <v>Yes</v>
          </cell>
          <cell r="M51" t="str">
            <v>INTEGER</v>
          </cell>
        </row>
        <row r="52">
          <cell r="J52" t="str">
            <v>drug_exposure.person_id</v>
          </cell>
          <cell r="K52" t="str">
            <v>A foreign key identifier to the person who is subjected to the Drug. The demographic details of that person are stored in the person table.</v>
          </cell>
          <cell r="L52" t="str">
            <v>Yes</v>
          </cell>
          <cell r="M52" t="str">
            <v>INTEGER</v>
          </cell>
        </row>
        <row r="53">
          <cell r="J53" t="str">
            <v>drug_exposure.drug_concept_id</v>
          </cell>
          <cell r="K53" t="str">
            <v>A foreign key that refers to a Standard Concept identifier in the Standardized Vocabularies for the Drug concept.</v>
          </cell>
          <cell r="L53" t="str">
            <v>Yes</v>
          </cell>
          <cell r="M53" t="str">
            <v>INTEGER</v>
          </cell>
        </row>
        <row r="54">
          <cell r="J54" t="str">
            <v>drug_exposure.drug_exposure_start_date</v>
          </cell>
          <cell r="K54" t="str">
            <v>The start date for the current instance of Drug utilization. Valid entries include a start date of a prescription, the date a prescription was filled, or the date on which a Drug administration procedure was recorded.</v>
          </cell>
          <cell r="L54" t="str">
            <v>Yes</v>
          </cell>
          <cell r="M54" t="str">
            <v>DATE</v>
          </cell>
        </row>
        <row r="55">
          <cell r="J55" t="str">
            <v>drug_exposure.drug_exposure_start_datetime</v>
          </cell>
          <cell r="K55" t="str">
            <v>The start date and time for the current instance of Drug utilization. Valid entries include a start date of a prescription, the date a prescription was filled, or the date on which a Drug administration procedure was recorded.</v>
          </cell>
          <cell r="L55" t="str">
            <v>No</v>
          </cell>
          <cell r="M55" t="str">
            <v>DATETIME</v>
          </cell>
        </row>
        <row r="56">
          <cell r="J56" t="str">
            <v>drug_exposure.drug_exposure_end_date</v>
          </cell>
          <cell r="K56" t="str">
            <v>The end date for the current instance of Drug utilization. It is not available from all sources.</v>
          </cell>
          <cell r="L56" t="str">
            <v>Yes</v>
          </cell>
          <cell r="M56" t="str">
            <v>DATE</v>
          </cell>
        </row>
        <row r="57">
          <cell r="J57" t="str">
            <v>drug_exposure.drug_exposure_end_datetime</v>
          </cell>
          <cell r="K57" t="str">
            <v>The end date and time for the current instance of Drug utilization. It is not available from all sources.</v>
          </cell>
          <cell r="L57" t="str">
            <v>No</v>
          </cell>
          <cell r="M57" t="str">
            <v>DATETIME</v>
          </cell>
        </row>
        <row r="58">
          <cell r="J58" t="str">
            <v>drug_exposure.verbatim_end_date</v>
          </cell>
          <cell r="K58" t="str">
            <v>The known end date of a drug_exposure as provided by the source</v>
          </cell>
          <cell r="L58" t="str">
            <v>No</v>
          </cell>
          <cell r="M58" t="str">
            <v>DATE</v>
          </cell>
        </row>
        <row r="59">
          <cell r="J59" t="str">
            <v>drug_exposure.drug_type_concept_id</v>
          </cell>
          <cell r="K59" t="str">
            <v>A foreign key to the predefined Concept identifier in the Standardized Vocabularies reflecting the type of Drug Exposure recorded. It indicates how the Drug Exposure was represented in the source data.</v>
          </cell>
          <cell r="L59" t="str">
            <v>Yes</v>
          </cell>
          <cell r="M59" t="str">
            <v>INTEGER</v>
          </cell>
        </row>
        <row r="60">
          <cell r="J60" t="str">
            <v>drug_exposure.stop_reason</v>
          </cell>
          <cell r="K60" t="str">
            <v>The reason the Drug was stopped. Reasons include regimen completed, changed, removed, etc.</v>
          </cell>
          <cell r="L60" t="str">
            <v>No</v>
          </cell>
          <cell r="M60" t="str">
            <v>VARCHAR(20)</v>
          </cell>
        </row>
        <row r="61">
          <cell r="J61" t="str">
            <v>drug_exposure.refills</v>
          </cell>
          <cell r="K61" t="str">
            <v>The number of refills after the initial prescription. The initial prescription is not counted, values start with 0.</v>
          </cell>
          <cell r="L61" t="str">
            <v>No</v>
          </cell>
          <cell r="M61" t="str">
            <v>INTEGER</v>
          </cell>
        </row>
        <row r="62">
          <cell r="J62" t="str">
            <v>drug_exposure.quantity</v>
          </cell>
          <cell r="K62" t="str">
            <v>The quantity of drug as recorded in the original prescription or dispensing record.</v>
          </cell>
          <cell r="L62" t="str">
            <v>No</v>
          </cell>
          <cell r="M62" t="str">
            <v>FLOAT</v>
          </cell>
        </row>
        <row r="63">
          <cell r="J63" t="str">
            <v>drug_exposure.days_supply</v>
          </cell>
          <cell r="K63" t="str">
            <v>The number of days of supply of the medication as recorded in the original prescription or dispensing record.</v>
          </cell>
          <cell r="L63" t="str">
            <v>No</v>
          </cell>
          <cell r="M63" t="str">
            <v>INTEGER</v>
          </cell>
        </row>
        <row r="64">
          <cell r="J64" t="str">
            <v>drug_exposure.sig</v>
          </cell>
          <cell r="K64" t="str">
            <v>The directions ("signetur") on the Drug prescription as recorded in the original prescription (and printed on the container) or dispensing record.</v>
          </cell>
          <cell r="L64" t="str">
            <v>No</v>
          </cell>
          <cell r="M64" t="str">
            <v>VARCHAR(MAX)</v>
          </cell>
        </row>
        <row r="65">
          <cell r="J65" t="str">
            <v>drug_exposure.route_concept_id</v>
          </cell>
          <cell r="K65" t="str">
            <v>A foreign key to a predefined concept in the Standardized Vocabularies reflecting the route of administration.</v>
          </cell>
          <cell r="L65" t="str">
            <v>No</v>
          </cell>
          <cell r="M65" t="str">
            <v>INTEGER</v>
          </cell>
        </row>
        <row r="66">
          <cell r="J66" t="str">
            <v>drug_exposure.lot_number</v>
          </cell>
          <cell r="K66" t="str">
            <v>An identifier assigned to a particular quantity or lot of Drug product from the manufacturer.</v>
          </cell>
          <cell r="L66" t="str">
            <v>No</v>
          </cell>
          <cell r="M66" t="str">
            <v>VARCHAR(50)</v>
          </cell>
        </row>
        <row r="67">
          <cell r="J67" t="str">
            <v>drug_exposure.provider_id</v>
          </cell>
          <cell r="K67" t="str">
            <v>A foreign key to the provider in the PROVIDER table who initiated (prescribed or administered) the Drug Exposure.</v>
          </cell>
          <cell r="L67" t="str">
            <v>No</v>
          </cell>
          <cell r="M67" t="str">
            <v>INTEGER</v>
          </cell>
        </row>
        <row r="68">
          <cell r="J68" t="str">
            <v>drug_exposure.visit_occurrence_id</v>
          </cell>
          <cell r="K68" t="str">
            <v>A foreign key to the Visit in the VISIT_OCCURRENCE table during which the Drug Exposure was initiated.</v>
          </cell>
          <cell r="L68" t="str">
            <v>No</v>
          </cell>
          <cell r="M68" t="str">
            <v>INTEGER</v>
          </cell>
        </row>
        <row r="69">
          <cell r="J69" t="str">
            <v>drug_exposure.visit_detail_id</v>
          </cell>
          <cell r="K69" t="str">
            <v>A foreign key to the Visit Detail in the VISIT_DETAIL table during which the Drug Exposure was initiated.</v>
          </cell>
          <cell r="L69" t="str">
            <v>No</v>
          </cell>
          <cell r="M69" t="str">
            <v>INTEGER</v>
          </cell>
        </row>
        <row r="70">
          <cell r="J70" t="str">
            <v>drug_exposure.drug_source_value</v>
          </cell>
          <cell r="K70" t="str">
            <v>The source code for the Drug as it appears in the source data. This code is mapped to a Standard Drug concept in the Standardized Vocabularies and the original code is, stored here for reference.</v>
          </cell>
          <cell r="L70" t="str">
            <v>No</v>
          </cell>
          <cell r="M70" t="str">
            <v>VARCHAR(50)</v>
          </cell>
        </row>
        <row r="71">
          <cell r="J71" t="str">
            <v>drug_exposure.drug_source_concept_id</v>
          </cell>
          <cell r="K71" t="str">
            <v>A foreign key to a Drug Concept that refers to the code used in the source.</v>
          </cell>
          <cell r="L71" t="str">
            <v>No</v>
          </cell>
          <cell r="M71" t="str">
            <v>INTEGER</v>
          </cell>
        </row>
        <row r="72">
          <cell r="J72" t="str">
            <v>drug_exposure.route_source_value</v>
          </cell>
          <cell r="K72" t="str">
            <v>The information about the route of administration as detailed in the source.</v>
          </cell>
          <cell r="L72" t="str">
            <v>No</v>
          </cell>
          <cell r="M72" t="str">
            <v>VARCHAR(50)</v>
          </cell>
        </row>
        <row r="73">
          <cell r="J73" t="str">
            <v>drug_exposure.dose_unit_source_value</v>
          </cell>
          <cell r="K73" t="str">
            <v>The information about the dose unit as detailed in the source.</v>
          </cell>
          <cell r="L73" t="str">
            <v>No</v>
          </cell>
          <cell r="M73" t="str">
            <v>VARCHAR(50)</v>
          </cell>
        </row>
        <row r="74">
          <cell r="J74" t="str">
            <v>location</v>
          </cell>
          <cell r="K74" t="str">
            <v>The LOCATION table represents a generic way to capture physical location or address information of Persons</v>
          </cell>
        </row>
        <row r="75">
          <cell r="J75" t="str">
            <v>location.location_id</v>
          </cell>
          <cell r="K75" t="str">
            <v>A unique identifier for each geographic location.</v>
          </cell>
          <cell r="L75" t="str">
            <v>Yes</v>
          </cell>
          <cell r="M75" t="str">
            <v>INTEGER</v>
          </cell>
        </row>
        <row r="76">
          <cell r="J76" t="str">
            <v>location.address_1</v>
          </cell>
          <cell r="K76" t="str">
            <v>The address field 1, typically used for the street address, as it appears in the source data.</v>
          </cell>
          <cell r="L76" t="str">
            <v>No</v>
          </cell>
          <cell r="M76" t="str">
            <v>VARCHAR(50)</v>
          </cell>
        </row>
        <row r="77">
          <cell r="J77" t="str">
            <v>location.address_2</v>
          </cell>
          <cell r="K77" t="str">
            <v>The address field 2, typically used for additional detail such as buildings, suites, floors, as it appears in the source data.</v>
          </cell>
          <cell r="L77" t="str">
            <v>No</v>
          </cell>
          <cell r="M77" t="str">
            <v>VARCHAR(50)</v>
          </cell>
        </row>
        <row r="78">
          <cell r="J78" t="str">
            <v>location.city</v>
          </cell>
          <cell r="K78" t="str">
            <v>The city field as it appears in the source data.</v>
          </cell>
          <cell r="L78" t="str">
            <v>No</v>
          </cell>
          <cell r="M78" t="str">
            <v>VARCHAR(50)</v>
          </cell>
        </row>
        <row r="79">
          <cell r="J79" t="str">
            <v>location.state</v>
          </cell>
          <cell r="K79" t="str">
            <v>The state field as it appears in the source data.</v>
          </cell>
          <cell r="L79" t="str">
            <v>No</v>
          </cell>
          <cell r="M79" t="str">
            <v>VARCHAR(2)</v>
          </cell>
        </row>
        <row r="80">
          <cell r="J80" t="str">
            <v>location.zip</v>
          </cell>
          <cell r="K80" t="str">
            <v>The zip or postal code.</v>
          </cell>
          <cell r="L80" t="str">
            <v>No</v>
          </cell>
          <cell r="M80" t="str">
            <v>VARCHAR(9)</v>
          </cell>
        </row>
        <row r="81">
          <cell r="J81" t="str">
            <v>location.county</v>
          </cell>
          <cell r="K81" t="str">
            <v>The county.</v>
          </cell>
          <cell r="L81" t="str">
            <v>No</v>
          </cell>
          <cell r="M81" t="str">
            <v>VARCHAR(20)</v>
          </cell>
        </row>
        <row r="82">
          <cell r="J82" t="str">
            <v>location.location_source_value</v>
          </cell>
          <cell r="K82" t="str">
            <v>The verbatim information that is used to uniquely identify the location as it appears in the source data.</v>
          </cell>
          <cell r="L82" t="str">
            <v>No</v>
          </cell>
          <cell r="M82" t="str">
            <v>VARCHAR(50)</v>
          </cell>
        </row>
        <row r="83">
          <cell r="J83" t="str">
            <v>measurement</v>
          </cell>
          <cell r="K83" t="str">
            <v>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v>
          </cell>
        </row>
        <row r="84">
          <cell r="J84" t="str">
            <v>measurement.measurement_id</v>
          </cell>
          <cell r="K84" t="str">
            <v>A unique identifier for each Measurement.</v>
          </cell>
          <cell r="L84" t="str">
            <v>Yes</v>
          </cell>
          <cell r="M84" t="str">
            <v>INTEGER</v>
          </cell>
        </row>
        <row r="85">
          <cell r="J85" t="str">
            <v>measurement.person_id</v>
          </cell>
          <cell r="K85" t="str">
            <v>A foreign key identifier to the Person about whom the measurement was recorded. The demographic details of that Person are stored in the PERSON table.</v>
          </cell>
          <cell r="L85" t="str">
            <v>Yes</v>
          </cell>
          <cell r="M85" t="str">
            <v>INTEGER</v>
          </cell>
        </row>
        <row r="86">
          <cell r="J86" t="str">
            <v>measurement.measurement_concept_id</v>
          </cell>
          <cell r="K86" t="str">
            <v>A foreign key to the standard measurement concept identifier in the Standardized Vocabularies.</v>
          </cell>
          <cell r="L86" t="str">
            <v>Yes</v>
          </cell>
          <cell r="M86" t="str">
            <v>INTEGER</v>
          </cell>
        </row>
        <row r="87">
          <cell r="J87" t="str">
            <v>measurement.measurement_date</v>
          </cell>
          <cell r="K87" t="str">
            <v>The date of the Measurement.</v>
          </cell>
          <cell r="L87" t="str">
            <v>Yes</v>
          </cell>
          <cell r="M87" t="str">
            <v>DATE</v>
          </cell>
        </row>
        <row r="88">
          <cell r="J88" t="str">
            <v>measurement.measurement_datetime</v>
          </cell>
          <cell r="K88" t="str">
            <v>The date and time of the Measurement. Some database systems don't have a datatype of time. To accomodate all temporal analyses, datatype datetime can be used (combining measurement_date and measurement_time [forum discussion](http://forums.ohdsi.org/t/date-time-and-datetime-problem-and-the-world-of-hours-and-1day/314))</v>
          </cell>
          <cell r="L88" t="str">
            <v>No</v>
          </cell>
          <cell r="M88" t="str">
            <v>DATETIME</v>
          </cell>
        </row>
        <row r="89">
          <cell r="J89" t="str">
            <v>measurement.measurement_time</v>
          </cell>
          <cell r="K89" t="str">
            <v>The time of the Measurement. This is present for backwards compatibility and will deprecated in an upcoming version</v>
          </cell>
          <cell r="L89" t="str">
            <v>No</v>
          </cell>
          <cell r="M89" t="str">
            <v>VARCHAR(10)</v>
          </cell>
        </row>
        <row r="90">
          <cell r="J90" t="str">
            <v>measurement.measurement_type_concept_id</v>
          </cell>
          <cell r="K90" t="str">
            <v>A foreign key to the predefined Concept in the Standardized Vocabularies reflecting the provenance from where the Measurement record was recorded.</v>
          </cell>
          <cell r="L90" t="str">
            <v>Yes</v>
          </cell>
          <cell r="M90" t="str">
            <v>INTEGER</v>
          </cell>
        </row>
        <row r="91">
          <cell r="J91" t="str">
            <v>measurement.operator_concept_id</v>
          </cell>
          <cell r="K91" t="str">
            <v>A foreign key identifier to the predefined Concept in the Standardized Vocabularies reflecting the mathematical operator that is applied to the value_as_number. Operators are &lt;, &lt;=, =, &gt;=, &gt;.</v>
          </cell>
          <cell r="L91" t="str">
            <v>No</v>
          </cell>
          <cell r="M91" t="str">
            <v>INTEGER</v>
          </cell>
        </row>
        <row r="92">
          <cell r="J92" t="str">
            <v>measurement.value_as_number</v>
          </cell>
          <cell r="K92" t="str">
            <v>A Measurement result where the result is expressed as a numeric value.</v>
          </cell>
          <cell r="L92" t="str">
            <v>No</v>
          </cell>
          <cell r="M92" t="str">
            <v>FLOAT</v>
          </cell>
        </row>
        <row r="93">
          <cell r="J93" t="str">
            <v>measurement.value_as_concept_id</v>
          </cell>
          <cell r="K93" t="str">
            <v>A foreign key to a Measurement result represented as a Concept from the Standardized Vocabularies (e.g., positive/negative, present/absent, low/high, etc.).</v>
          </cell>
          <cell r="L93" t="str">
            <v>No</v>
          </cell>
          <cell r="M93" t="str">
            <v>INTEGER</v>
          </cell>
        </row>
        <row r="94">
          <cell r="J94" t="str">
            <v>measurement.unit_concept_id</v>
          </cell>
          <cell r="K94" t="str">
            <v>A foreign key to a Standard Concept ID of Measurement Units in the Standardized Vocabularies.</v>
          </cell>
          <cell r="L94" t="str">
            <v>No</v>
          </cell>
          <cell r="M94" t="str">
            <v>INTEGER</v>
          </cell>
        </row>
        <row r="95">
          <cell r="J95" t="str">
            <v>measurement.range_low</v>
          </cell>
          <cell r="K95" t="str">
            <v>The lower limit of the normal range of the Measurement result. The lower range is assumed to be of the same unit of measure as the Measurement value.</v>
          </cell>
          <cell r="L95" t="str">
            <v>No</v>
          </cell>
          <cell r="M95" t="str">
            <v>FLOAT</v>
          </cell>
        </row>
        <row r="96">
          <cell r="J96" t="str">
            <v>measurement.range_high</v>
          </cell>
          <cell r="K96" t="str">
            <v>The upper limit of the normal range of the Measurement. The upper range is assumed to be of the same unit of measure as the Measurement value.</v>
          </cell>
          <cell r="L96" t="str">
            <v>No</v>
          </cell>
          <cell r="M96" t="str">
            <v>FLOAT</v>
          </cell>
        </row>
        <row r="97">
          <cell r="J97" t="str">
            <v>measurement.provider_id</v>
          </cell>
          <cell r="K97" t="str">
            <v>A foreign key to the provider in the PROVIDER table who was responsible for initiating or obtaining the measurement.</v>
          </cell>
          <cell r="L97" t="str">
            <v>No</v>
          </cell>
          <cell r="M97" t="str">
            <v>INTEGER</v>
          </cell>
        </row>
        <row r="98">
          <cell r="J98" t="str">
            <v>measurement.visit_occurrence_id</v>
          </cell>
          <cell r="K98" t="str">
            <v>A foreign key to the Visit in the VISIT_OCCURRENCE table during which the Measurement was recorded.</v>
          </cell>
          <cell r="L98" t="str">
            <v>No</v>
          </cell>
          <cell r="M98" t="str">
            <v>INTEGER</v>
          </cell>
        </row>
        <row r="99">
          <cell r="J99" t="str">
            <v>measurement.visit_detail_id</v>
          </cell>
          <cell r="K99" t="str">
            <v>A foreign key to the Visit Detail in the VISIT_DETAIL table during which the Measurement was recorded.</v>
          </cell>
          <cell r="L99" t="str">
            <v>No</v>
          </cell>
          <cell r="M99" t="str">
            <v>INTEGER</v>
          </cell>
        </row>
        <row r="100">
          <cell r="J100" t="str">
            <v>measurement.measurement_source_value</v>
          </cell>
          <cell r="K100" t="str">
            <v>The Measurement name as it appears in the source data. This code is mapped to a Standard Concept in the Standardized Vocabularies and the original code is stored here for reference.</v>
          </cell>
          <cell r="L100" t="str">
            <v>No</v>
          </cell>
          <cell r="M100" t="str">
            <v>VARCHAR(50)</v>
          </cell>
        </row>
        <row r="101">
          <cell r="J101" t="str">
            <v>measurement.measurement_source_concept_id</v>
          </cell>
          <cell r="K101" t="str">
            <v>A foreign key to a Concept in the Standard Vocabularies that refers to the code used in the source.</v>
          </cell>
          <cell r="L101" t="str">
            <v>No</v>
          </cell>
          <cell r="M101" t="str">
            <v>INTEGER</v>
          </cell>
        </row>
        <row r="102">
          <cell r="J102" t="str">
            <v>measurement.unit_source_value</v>
          </cell>
          <cell r="K102" t="str">
            <v>The source code for the unit as it appears in the source data. This code is mapped to a standard unit concept in the Standardized Vocabularies and the original code is stored here for reference.</v>
          </cell>
          <cell r="L102" t="str">
            <v>No</v>
          </cell>
          <cell r="M102" t="str">
            <v>VARCHAR(50)</v>
          </cell>
        </row>
        <row r="103">
          <cell r="J103" t="str">
            <v>measurement.value_source_value</v>
          </cell>
          <cell r="K103" t="str">
            <v>The source value associated with the content of the value_as_number or value_as_concept_id as stored in the source data.</v>
          </cell>
          <cell r="L103" t="str">
            <v>No</v>
          </cell>
          <cell r="M103" t="str">
            <v>VARCHAR(50)</v>
          </cell>
        </row>
        <row r="104">
          <cell r="J104" t="str">
            <v>observation</v>
          </cell>
          <cell r="K104" t="str">
            <v>The OBSERVATION table captures clinical facts about a Person obtained in the context of examination,
questioning or a procedure. Any data that cannot be represented by any other domains, such as social and
lifestyle facts, medical history, family history, etc. are recorded here.</v>
          </cell>
        </row>
        <row r="105">
          <cell r="J105" t="str">
            <v>observation.observation_id</v>
          </cell>
          <cell r="K105" t="str">
            <v>A unique identifier for each observation.</v>
          </cell>
          <cell r="L105" t="str">
            <v>Yes</v>
          </cell>
          <cell r="M105" t="str">
            <v>INTEGER</v>
          </cell>
        </row>
        <row r="106">
          <cell r="J106" t="str">
            <v>observation.person_id</v>
          </cell>
          <cell r="K106" t="str">
            <v>A foreign key identifier to the Person about whom the observation was recorded. The demographic details of that Person are stored in the PERSON table.</v>
          </cell>
          <cell r="L106" t="str">
            <v>Yes</v>
          </cell>
          <cell r="M106" t="str">
            <v>INTEGER</v>
          </cell>
        </row>
        <row r="107">
          <cell r="J107" t="str">
            <v>observation.observation_concept_id</v>
          </cell>
          <cell r="K107" t="str">
            <v>A foreign key to the standard observation concept identifier in the Standardized Vocabularies.</v>
          </cell>
          <cell r="L107" t="str">
            <v>Yes</v>
          </cell>
          <cell r="M107" t="str">
            <v>INTEGER</v>
          </cell>
        </row>
        <row r="108">
          <cell r="J108" t="str">
            <v>observation.observation_date</v>
          </cell>
          <cell r="K108" t="str">
            <v>The date of the observation.</v>
          </cell>
          <cell r="L108" t="str">
            <v>Yes</v>
          </cell>
          <cell r="M108" t="str">
            <v>DATE</v>
          </cell>
        </row>
        <row r="109">
          <cell r="J109" t="str">
            <v>observation.observation_datetime</v>
          </cell>
          <cell r="K109" t="str">
            <v>The date and time of the observation.</v>
          </cell>
          <cell r="L109" t="str">
            <v>No</v>
          </cell>
          <cell r="M109" t="str">
            <v>DATETIME</v>
          </cell>
        </row>
        <row r="110">
          <cell r="J110" t="str">
            <v>observation.observation_type_concept_id</v>
          </cell>
          <cell r="K110" t="str">
            <v>A foreign key to the predefined concept identifier in the Standardized Vocabularies reflecting the type of the observation.</v>
          </cell>
          <cell r="L110" t="str">
            <v>Yes</v>
          </cell>
          <cell r="M110" t="str">
            <v>INTEGER</v>
          </cell>
        </row>
        <row r="111">
          <cell r="J111" t="str">
            <v>observation.value_as_number</v>
          </cell>
          <cell r="K111" t="str">
            <v>The observation result stored as a number. This is applicable to observations where the result is expressed as a numeric value.</v>
          </cell>
          <cell r="L111" t="str">
            <v>No</v>
          </cell>
          <cell r="M111" t="str">
            <v>FLOAT</v>
          </cell>
        </row>
        <row r="112">
          <cell r="J112" t="str">
            <v>observation.value_as_string</v>
          </cell>
          <cell r="K112" t="str">
            <v>The observation result stored as a string. This is applicable to observations where the result is expressed as verbatim text.</v>
          </cell>
          <cell r="L112" t="str">
            <v>No</v>
          </cell>
          <cell r="M112" t="str">
            <v>VARCHAR(60)</v>
          </cell>
        </row>
        <row r="113">
          <cell r="J113" t="str">
            <v>observation.value_as_concept_id</v>
          </cell>
          <cell r="K113" t="str">
            <v>A foreign key to an observation result stored as a Concept ID. This is applicable to observations where the result can be expressed as a Standard Concept from the Standardized Vocabularies (e.g., positive/negative, present/absent, low/high, etc.).</v>
          </cell>
          <cell r="L113" t="str">
            <v>No</v>
          </cell>
          <cell r="M113" t="str">
            <v>INTEGER</v>
          </cell>
        </row>
        <row r="114">
          <cell r="J114" t="str">
            <v>observation.qualifier_concept_id</v>
          </cell>
          <cell r="K114" t="str">
            <v>A foreign key to a Standard Concept ID for a qualifier (e.g., severity of drug-drug interaction alert)</v>
          </cell>
          <cell r="L114" t="str">
            <v>No</v>
          </cell>
          <cell r="M114" t="str">
            <v>INTEGER</v>
          </cell>
        </row>
        <row r="115">
          <cell r="J115" t="str">
            <v>observation.unit_concept_id</v>
          </cell>
          <cell r="K115" t="str">
            <v>A foreign key to a Standard Concept ID of measurement units in the Standardized Vocabularies.</v>
          </cell>
          <cell r="L115" t="str">
            <v>No</v>
          </cell>
          <cell r="M115" t="str">
            <v>INTEGER</v>
          </cell>
        </row>
        <row r="116">
          <cell r="J116" t="str">
            <v>observation.provider_id</v>
          </cell>
          <cell r="K116" t="str">
            <v>A foreign key to the provider in the PROVIDER table who was responsible for making the observation.</v>
          </cell>
          <cell r="L116" t="str">
            <v>No</v>
          </cell>
          <cell r="M116" t="str">
            <v>INTEGER</v>
          </cell>
        </row>
        <row r="117">
          <cell r="J117" t="str">
            <v>observation.visit_occurrence_id</v>
          </cell>
          <cell r="K117" t="str">
            <v>A foreign key to the visit in the VISIT_OCCURRENCE table during which the observation was recorded.</v>
          </cell>
          <cell r="L117" t="str">
            <v>No</v>
          </cell>
          <cell r="M117" t="str">
            <v>INTEGER</v>
          </cell>
        </row>
        <row r="118">
          <cell r="J118" t="str">
            <v>observation.visit_detail_id</v>
          </cell>
          <cell r="K118" t="str">
            <v>A foreign key to the visit in the VISIT_DETAIL table during which the observation was recorded.</v>
          </cell>
          <cell r="L118" t="str">
            <v>No</v>
          </cell>
          <cell r="M118" t="str">
            <v>INTEGER</v>
          </cell>
        </row>
        <row r="119">
          <cell r="J119" t="str">
            <v>observation.observation_source_value</v>
          </cell>
          <cell r="K119" t="str">
            <v>The observation code as it appears in the source data. This code is mapped to a Standard Concept in the Standardized Vocabularies and the original code is, stored here for reference.</v>
          </cell>
          <cell r="L119" t="str">
            <v>No</v>
          </cell>
          <cell r="M119" t="str">
            <v>VARCHAR(50)</v>
          </cell>
        </row>
        <row r="120">
          <cell r="J120" t="str">
            <v>observation.observation_source_concept_id</v>
          </cell>
          <cell r="K120" t="str">
            <v>A foreign key to a Concept that refers to the code used in the source.</v>
          </cell>
          <cell r="L120" t="str">
            <v>No</v>
          </cell>
          <cell r="M120" t="str">
            <v>INTEGER</v>
          </cell>
        </row>
        <row r="121">
          <cell r="J121" t="str">
            <v>observation.unit_source_value</v>
          </cell>
          <cell r="K121" t="str">
            <v>The source code for the unit as it appears in the source data. This code is mapped to a standard unit concept in the Standardized Vocabularies and the original code is, stored here for reference.</v>
          </cell>
          <cell r="L121" t="str">
            <v>No</v>
          </cell>
          <cell r="M121" t="str">
            <v>VARCHAR(50)</v>
          </cell>
        </row>
        <row r="122">
          <cell r="J122" t="str">
            <v>observation.qualifier_source_value</v>
          </cell>
          <cell r="K122" t="str">
            <v>The source value associated with a qualifier to characterize the observation</v>
          </cell>
          <cell r="L122" t="str">
            <v>No</v>
          </cell>
          <cell r="M122" t="str">
            <v>VARCHAR(50)</v>
          </cell>
        </row>
        <row r="123">
          <cell r="J123" t="str">
            <v>observation_period</v>
          </cell>
          <cell r="K123" t="str">
            <v>The OBSERVATION_PERIOD table contains records which uniquely define the spans of time for which
a Person is at-risk to have clinical events recorded within the source systems, even if no events in fact are
recorded (healthy patient with no healthcare interactions).</v>
          </cell>
        </row>
        <row r="124">
          <cell r="J124" t="str">
            <v>observation_period.observation_period_id</v>
          </cell>
          <cell r="K124" t="str">
            <v>A unique identifier for each observation period.</v>
          </cell>
          <cell r="L124" t="str">
            <v>Yes</v>
          </cell>
          <cell r="M124" t="str">
            <v>INTEGER</v>
          </cell>
        </row>
        <row r="125">
          <cell r="J125" t="str">
            <v>observation_period.person_id</v>
          </cell>
          <cell r="K125" t="str">
            <v>A foreign key identifier to the person for whom the observation period is defined. The demographic details of that person are stored in the person table.</v>
          </cell>
          <cell r="L125" t="str">
            <v>Yes</v>
          </cell>
          <cell r="M125" t="str">
            <v>INTEGER</v>
          </cell>
        </row>
        <row r="126">
          <cell r="J126" t="str">
            <v>observation_period.observation_period_start_date</v>
          </cell>
          <cell r="K126" t="str">
            <v>The start date of the observation period for which data are available from the data source.</v>
          </cell>
          <cell r="L126" t="str">
            <v>Yes</v>
          </cell>
          <cell r="M126" t="str">
            <v>DATE</v>
          </cell>
        </row>
        <row r="127">
          <cell r="J127" t="str">
            <v>observation_period.observation_period_end_date</v>
          </cell>
          <cell r="K127" t="str">
            <v>The end date of the observation period for which data are available from the data source.</v>
          </cell>
          <cell r="L127" t="str">
            <v>Yes</v>
          </cell>
          <cell r="M127" t="str">
            <v>DATE</v>
          </cell>
        </row>
        <row r="128">
          <cell r="J128" t="str">
            <v>observation_period.period_type_concept_id</v>
          </cell>
          <cell r="K128" t="str">
            <v>A foreign key identifier to the predefined concept in the Standardized Vocabularies reflecting the source of the observation period information</v>
          </cell>
          <cell r="L128" t="str">
            <v>Yes</v>
          </cell>
          <cell r="M128" t="str">
            <v>INTEGER</v>
          </cell>
        </row>
        <row r="129">
          <cell r="J129" t="str">
            <v>person</v>
          </cell>
          <cell r="K129" t="str">
            <v>The Person Domain contains records that uniquely identify each patient in the source data who is time at-risk
to have clinical observations recorded within the source systems.</v>
          </cell>
        </row>
        <row r="130">
          <cell r="J130" t="str">
            <v>person.person_id</v>
          </cell>
          <cell r="K130" t="str">
            <v>A unique identifier for each person.</v>
          </cell>
          <cell r="L130" t="str">
            <v>Yes</v>
          </cell>
          <cell r="M130" t="str">
            <v>INTEGER</v>
          </cell>
        </row>
        <row r="131">
          <cell r="J131" t="str">
            <v>person.gender_concept_id</v>
          </cell>
          <cell r="K131" t="str">
            <v>A foreign key that refers to an identifier in the CONCEPT table for the unique gender of the person.</v>
          </cell>
          <cell r="L131" t="str">
            <v>Yes</v>
          </cell>
          <cell r="M131" t="str">
            <v>INTEGER</v>
          </cell>
        </row>
        <row r="132">
          <cell r="J132" t="str">
            <v>person.year_of_birth</v>
          </cell>
          <cell r="K132" t="str">
            <v>The year of birth of the person. For data sources with date of birth, the year is extracted. For data sources where the year of birth is not available, the approximate year of birth is derived based on any age group categorization available.</v>
          </cell>
          <cell r="L132" t="str">
            <v>Yes</v>
          </cell>
          <cell r="M132" t="str">
            <v>INTEGER</v>
          </cell>
        </row>
        <row r="133">
          <cell r="J133" t="str">
            <v>person.month_of_birth</v>
          </cell>
          <cell r="K133" t="str">
            <v>The month of birth of the person. For data sources that provide the precise date of birth, the month is extracted and stored in this field.</v>
          </cell>
          <cell r="L133" t="str">
            <v>No</v>
          </cell>
          <cell r="M133" t="str">
            <v>INTEGER</v>
          </cell>
        </row>
        <row r="134">
          <cell r="J134" t="str">
            <v>person.day_of_birth</v>
          </cell>
          <cell r="K134" t="str">
            <v>The day of the month of birth of the person. For data sources that provide the precise date of birth, the day is extracted and stored in this field.</v>
          </cell>
          <cell r="L134" t="str">
            <v>No</v>
          </cell>
          <cell r="M134" t="str">
            <v>INTEGER</v>
          </cell>
        </row>
        <row r="135">
          <cell r="J135" t="str">
            <v>person.birth_datetime</v>
          </cell>
          <cell r="K135" t="str">
            <v>The date and time of birth of the person.</v>
          </cell>
          <cell r="L135" t="str">
            <v>No</v>
          </cell>
          <cell r="M135" t="str">
            <v>DATETIME</v>
          </cell>
        </row>
        <row r="136">
          <cell r="J136" t="str">
            <v>person.race_concept_id</v>
          </cell>
          <cell r="K136" t="str">
            <v>A foreign key that refers to an identifier in the CONCEPT table for the unique race of the person.</v>
          </cell>
          <cell r="L136" t="str">
            <v>Yes</v>
          </cell>
          <cell r="M136" t="str">
            <v>INTEGER</v>
          </cell>
        </row>
        <row r="137">
          <cell r="J137" t="str">
            <v>person.ethnicity_concept_id</v>
          </cell>
          <cell r="K137" t="str">
            <v>A foreign key that refers to the standard concept identifier in the Standardized Vocabularies for the ethnicity of the person.</v>
          </cell>
          <cell r="L137" t="str">
            <v>Yes</v>
          </cell>
          <cell r="M137" t="str">
            <v>INTEGER</v>
          </cell>
        </row>
        <row r="138">
          <cell r="J138" t="str">
            <v>person.location_id</v>
          </cell>
          <cell r="K138" t="str">
            <v>A foreign key to the place of residency for the person in the location table, where the detailed address information is stored.</v>
          </cell>
          <cell r="L138" t="str">
            <v>No</v>
          </cell>
          <cell r="M138" t="str">
            <v>INTEGER</v>
          </cell>
        </row>
        <row r="139">
          <cell r="J139" t="str">
            <v>person.provider_id</v>
          </cell>
          <cell r="K139" t="str">
            <v>A foreign key to the primary care provider the person is seeing in the provider table.</v>
          </cell>
          <cell r="L139" t="str">
            <v>No</v>
          </cell>
          <cell r="M139" t="str">
            <v>INTEGER</v>
          </cell>
        </row>
        <row r="140">
          <cell r="J140" t="str">
            <v>person.care_site_id</v>
          </cell>
          <cell r="K140" t="str">
            <v>A foreign key to the site of primary care in the care_site table, where the details of the care site are stored.</v>
          </cell>
          <cell r="L140" t="str">
            <v>No</v>
          </cell>
          <cell r="M140" t="str">
            <v>INTEGER</v>
          </cell>
        </row>
        <row r="141">
          <cell r="J141" t="str">
            <v>person.person_source_value</v>
          </cell>
          <cell r="K141" t="str">
            <v>An (encrypted) key derived from the person identifier in the source data. This is necessary when a use case requires a link back to the person data at the source dataset.</v>
          </cell>
          <cell r="L141" t="str">
            <v>No</v>
          </cell>
          <cell r="M141" t="str">
            <v>VARCHAR(50)</v>
          </cell>
        </row>
        <row r="142">
          <cell r="J142" t="str">
            <v>person.gender_source_value</v>
          </cell>
          <cell r="K142" t="str">
            <v>The source code for the gender of the person as it appears in the source data. The personâ€™s gender is mapped to a standard gender concept in the Standardized Vocabularies; the original value is stored here for reference.</v>
          </cell>
          <cell r="L142" t="str">
            <v>No</v>
          </cell>
          <cell r="M142" t="str">
            <v>VARCHAR(50)</v>
          </cell>
        </row>
        <row r="143">
          <cell r="J143" t="str">
            <v>person.gender_source_concept_id</v>
          </cell>
          <cell r="K143" t="str">
            <v>A foreign key to the gender concept that refers to the code used in the source.</v>
          </cell>
          <cell r="L143" t="str">
            <v>No</v>
          </cell>
          <cell r="M143" t="str">
            <v>INTEGER</v>
          </cell>
        </row>
        <row r="144">
          <cell r="J144" t="str">
            <v>person.race_source_value</v>
          </cell>
          <cell r="K144" t="str">
            <v>The source code for the race of the person as it appears in the source data. The person race is mapped to a standard race concept in the Standardized Vocabularies and the original value is stored here for reference.</v>
          </cell>
          <cell r="L144" t="str">
            <v>No</v>
          </cell>
          <cell r="M144" t="str">
            <v>VARCHAR(50)</v>
          </cell>
        </row>
        <row r="145">
          <cell r="J145" t="str">
            <v>person.race_source_concept_id</v>
          </cell>
          <cell r="K145" t="str">
            <v>A foreign key to the race concept that refers to the code used in the source.</v>
          </cell>
          <cell r="L145" t="str">
            <v>No</v>
          </cell>
          <cell r="M145" t="str">
            <v>INTEGER</v>
          </cell>
        </row>
        <row r="146">
          <cell r="J146" t="str">
            <v>person.ethnicity_source_value</v>
          </cell>
          <cell r="K146" t="str">
            <v>The source code for the ethnicity of the person as it appears in the source data. The person ethnicity is mapped to a standard ethnicity concept in the Standardized Vocabularies and the original code is, stored here for reference.</v>
          </cell>
          <cell r="L146" t="str">
            <v>No</v>
          </cell>
          <cell r="M146" t="str">
            <v>VARCHAR(50)</v>
          </cell>
        </row>
        <row r="147">
          <cell r="J147" t="str">
            <v>person.ethnicity_source_concept_id</v>
          </cell>
          <cell r="K147" t="str">
            <v>A foreign key to the ethnicity concept that refers to the code used in the source.</v>
          </cell>
          <cell r="L147" t="str">
            <v>No</v>
          </cell>
          <cell r="M147" t="str">
            <v>INTEGER</v>
          </cell>
        </row>
        <row r="148">
          <cell r="J148" t="str">
            <v>procedure_occurrence</v>
          </cell>
          <cell r="K148" t="str">
            <v>The PROCEDURE_OCCURRENCE table contains records of activities or processes ordered by, or carried
out by, a healthcare provider on the patient to have a diagnostic or therapeutic purpose. Procedures are
present in various data sources in different forms with varying levels of standardization. For example:
• Medical Claims include procedure codes that are submitted as part of a claim for health services
rendered, including procedures performed.
• Electronic Health Records that capture procedures as orders.</v>
          </cell>
        </row>
        <row r="149">
          <cell r="J149" t="str">
            <v>procedure_occurrence.procedure_occurrence_id</v>
          </cell>
          <cell r="K149" t="str">
            <v>A system-generated unique identifier for each Procedure Occurrence.</v>
          </cell>
          <cell r="L149" t="str">
            <v>Yes</v>
          </cell>
          <cell r="M149" t="str">
            <v>INTEGER</v>
          </cell>
        </row>
        <row r="150">
          <cell r="J150" t="str">
            <v>procedure_occurrence.person_id</v>
          </cell>
          <cell r="K150" t="str">
            <v>A foreign key identifier to the Person who is subjected to the Procedure. The demographic details of that Person are stored in the PERSON table.</v>
          </cell>
          <cell r="L150" t="str">
            <v>Yes</v>
          </cell>
          <cell r="M150" t="str">
            <v>INTEGER</v>
          </cell>
        </row>
        <row r="151">
          <cell r="J151" t="str">
            <v>procedure_occurrence.procedure_concept_id</v>
          </cell>
          <cell r="K151" t="str">
            <v>A foreign key that refers to a standard procedure Concept identifier in the Standardized Vocabularies.</v>
          </cell>
          <cell r="L151" t="str">
            <v>Yes</v>
          </cell>
          <cell r="M151" t="str">
            <v>INTEGER</v>
          </cell>
        </row>
        <row r="152">
          <cell r="J152" t="str">
            <v>procedure_occurrence.procedure_date</v>
          </cell>
          <cell r="K152" t="str">
            <v>The date on which the Procedure was performed.</v>
          </cell>
          <cell r="L152" t="str">
            <v>Yes</v>
          </cell>
          <cell r="M152" t="str">
            <v>DATE</v>
          </cell>
        </row>
        <row r="153">
          <cell r="J153" t="str">
            <v>procedure_occurrence.procedure_datetime</v>
          </cell>
          <cell r="K153" t="str">
            <v>The date and time on which the Procedure was performed.</v>
          </cell>
          <cell r="L153" t="str">
            <v>No</v>
          </cell>
          <cell r="M153" t="str">
            <v>DATETIME</v>
          </cell>
        </row>
        <row r="154">
          <cell r="J154" t="str">
            <v>procedure_occurrence.procedure_type_concept_id</v>
          </cell>
          <cell r="K154" t="str">
            <v>A foreign key to the predefined Concept identifier in the Standardized Vocabularies reflecting the type of source data from which the procedure record is derived.</v>
          </cell>
          <cell r="L154" t="str">
            <v>Yes</v>
          </cell>
          <cell r="M154" t="str">
            <v>INTEGER</v>
          </cell>
        </row>
        <row r="155">
          <cell r="J155" t="str">
            <v>procedure_occurrence.modifier_concept_id</v>
          </cell>
          <cell r="K155" t="str">
            <v>A foreign key to a Standard Concept identifier for a modifier to the Procedure (e.g. bilateral)</v>
          </cell>
          <cell r="L155" t="str">
            <v>No</v>
          </cell>
          <cell r="M155" t="str">
            <v>INTEGER</v>
          </cell>
        </row>
        <row r="156">
          <cell r="J156" t="str">
            <v>procedure_occurrence.quantity</v>
          </cell>
          <cell r="K156" t="str">
            <v>The quantity of procedures ordered or administered.</v>
          </cell>
          <cell r="L156" t="str">
            <v>No</v>
          </cell>
          <cell r="M156" t="str">
            <v>INTEGER</v>
          </cell>
        </row>
        <row r="157">
          <cell r="J157" t="str">
            <v>procedure_occurrence.provider_id</v>
          </cell>
          <cell r="K157" t="str">
            <v>A foreign key to the provider in the PROVIDER table who was responsible for carrying out the procedure.</v>
          </cell>
          <cell r="L157" t="str">
            <v>No</v>
          </cell>
          <cell r="M157" t="str">
            <v>INTEGER</v>
          </cell>
        </row>
        <row r="158">
          <cell r="J158" t="str">
            <v>procedure_occurrence.visit_occurrence_id</v>
          </cell>
          <cell r="K158" t="str">
            <v>A foreign key to the Visit in the VISIT_OCCURRENCE table during which the Procedure was carried out.</v>
          </cell>
          <cell r="L158" t="str">
            <v>No</v>
          </cell>
          <cell r="M158" t="str">
            <v>INTEGER</v>
          </cell>
        </row>
        <row r="159">
          <cell r="J159" t="str">
            <v>procedure_occurrence.visit_detail_id</v>
          </cell>
          <cell r="K159" t="str">
            <v>A foreign key to the Visit Detail in the VISIT_DETAIL table during which the Procedure was carried out.</v>
          </cell>
          <cell r="L159" t="str">
            <v>No</v>
          </cell>
          <cell r="M159" t="str">
            <v>INTEGER</v>
          </cell>
        </row>
        <row r="160">
          <cell r="J160" t="str">
            <v>procedure_occurrence.procedure_source_value</v>
          </cell>
          <cell r="K160" t="str">
            <v>The source code for the Procedure as it appears in the source data. This code is mapped to a standard procedure Concept in the Standardized Vocabularies and the original code is, stored here for reference. Procedure source codes are typically ICD-9-Proc, CPT-4, HCPCS or OPCS-4 codes.</v>
          </cell>
          <cell r="L160" t="str">
            <v>No</v>
          </cell>
          <cell r="M160" t="str">
            <v>VARCHAR(50)</v>
          </cell>
        </row>
        <row r="161">
          <cell r="J161" t="str">
            <v>procedure_occurrence.procedure_source_concept_id</v>
          </cell>
          <cell r="K161" t="str">
            <v>A foreign key to a Procedure Concept that refers to the code used in the source.</v>
          </cell>
          <cell r="L161" t="str">
            <v>No</v>
          </cell>
          <cell r="M161" t="str">
            <v>INTEGER</v>
          </cell>
        </row>
        <row r="162">
          <cell r="J162" t="str">
            <v>procedure_occurrence.modifier_source_value</v>
          </cell>
          <cell r="K162" t="str">
            <v>The source code for the qualifier as it appears in the source data.</v>
          </cell>
          <cell r="L162" t="str">
            <v>No</v>
          </cell>
          <cell r="M162" t="str">
            <v>VARCHAR(50)</v>
          </cell>
        </row>
        <row r="163">
          <cell r="J163" t="str">
            <v>provider</v>
          </cell>
          <cell r="K163" t="str">
            <v>The PROVIDER table contains a list of uniquely identified healthcare providers. These are individuals
providing hands-on healthcare to patients, such as physicians, nurses, midwives, physical therapists etc.</v>
          </cell>
        </row>
        <row r="164">
          <cell r="J164" t="str">
            <v>provider.provider_id</v>
          </cell>
          <cell r="K164" t="str">
            <v>A unique identifier for each Provider.</v>
          </cell>
          <cell r="L164" t="str">
            <v>Yes</v>
          </cell>
          <cell r="M164" t="str">
            <v>INTEGER</v>
          </cell>
        </row>
        <row r="165">
          <cell r="J165" t="str">
            <v>provider.provider_name</v>
          </cell>
          <cell r="K165" t="str">
            <v>A description of the Provider.</v>
          </cell>
          <cell r="L165" t="str">
            <v>No</v>
          </cell>
          <cell r="M165" t="str">
            <v>VARCHAR(255)</v>
          </cell>
        </row>
        <row r="166">
          <cell r="J166" t="str">
            <v>provider.npi</v>
          </cell>
          <cell r="K166" t="str">
            <v>The National Provider Identifier (NPI) of the provider.</v>
          </cell>
          <cell r="L166" t="str">
            <v>No</v>
          </cell>
          <cell r="M166" t="str">
            <v>VARCHAR(20)</v>
          </cell>
        </row>
        <row r="167">
          <cell r="J167" t="str">
            <v>provider.dea</v>
          </cell>
          <cell r="K167" t="str">
            <v>The Drug Enforcement Administration (DEA) number of the provider.</v>
          </cell>
          <cell r="L167" t="str">
            <v>No</v>
          </cell>
          <cell r="M167" t="str">
            <v>VARCHAR(20)</v>
          </cell>
        </row>
        <row r="168">
          <cell r="J168" t="str">
            <v>provider.specialty_concept_id</v>
          </cell>
          <cell r="K168" t="str">
            <v>A foreign key to a Standard Specialty Concept ID in the Standardized Vocabularies.</v>
          </cell>
          <cell r="L168" t="str">
            <v>No</v>
          </cell>
          <cell r="M168" t="str">
            <v>INTEGER</v>
          </cell>
        </row>
        <row r="169">
          <cell r="J169" t="str">
            <v>provider.care_site_id</v>
          </cell>
          <cell r="K169" t="str">
            <v>A foreign key to the main Care Site where the provider is practicing.</v>
          </cell>
          <cell r="L169" t="str">
            <v>No</v>
          </cell>
          <cell r="M169" t="str">
            <v>INTEGER</v>
          </cell>
        </row>
        <row r="170">
          <cell r="J170" t="str">
            <v>provider.year_of_birth</v>
          </cell>
          <cell r="K170" t="str">
            <v>The year of birth of the Provider.</v>
          </cell>
          <cell r="L170" t="str">
            <v>No</v>
          </cell>
          <cell r="M170" t="str">
            <v>INTEGER</v>
          </cell>
        </row>
        <row r="171">
          <cell r="J171" t="str">
            <v>provider.gender_concept_id</v>
          </cell>
          <cell r="K171" t="str">
            <v>The gender of the Provider.</v>
          </cell>
          <cell r="L171" t="str">
            <v>No</v>
          </cell>
          <cell r="M171" t="str">
            <v>INTEGER</v>
          </cell>
        </row>
        <row r="172">
          <cell r="J172" t="str">
            <v>provider.provider_source_value</v>
          </cell>
          <cell r="K172" t="str">
            <v>The identifier used for the Provider in the source data, stored here for reference.</v>
          </cell>
          <cell r="L172" t="str">
            <v>No</v>
          </cell>
          <cell r="M172" t="str">
            <v>VARCHAR(50)</v>
          </cell>
        </row>
        <row r="173">
          <cell r="J173" t="str">
            <v>provider.specialty_source_value</v>
          </cell>
          <cell r="K173" t="str">
            <v>The source code for the Provider specialty as it appears in the source data, stored here for reference.</v>
          </cell>
          <cell r="L173" t="str">
            <v>No</v>
          </cell>
          <cell r="M173" t="str">
            <v>VARCHAR(50)</v>
          </cell>
        </row>
        <row r="174">
          <cell r="J174" t="str">
            <v>provider.specialty_source_concept_id</v>
          </cell>
          <cell r="K174" t="str">
            <v>A foreign key to a Concept that refers to the code used in the source.</v>
          </cell>
          <cell r="L174" t="str">
            <v>No</v>
          </cell>
          <cell r="M174" t="str">
            <v>INTEGER</v>
          </cell>
        </row>
        <row r="175">
          <cell r="J175" t="str">
            <v>provider.gender_source_value</v>
          </cell>
          <cell r="K175" t="str">
            <v>The gender code for the Provider as it appears in the source data, stored here for reference.</v>
          </cell>
          <cell r="L175" t="str">
            <v>No</v>
          </cell>
          <cell r="M175" t="str">
            <v>VARCHAR(50)</v>
          </cell>
        </row>
        <row r="176">
          <cell r="J176" t="str">
            <v>provider.gender_source_concept_id</v>
          </cell>
          <cell r="K176" t="str">
            <v>A foreign key to a Concept that refers to the code used in the source.</v>
          </cell>
          <cell r="L176" t="str">
            <v>No</v>
          </cell>
          <cell r="M176" t="str">
            <v>INTEGER</v>
          </cell>
        </row>
        <row r="177">
          <cell r="J177" t="str">
            <v>specimen</v>
          </cell>
          <cell r="K177" t="str">
            <v>The specimen domain contains the records identifying biological samples from a person.</v>
          </cell>
        </row>
        <row r="178">
          <cell r="J178" t="str">
            <v>specimen.specimen_id</v>
          </cell>
          <cell r="K178" t="str">
            <v>A unique identifier for each specimen.</v>
          </cell>
          <cell r="L178" t="str">
            <v>Yes</v>
          </cell>
          <cell r="M178" t="str">
            <v>INTEGER</v>
          </cell>
        </row>
        <row r="179">
          <cell r="J179" t="str">
            <v>specimen.person_id</v>
          </cell>
          <cell r="K179" t="str">
            <v>A foreign key identifier to the Person for whom the Specimen is recorded.</v>
          </cell>
          <cell r="L179" t="str">
            <v>Yes</v>
          </cell>
          <cell r="M179" t="str">
            <v>INTEGER</v>
          </cell>
        </row>
        <row r="180">
          <cell r="J180" t="str">
            <v>specimen.specimen_concept_id</v>
          </cell>
          <cell r="K180" t="str">
            <v>A foreign key referring to a Standard Concept identifier in the Standardized Vocabularies for the Specimen.</v>
          </cell>
          <cell r="L180" t="str">
            <v>Yes</v>
          </cell>
          <cell r="M180" t="str">
            <v>INTEGER</v>
          </cell>
        </row>
        <row r="181">
          <cell r="J181" t="str">
            <v>specimen.specimen_type_concept_id</v>
          </cell>
          <cell r="K181" t="str">
            <v>A foreign key referring to the Concept identifier in the Standardized Vocabularies reflecting the system of record from which the Specimen was represented in the source data.</v>
          </cell>
          <cell r="L181" t="str">
            <v>Yes</v>
          </cell>
          <cell r="M181" t="str">
            <v>INTEGER</v>
          </cell>
        </row>
        <row r="182">
          <cell r="J182" t="str">
            <v>specimen.specimen_date</v>
          </cell>
          <cell r="K182" t="str">
            <v>The date the specimen was obtained from the Person.</v>
          </cell>
          <cell r="L182" t="str">
            <v>Yes</v>
          </cell>
          <cell r="M182" t="str">
            <v>DATE</v>
          </cell>
        </row>
        <row r="183">
          <cell r="J183" t="str">
            <v>specimen.specimen_datetime</v>
          </cell>
          <cell r="K183" t="str">
            <v>The date and time on the date when the Specimen was obtained from the person.</v>
          </cell>
          <cell r="L183" t="str">
            <v>No</v>
          </cell>
          <cell r="M183" t="str">
            <v>DATETIME</v>
          </cell>
        </row>
        <row r="184">
          <cell r="J184" t="str">
            <v>specimen.quantity</v>
          </cell>
          <cell r="K184" t="str">
            <v>The amount of specimen collection from the person during the sampling procedure.</v>
          </cell>
          <cell r="L184" t="str">
            <v>No</v>
          </cell>
          <cell r="M184" t="str">
            <v>FLOAT</v>
          </cell>
        </row>
        <row r="185">
          <cell r="J185" t="str">
            <v>specimen.unit_concept_id</v>
          </cell>
          <cell r="K185" t="str">
            <v>A foreign key to a Standard Concept identifier for the Unit associated with the numeric quantity of the Specimen collection.</v>
          </cell>
          <cell r="L185" t="str">
            <v>No</v>
          </cell>
          <cell r="M185" t="str">
            <v>INTEGER</v>
          </cell>
        </row>
        <row r="186">
          <cell r="J186" t="str">
            <v>specimen.anatomic_site_concept_id</v>
          </cell>
          <cell r="K186" t="str">
            <v>A foreign key to a Standard Concept identifier for the anatomic location of specimen collection.</v>
          </cell>
          <cell r="L186" t="str">
            <v>No</v>
          </cell>
          <cell r="M186" t="str">
            <v>INTEGER</v>
          </cell>
        </row>
        <row r="187">
          <cell r="J187" t="str">
            <v>specimen.disease_status_concept_id</v>
          </cell>
          <cell r="K187" t="str">
            <v>A foreign key to a Standard Concept identifier for the Disease Status of specimen collection.</v>
          </cell>
          <cell r="L187" t="str">
            <v>No</v>
          </cell>
          <cell r="M187" t="str">
            <v>INTEGER</v>
          </cell>
        </row>
        <row r="188">
          <cell r="J188" t="str">
            <v>specimen.specimen_source_id</v>
          </cell>
          <cell r="K188" t="str">
            <v>The Specimen identifier as it appears in the source data.</v>
          </cell>
          <cell r="L188" t="str">
            <v>No</v>
          </cell>
          <cell r="M188" t="str">
            <v>VARCHAR(50)</v>
          </cell>
        </row>
        <row r="189">
          <cell r="J189" t="str">
            <v>specimen.specimen_source_value</v>
          </cell>
          <cell r="K189" t="str">
            <v>The Specimen value as it appears in the source data. This value is mapped to a Standard Concept in the Standardized Vocabularies and the original code is, stored here for reference.</v>
          </cell>
          <cell r="L189" t="str">
            <v>No</v>
          </cell>
          <cell r="M189" t="str">
            <v>VARCHAR(50)</v>
          </cell>
        </row>
        <row r="190">
          <cell r="J190" t="str">
            <v>specimen.unit_source_value</v>
          </cell>
          <cell r="K190" t="str">
            <v>The information about the Unit as detailed in the source.</v>
          </cell>
          <cell r="L190" t="str">
            <v>No</v>
          </cell>
          <cell r="M190" t="str">
            <v>VARCHAR(50)</v>
          </cell>
        </row>
        <row r="191">
          <cell r="J191" t="str">
            <v>specimen.anatomic_site_source_value</v>
          </cell>
          <cell r="K191" t="str">
            <v>The information about the anatomic site as detailed in the source.</v>
          </cell>
          <cell r="L191" t="str">
            <v>No</v>
          </cell>
          <cell r="M191" t="str">
            <v>VARCHAR(50)</v>
          </cell>
        </row>
        <row r="192">
          <cell r="J192" t="str">
            <v>specimen.disease_status_source_value</v>
          </cell>
          <cell r="K192" t="str">
            <v>The information about the disease status as detailed in the source.</v>
          </cell>
          <cell r="L192" t="str">
            <v>No</v>
          </cell>
          <cell r="M192" t="str">
            <v>VARCHAR(50)</v>
          </cell>
        </row>
        <row r="193">
          <cell r="J193" t="str">
            <v>visit_detail</v>
          </cell>
          <cell r="K193" t="str">
            <v>The VISIT_DETAIL table is an optional table used to represents details of each record in the parent
visit_occurrence table. For every record in visit_occurrence table there may be 0 or more records in the
visit_detail table with a 1:n relationship where n may be 0. The visit_detail table is structurally very similar
to visit_occurrence table and belongs to the similar domain as the visit.</v>
          </cell>
        </row>
        <row r="194">
          <cell r="J194" t="str">
            <v>visit_detail.visit_detail_id</v>
          </cell>
          <cell r="K194" t="str">
            <v>A unique identifier for each Person's visit or encounter at a healthcare provider.</v>
          </cell>
          <cell r="L194" t="str">
            <v>Yes</v>
          </cell>
          <cell r="M194" t="str">
            <v>INTEGER</v>
          </cell>
        </row>
        <row r="195">
          <cell r="J195" t="str">
            <v>visit_detail.person_id</v>
          </cell>
          <cell r="K195" t="str">
            <v>A foreign key identifier to the Person for whom the visit is recorded. The demographic details of that Person are stored in the PERSON table.</v>
          </cell>
          <cell r="L195" t="str">
            <v>Yes</v>
          </cell>
          <cell r="M195" t="str">
            <v>INTEGER</v>
          </cell>
        </row>
        <row r="196">
          <cell r="J196" t="str">
            <v>visit_detail.visit_concept_id</v>
          </cell>
          <cell r="K196" t="str">
            <v>A foreign key that refers to a visit Concept identifier in the Standardized Vocabularies.</v>
          </cell>
          <cell r="L196" t="str">
            <v>Yes</v>
          </cell>
          <cell r="M196" t="str">
            <v>INTEGER</v>
          </cell>
        </row>
        <row r="197">
          <cell r="J197" t="str">
            <v>visit_detail.visit_start_date</v>
          </cell>
          <cell r="K197" t="str">
            <v>The start date of the visit.</v>
          </cell>
          <cell r="L197" t="str">
            <v>Yes</v>
          </cell>
          <cell r="M197" t="str">
            <v>DATE</v>
          </cell>
        </row>
        <row r="198">
          <cell r="J198" t="str">
            <v>visit_detail.visit_start_datetime</v>
          </cell>
          <cell r="K198" t="str">
            <v>The date and time of the visit started.</v>
          </cell>
          <cell r="L198" t="str">
            <v>No</v>
          </cell>
          <cell r="M198" t="str">
            <v>DATETIME</v>
          </cell>
        </row>
        <row r="199">
          <cell r="J199" t="str">
            <v>visit_detail.visit_end_date</v>
          </cell>
          <cell r="K199" t="str">
            <v>The end date of the visit. If this is a one-day visit the end date should match the start date.</v>
          </cell>
          <cell r="L199" t="str">
            <v>Yes</v>
          </cell>
          <cell r="M199" t="str">
            <v>DATE</v>
          </cell>
        </row>
        <row r="200">
          <cell r="J200" t="str">
            <v>visit_detail.visit_end_datetime</v>
          </cell>
          <cell r="K200" t="str">
            <v>The date and time of the visit end.</v>
          </cell>
          <cell r="L200" t="str">
            <v>No</v>
          </cell>
          <cell r="M200" t="str">
            <v>DATETIME</v>
          </cell>
        </row>
        <row r="201">
          <cell r="J201" t="str">
            <v>visit_detail.visit_type_concept_id</v>
          </cell>
          <cell r="K201" t="str">
            <v>A foreign key to the predefined Concept identifier in the Standardized Vocabularies reflecting the type of source data from which the visit record is derived.</v>
          </cell>
          <cell r="L201" t="str">
            <v>Yes</v>
          </cell>
          <cell r="M201" t="str">
            <v>INTEGER</v>
          </cell>
        </row>
        <row r="202">
          <cell r="J202" t="str">
            <v>visit_detail.provider_id</v>
          </cell>
          <cell r="K202" t="str">
            <v>A foreign key to the provider in the provider table who was associated with the visit.</v>
          </cell>
          <cell r="L202" t="str">
            <v>No</v>
          </cell>
          <cell r="M202" t="str">
            <v>INTEGER</v>
          </cell>
        </row>
        <row r="203">
          <cell r="J203" t="str">
            <v>visit_detail.care_site_id</v>
          </cell>
          <cell r="K203" t="str">
            <v>A foreign key to the care site in the care site table that was visited.</v>
          </cell>
          <cell r="L203" t="str">
            <v>No</v>
          </cell>
          <cell r="M203" t="str">
            <v>INTEGER</v>
          </cell>
        </row>
        <row r="204">
          <cell r="J204" t="str">
            <v>visit_detail.visit_source_value</v>
          </cell>
          <cell r="K204" t="str">
            <v>The source code for the visit as it appears in the source data.</v>
          </cell>
          <cell r="L204" t="str">
            <v>No</v>
          </cell>
          <cell r="M204" t="str">
            <v>STRING(50)</v>
          </cell>
        </row>
        <row r="205">
          <cell r="J205" t="str">
            <v>visit_detail.visit_source_concept_id</v>
          </cell>
          <cell r="K205" t="str">
            <v>A foreign key to a Concept that refers to the code used in the source.</v>
          </cell>
          <cell r="L205" t="str">
            <v>No</v>
          </cell>
          <cell r="M205" t="str">
            <v>INTEGER</v>
          </cell>
        </row>
        <row r="206">
          <cell r="J206" t="str">
            <v>visit_detail.admitting_source_value</v>
          </cell>
          <cell r="K206" t="str">
            <v>The source code for the admitting source as it appears in the source data.</v>
          </cell>
          <cell r="L206" t="str">
            <v>No</v>
          </cell>
          <cell r="M206" t="str">
            <v>VARCHAR(50)</v>
          </cell>
        </row>
        <row r="207">
          <cell r="J207" t="str">
            <v>visit_detail.admitting_source_concept_id</v>
          </cell>
          <cell r="K207" t="str">
            <v>A foreign key to the predefined concept in the Place of Service Vocabulary reflecting the admitting source for a visit.</v>
          </cell>
          <cell r="L207" t="str">
            <v>No</v>
          </cell>
          <cell r="M207" t="str">
            <v>INTEGER</v>
          </cell>
        </row>
        <row r="208">
          <cell r="J208" t="str">
            <v>visit_detail.discharge_to_source_value</v>
          </cell>
          <cell r="K208" t="str">
            <v>The source code for the discharge disposition as it appears in the source data.</v>
          </cell>
          <cell r="L208" t="str">
            <v>No</v>
          </cell>
          <cell r="M208" t="str">
            <v>VARCHAR(50)</v>
          </cell>
        </row>
        <row r="209">
          <cell r="J209" t="str">
            <v>visit_detail.discharge_to_concept_id</v>
          </cell>
          <cell r="K209" t="str">
            <v>A foreign key to the predefined concept in the Place of Service Vocabulary reflecting the discharge disposition for a visit.</v>
          </cell>
          <cell r="L209" t="str">
            <v>No</v>
          </cell>
          <cell r="M209" t="str">
            <v>INTEGER</v>
          </cell>
        </row>
        <row r="210">
          <cell r="J210" t="str">
            <v>visit_detail.preceding_visit_detail_id</v>
          </cell>
          <cell r="K210" t="str">
            <v>A foreign key to the VISIT_DETAIL table of the visit immediately preceding this visit</v>
          </cell>
          <cell r="L210" t="str">
            <v>No</v>
          </cell>
          <cell r="M210" t="str">
            <v>INTEGER</v>
          </cell>
        </row>
        <row r="211">
          <cell r="J211" t="str">
            <v>visit_detail.visit_detail_parent_id</v>
          </cell>
          <cell r="K211" t="str">
            <v>A foreign key to the VISIT_DETAIL table record to represent the immediate parent visit-detail record.</v>
          </cell>
          <cell r="L211" t="str">
            <v>No</v>
          </cell>
          <cell r="M211" t="str">
            <v>INTEGER</v>
          </cell>
        </row>
        <row r="212">
          <cell r="J212" t="str">
            <v>visit_detail.visit_occurrence_id</v>
          </cell>
          <cell r="K212" t="str">
            <v>A foreign key that refers to the record in the VISIT_OCCURRENCE table. This is a required field, because for every visit_detail is a child of visit_occurrence and cannot exist without a corresponding parent record in visit_occurrence.</v>
          </cell>
          <cell r="L212" t="str">
            <v>Yes</v>
          </cell>
          <cell r="M212" t="str">
            <v>INTEGER</v>
          </cell>
        </row>
        <row r="213">
          <cell r="J213" t="str">
            <v>visit_occurrence</v>
          </cell>
          <cell r="K213" t="str">
            <v>The VISIT_OCCURRENCE table contains the spans of time a Person continuously receives medical services
from one or more providers at a Care Site in a given setting within the health care system. Visits are classified
into 4 settings: outpatient care, inpatient confinement, emergency room, and long-term care. Persons may
transition between these settings over the course of an episode of care (for example, treatment of a disease
onset).</v>
          </cell>
        </row>
        <row r="214">
          <cell r="J214" t="str">
            <v>visit_occurrence.visit_occurrence_id</v>
          </cell>
          <cell r="K214" t="str">
            <v>A unique identifier for each Person's visit or encounter at a healthcare provider.</v>
          </cell>
          <cell r="L214" t="str">
            <v>Yes</v>
          </cell>
          <cell r="M214" t="str">
            <v>INTEGER</v>
          </cell>
        </row>
        <row r="215">
          <cell r="J215" t="str">
            <v>visit_occurrence.person_id</v>
          </cell>
          <cell r="K215" t="str">
            <v>A foreign key identifier to the Person for whom the visit is recorded. The demographic details of that Person are stored in the PERSON table.</v>
          </cell>
          <cell r="L215" t="str">
            <v>Yes</v>
          </cell>
          <cell r="M215" t="str">
            <v>INTEGER</v>
          </cell>
        </row>
        <row r="216">
          <cell r="J216" t="str">
            <v>visit_occurrence.visit_concept_id</v>
          </cell>
          <cell r="K216" t="str">
            <v>A foreign key that refers to a visit Concept identifier in the Standardized Vocabularies.</v>
          </cell>
          <cell r="L216" t="str">
            <v>Yes</v>
          </cell>
          <cell r="M216" t="str">
            <v>INTEGER</v>
          </cell>
        </row>
        <row r="217">
          <cell r="J217" t="str">
            <v>visit_occurrence.visit_start_date</v>
          </cell>
          <cell r="K217" t="str">
            <v>The start date of the visit.</v>
          </cell>
          <cell r="L217" t="str">
            <v>Yes</v>
          </cell>
          <cell r="M217" t="str">
            <v>DATE</v>
          </cell>
        </row>
        <row r="218">
          <cell r="J218" t="str">
            <v>visit_occurrence.visit_start_datetime</v>
          </cell>
          <cell r="K218" t="str">
            <v>The date and time of the visit started.</v>
          </cell>
          <cell r="L218" t="str">
            <v>No</v>
          </cell>
          <cell r="M218" t="str">
            <v>DATETIME</v>
          </cell>
        </row>
        <row r="219">
          <cell r="J219" t="str">
            <v>visit_occurrence.visit_end_date</v>
          </cell>
          <cell r="K219" t="str">
            <v>The end date of the visit. If this is a one-day visit the end date should match the start date.</v>
          </cell>
          <cell r="L219" t="str">
            <v>Yes</v>
          </cell>
          <cell r="M219" t="str">
            <v>DATE</v>
          </cell>
        </row>
        <row r="220">
          <cell r="J220" t="str">
            <v>visit_occurrence.visit_end_datetime</v>
          </cell>
          <cell r="K220" t="str">
            <v>The date and time of the visit end.</v>
          </cell>
          <cell r="L220" t="str">
            <v>No</v>
          </cell>
          <cell r="M220" t="str">
            <v>DATETIME</v>
          </cell>
        </row>
        <row r="221">
          <cell r="J221" t="str">
            <v>visit_occurrence.visit_type_concept_id</v>
          </cell>
          <cell r="K221" t="str">
            <v>A foreign key to the predefined Concept identifier in the Standardized Vocabularies reflecting the type of source data from which the visit record is derived.</v>
          </cell>
          <cell r="L221" t="str">
            <v>Yes</v>
          </cell>
          <cell r="M221" t="str">
            <v>INTEGER</v>
          </cell>
        </row>
        <row r="222">
          <cell r="J222" t="str">
            <v>visit_occurrence.provider_id</v>
          </cell>
          <cell r="K222" t="str">
            <v>A foreign key to the provider in the provider table who was associated with the visit.</v>
          </cell>
          <cell r="L222" t="str">
            <v>No</v>
          </cell>
          <cell r="M222" t="str">
            <v>INTEGER</v>
          </cell>
        </row>
        <row r="223">
          <cell r="J223" t="str">
            <v>visit_occurrence.care_site_id</v>
          </cell>
          <cell r="K223" t="str">
            <v>A foreign key to the care site in the care site table that was visited.</v>
          </cell>
          <cell r="L223" t="str">
            <v>No</v>
          </cell>
          <cell r="M223" t="str">
            <v>INTEGER</v>
          </cell>
        </row>
        <row r="224">
          <cell r="J224" t="str">
            <v>visit_occurrence.visit_source_value</v>
          </cell>
          <cell r="K224" t="str">
            <v>The source code for the visit as it appears in the source data.</v>
          </cell>
          <cell r="L224" t="str">
            <v>No</v>
          </cell>
          <cell r="M224" t="str">
            <v>VARCHAR(50)</v>
          </cell>
        </row>
        <row r="225">
          <cell r="J225" t="str">
            <v>visit_occurrence.visit_source_concept_id</v>
          </cell>
          <cell r="K225" t="str">
            <v>A foreign key to a Concept that refers to the code used in the source.</v>
          </cell>
          <cell r="L225" t="str">
            <v>No</v>
          </cell>
          <cell r="M225" t="str">
            <v>INTEGER</v>
          </cell>
        </row>
        <row r="226">
          <cell r="J226" t="str">
            <v>visit_occurrence.admitting_source_concept_id</v>
          </cell>
          <cell r="K226" t="str">
            <v>A foreign key to the predefined concept in the Place of Service Vocabulary reflecting the admitting source for a visit.</v>
          </cell>
          <cell r="L226" t="str">
            <v>No</v>
          </cell>
          <cell r="M226" t="str">
            <v>INTEGER</v>
          </cell>
        </row>
        <row r="227">
          <cell r="J227" t="str">
            <v>visit_occurrence.admitting_source_value</v>
          </cell>
          <cell r="K227" t="str">
            <v>The source code for the admitting source as it appears in the source data.</v>
          </cell>
          <cell r="L227" t="str">
            <v>No</v>
          </cell>
          <cell r="M227" t="str">
            <v>VARCHAR(50)</v>
          </cell>
        </row>
        <row r="228">
          <cell r="J228" t="str">
            <v>visit_occurrence.discharge_to_concept_id</v>
          </cell>
          <cell r="K228" t="str">
            <v>A foreign key to the predefined concept in the Place of Service Vocabulary reflecting the discharge disposition for a visit.</v>
          </cell>
          <cell r="L228" t="str">
            <v>No</v>
          </cell>
          <cell r="M228" t="str">
            <v>INTEGER</v>
          </cell>
        </row>
        <row r="229">
          <cell r="J229" t="str">
            <v>visit_occurrence.discharge_to_source_value</v>
          </cell>
          <cell r="K229" t="str">
            <v>The source code for the discharge disposition as it appears in the source data.</v>
          </cell>
          <cell r="L229" t="str">
            <v>No</v>
          </cell>
          <cell r="M229" t="str">
            <v>VARCHAR(50)</v>
          </cell>
        </row>
        <row r="230">
          <cell r="J230" t="str">
            <v>visit_occurrence.preceding_visit_occurrence_id</v>
          </cell>
          <cell r="K230" t="str">
            <v>A foreign key to the VISIT_OCCURRENCE table of the visit immediately preceding this visit</v>
          </cell>
          <cell r="L230" t="str">
            <v>No</v>
          </cell>
          <cell r="M230" t="str">
            <v>INTEGER</v>
          </cell>
        </row>
        <row r="231">
          <cell r="J231" t="str">
            <v>GAP</v>
          </cell>
        </row>
        <row r="232">
          <cell r="J232" t="str">
            <v>N/A</v>
          </cell>
          <cell r="K232" t="str">
            <v>Not applicable to this mapping</v>
          </cell>
        </row>
        <row r="233">
          <cell r="J233" t="str">
            <v>Out of Scope</v>
          </cell>
          <cell r="K233" t="str">
            <v>Element cannot be mapped to an OMOP table designated as required for the N3C project</v>
          </cell>
        </row>
        <row r="234">
          <cell r="J234" t="str">
            <v>Ignore</v>
          </cell>
          <cell r="K234" t="str">
            <v>Value does not need to be stored in OMOP.</v>
          </cell>
        </row>
        <row r="235">
          <cell r="J235" t="str">
            <v>See notes</v>
          </cell>
          <cell r="K235" t="str">
            <v>See additional details in the Mapping Comments column</v>
          </cell>
        </row>
      </sheetData>
      <sheetData sheetId="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Map - PCORNET to OMOP"/>
      <sheetName val="Map - TriNetX to OMOP"/>
      <sheetName val="Map - i2b2 ACT to OMOP"/>
      <sheetName val="DEs - PCORNET v5.1"/>
      <sheetName val="DEs - TriNetX"/>
      <sheetName val="DEs - i2B2 ACT 2.0"/>
      <sheetName val="DEs - OMOP CDM v5.3.1"/>
    </sheetNames>
    <sheetDataSet>
      <sheetData sheetId="0" refreshError="1"/>
      <sheetData sheetId="1" refreshError="1"/>
      <sheetData sheetId="2" refreshError="1"/>
      <sheetData sheetId="3" refreshError="1"/>
      <sheetData sheetId="4">
        <row r="2">
          <cell r="L2" t="str">
            <v>DEMOGRAPHIC</v>
          </cell>
          <cell r="M2" t="str">
            <v>The DEMOGRAPHIC table contains one record per patient.</v>
          </cell>
        </row>
        <row r="3">
          <cell r="L3" t="str">
            <v>DEMOGRAPHIC.PATID</v>
          </cell>
          <cell r="M3" t="str">
            <v>Arbitrary person-level identifier used to link across tables.PATID is a pseudoidentifier with a consistent crosswalk to the true identifier retained by the source data partner. For analytical data sets requiring patient-level data, only the pseudoidentifier is used to link across all information belonging to a patient.The PATID must be unique within each PCORnet data mart. Creating a unique identifier within a network would be beneficial and acceptable. The PATID is not the basis for linkages across data partners.</v>
          </cell>
        </row>
        <row r="4">
          <cell r="L4" t="str">
            <v>DEMOGRAPHIC.BIRTH_DATE</v>
          </cell>
          <cell r="M4" t="str">
            <v>Date of birth.</v>
          </cell>
        </row>
        <row r="5">
          <cell r="L5" t="str">
            <v>DEMOGRAPHIC.BIRTH_TIME</v>
          </cell>
          <cell r="M5" t="str">
            <v>Time of birth.</v>
          </cell>
        </row>
        <row r="6">
          <cell r="L6" t="str">
            <v>DEMOGRAPHIC.SEX</v>
          </cell>
          <cell r="M6" t="str">
            <v>Sex assigned at birth.</v>
          </cell>
        </row>
        <row r="7">
          <cell r="L7" t="str">
            <v>DEMOGRAPHIC.SEXUAL_ORIENTATI ON</v>
          </cell>
          <cell r="M7" t="str">
            <v>Sexual orientation.</v>
          </cell>
        </row>
        <row r="8">
          <cell r="L8" t="str">
            <v>DEMOGRAPHIC.GENDER_IDENTITY</v>
          </cell>
          <cell r="M8" t="str">
            <v>Current gender identity.</v>
          </cell>
        </row>
        <row r="9">
          <cell r="L9" t="str">
            <v>DEMOGRAPHIC.HISPANIC</v>
          </cell>
          <cell r="M9" t="str">
            <v>A person of Cuban, Mexican, Puerto Rican, South or Central American, or other Spanish culture or origin, regardless of race.</v>
          </cell>
        </row>
        <row r="10">
          <cell r="L10" t="str">
            <v>DEMOGRAPHIC.RACE</v>
          </cell>
          <cell r="M10" t="str">
            <v>Please use only one race value per patient.Details of categorical definitions:American Indian or Alaska Native: A person having origins in any of the original peoples of North and South America (including Central America), and who maintains tribal affiliation or community attachment.Asian: A person having origins in any of the original peoples of the Far East, Southeast Asia, or the Indian subcontinent including, for example, Cambodia, China, India, Japan, Korea, Malaysia, Pakistan, the Philippine Islands, Thailand, and Vietnam.Black or African American: A person having origins in any of the black racial groups of Africa.Native Hawaiian or Other Pacific Islander: A person having origins in any of the original peoples of Hawaii, Guam, Samoa, or other Pacific Islands.White: A person having origins in any of the original peoples of Europe, the Middle East, or North Africa.</v>
          </cell>
        </row>
        <row r="11">
          <cell r="L11" t="str">
            <v>DEMOGRAPHIC.BIOBANK_FLAG</v>
          </cell>
          <cell r="M11" t="str">
            <v>Flag to indicate that one or more biobanked specimens are stored and available for research use. Examples of biospecimens could include blood, urine, or tissue (eg, skin cells, organ tissues). If biospecimens are available, locally maintained “mapping tables” would be necessary to map between the DEMOGRAPHIC record and the originating biobanking system(s).If no known biobanked specimens are available, this field should be marked “No”.</v>
          </cell>
        </row>
        <row r="12">
          <cell r="L12" t="str">
            <v>DEMOGRAPHIC.PAT_PREF_LANGUAG E_SPOKEN</v>
          </cell>
          <cell r="M12" t="str">
            <v>Preferred spoken language of communication as expressed by the patient.</v>
          </cell>
        </row>
        <row r="13">
          <cell r="L13" t="str">
            <v>DEMOGRAPHIC.RAW_SEX</v>
          </cell>
          <cell r="M13" t="str">
            <v>Field for originating value of field, prior tomapping into the PCORnet CDM value set.</v>
          </cell>
        </row>
        <row r="14">
          <cell r="L14" t="str">
            <v>DEMOGRAPHIC.RAW_SEXUAL_ORIENTATI ON</v>
          </cell>
          <cell r="M14" t="str">
            <v>Field for originating value of field, prior to mapping into the PCORnet CDM value set.</v>
          </cell>
        </row>
        <row r="15">
          <cell r="L15" t="str">
            <v>DEMOGRAPHIC.RAW_GENDER_IDENTITY</v>
          </cell>
          <cell r="M15" t="str">
            <v>Field for originating value, prior to mapping intothe PCORnet CDM value set.</v>
          </cell>
        </row>
        <row r="16">
          <cell r="L16" t="str">
            <v>DEMOGRAPHIC.RAW_HISPANIC</v>
          </cell>
          <cell r="M16" t="str">
            <v>Field for originating value, prior to mapping intothe PCORnet CDM value set.</v>
          </cell>
        </row>
        <row r="17">
          <cell r="L17" t="str">
            <v>DEMOGRAPHIC.RAW_RACE</v>
          </cell>
          <cell r="M17" t="str">
            <v>Field for originating value, prior to mapping intothe PCORnet CDM value set.</v>
          </cell>
        </row>
        <row r="18">
          <cell r="L18" t="str">
            <v>DEMOGRAPHIC.RAW_PAT_PREF_LANGUAGE_SPOKEN</v>
          </cell>
          <cell r="M18" t="str">
            <v>Field for originating value, prior to mapping intothe PCORnet CDM value set.</v>
          </cell>
        </row>
        <row r="19">
          <cell r="L19" t="str">
            <v>ENROLLMENT</v>
          </cell>
          <cell r="M19" t="str">
            <v>The ENROLLMENT table contains one record per unique combination of PATID, ENR_START_DATE, and ENR_BASIS.Please note: Each form of coverage (the ENR_BASIS) would have a separate record; for example, if a patient has both medical coverage and drug coverage, these would be 2 separate records, potentially with different enrollment dates for each record.Composite Primary Key: PATID, ENR_START_DATE, ENR_BASISForeign Key:ENROLLMENT.PATID is a foreign key to DEMOGRAPHIC.PATID (many-to-one relationship)Constraints:PATID + ENR_START_DATE + ENR_BASIS (unique)PATID (required, not null) ENR_START_DATE (required, not null) ENR_BASIS (required, not null)</v>
          </cell>
        </row>
        <row r="20">
          <cell r="L20" t="str">
            <v>ENROLLMENT.PATID</v>
          </cell>
          <cell r="M20" t="str">
            <v>Arbitrary person-level identifier used to linkacross tables.</v>
          </cell>
        </row>
        <row r="21">
          <cell r="L21" t="str">
            <v>ENROLLMENT.ENR_START_DATE</v>
          </cell>
          <cell r="M21" t="str">
            <v>Date of the beginning of the enrollment period. If the exact date is unknown, use the first day of the month.</v>
          </cell>
        </row>
        <row r="22">
          <cell r="L22" t="str">
            <v>ENROLLMENT.ENR_END_DATE</v>
          </cell>
          <cell r="M22" t="str">
            <v>Date of the end of the enrollment period. If the exact date is unknown, use the last day of themonth.</v>
          </cell>
        </row>
        <row r="23">
          <cell r="L23" t="str">
            <v>ENROLLMENT.CHART</v>
          </cell>
          <cell r="M23" t="str">
            <v>Chart abstraction flag is intended to answer the question, "Are you able to request (or review) charts for this person?" This flag does not address chart availability.Note: This field is most relevant for health insurers that can request charts from affiliated providers. This field allows exclusion of patients from studies that require chart review to validate exposures and/or outcomes. It identifies patients for whom charts are never available and for whom the chart can never be requested.</v>
          </cell>
        </row>
        <row r="24">
          <cell r="L24" t="str">
            <v>ENROLLMENT.ENR_BASIS</v>
          </cell>
          <cell r="M24" t="str">
            <v xml:space="preserve">ENR_BASIS is a property of the time period defined. A patient can have multiple entries in the table.Details of categorical definitions:Medical insurance coverage: The start and stop dates are based upon enrollment where the health plan has any responsibility for covering medical care for the member during this enrollment period (i.e., if you expect to observe medical care provided to this member during the enrollment period).Outpatient prescription drug coverage: The start and stop dates are based on enrollment where the health plan has any responsibility for covering outpatient prescription drugs for the member during this enrollment period (i.e., if you expect to observe outpatient pharmacy dispensings for this member during this enrollment period). (New value set item added in v3.1.) Geography: An assertion of complete data capture between the start and end dates based upon geographic characteristics, such as regional isolation. Algorithmic: An assertion of complete data capture between the start and end dates, based on a locally developed or applied algorithm, often using multiple criteria. Encounter-based: The start and stop dates are populated from the earliest-observed encounter and latest-observed encounter. Field definition and value sets modified in v3.1 to include drug coverage. </v>
          </cell>
        </row>
        <row r="25">
          <cell r="L25" t="str">
            <v>ENCOUNTER</v>
          </cell>
          <cell r="M25" t="str">
            <v>Relational Integrity:The ENCOUNTER table contains one record per unique encounter.Primary Key: ENCOUNTERIDForeign Key:ENCOUNTER.PATID is a foreign key to DEMOGRAPHIC.PATID (many-to-one relationship) ENCOUNTER.PROVIDERID is a foreign key to PROVIDER.PROVIDERID (many-to-one relationship)Constraints:ENCOUNTERID (unique; required, not null) PATID (required, not null)ADMIT_DATE (required, not null) ENC_TYPE (required, not null)</v>
          </cell>
        </row>
        <row r="26">
          <cell r="L26" t="str">
            <v>ENCOUNTER.ENCOUNTERID</v>
          </cell>
          <cell r="M26" t="str">
            <v>Arbitrary encounter-level identifier. Used to link across tables, including the ENCOUNTER, DIAGNOSIS, andPROCEDURES tables.</v>
          </cell>
        </row>
        <row r="27">
          <cell r="L27" t="str">
            <v>ENCOUNTER.PATID</v>
          </cell>
          <cell r="M27" t="str">
            <v>Arbitrary person-level identifier used to link across tables.</v>
          </cell>
        </row>
        <row r="28">
          <cell r="L28" t="str">
            <v>ENCOUNTER.ADMIT_DATE</v>
          </cell>
          <cell r="M28" t="str">
            <v>Encounter or admission date.</v>
          </cell>
        </row>
        <row r="29">
          <cell r="L29" t="str">
            <v>ENCOUNTER.ADMIT_TIME</v>
          </cell>
          <cell r="M29" t="str">
            <v>Encounter or admission time.</v>
          </cell>
        </row>
        <row r="30">
          <cell r="L30" t="str">
            <v>ENCOUNTER.DISCHARGE_DATE</v>
          </cell>
          <cell r="M30" t="str">
            <v>Discharge date.</v>
          </cell>
        </row>
        <row r="31">
          <cell r="L31" t="str">
            <v>ENCOUNTER.DISCHARGE_TIME</v>
          </cell>
          <cell r="M31" t="str">
            <v>Discharge time.</v>
          </cell>
        </row>
        <row r="32">
          <cell r="L32" t="str">
            <v>ENCOUNTER.PROVIDERID</v>
          </cell>
          <cell r="M32" t="str">
            <v>Code for the provider who is most responsible for this encounter. As with the PATID, the provider code is a pseudoidentifier with a consistent crosswalk to the real identifier.</v>
          </cell>
        </row>
        <row r="33">
          <cell r="L33" t="str">
            <v>ENCOUNTER.FACILITY_LOCATION</v>
          </cell>
          <cell r="M33" t="str">
            <v>Geographic location (5-digit zip code).</v>
          </cell>
        </row>
        <row r="34">
          <cell r="L34" t="str">
            <v>ENCOUNTER.ENC_TYPE</v>
          </cell>
          <cell r="M34" t="str">
            <v>Encounter type.Details of categorical definitions:Ambulatory Visit: Includes visits at outpatient clinics, physician offices, same day/ambulatory surgery centers, urgent care facilities, and other same-day ambulatory hospital encounters, but excludes emergency department encounters.Emergency Department (ED): Includes ED encounters that become inpatient stays (in which case inpatient stays would be a separate encounter). Excludes urgent care facility visits. ED claims should be pulled before hospitalization claims to ensure that ED with subsequent admission won't be rolled up in the hospital event. Does not include observation stays, where known.Emergency Department Admit to Inpatient Hospital Stay: Permissible substitution for preferred state of separate ED and IP records. Only for use with data sources where the individual records for ED and IP cannot be distinguished.Inpatient Hospital Stay: Includes all inpatient stays, including: same-day hospital discharges, hospital transfers, and acute hospital care where the discharge is after the admission date. Does not include observation stays, where known.Observation Stay: “Hospital outpatient services given to help the doctor decide if the patient needs to be admitted as an inpatient or can be discharged. Observations services may be given in the emergency department or another area of the hospital.” Definition from Medicare, CMS Product No. 11435, https://www.medicare.gov/Pubs/pdf/11435.pdf.Institutional Professional Consult: Permissible substitution when services provided by a medical professional cannot be combined with the given encounter record, such as a specialist consult in an inpatient setting; this situation can be common with claims data sources. This includes physician consults for patients during inpatient encounters that are not directly related to the cause of the admission (e.g. a ophthalmologist consult for a patient with diabetic ketoacidosis) (guidance updated in v4.0).Non-Acute Institutional Stay: Includes hospice, skilled nursing facility (SNF), rehab center, nursing home, residential, overnight non-hospital dialysis, and other non-hospital stays.Other Ambulatory Visit: Includes other non-overnight AV encounters such as hospice visits, home health visits, skilled nursing visits, other non-hospital visits, as well as telemedicine, telephone and email consultations. May also include "lab only" visits (when a lab is ordered outside of a patient visit), "pharmacy only" (e.g., when a patient has a refill ordered without a face-to- face visit), "imaging only", etc.</v>
          </cell>
        </row>
        <row r="35">
          <cell r="L35" t="str">
            <v>ENCOUNTER.FACILITYID</v>
          </cell>
          <cell r="M35" t="str">
            <v>Arbitrary local facility code that identifies the hospital or clinic. Used for chart abstraction and validation.FACILITYID can be a true identifier, or a pseudoidentifier with a consistent crosswalk to the true identifier retained by the source data partner.</v>
          </cell>
        </row>
        <row r="36">
          <cell r="L36" t="str">
            <v>ENCOUNTER.DISCHARGE_DISPOSITION</v>
          </cell>
          <cell r="M36" t="str">
            <v>Vital status at discharge.</v>
          </cell>
        </row>
        <row r="37">
          <cell r="L37" t="str">
            <v>ENCOUNTER.DISCHARGE_STATUS</v>
          </cell>
          <cell r="M37" t="str">
            <v>Discharge status.</v>
          </cell>
        </row>
        <row r="38">
          <cell r="L38" t="str">
            <v>ENCOUNTER.DRG</v>
          </cell>
          <cell r="M38" t="str">
            <v>3-digit Diagnosis Related Group (DRG).The DRG is used for reimbursement for inpatient encounters. It is a Medicare requirement that combines diagnoses into clinical concepts for billing. Frequently used in observational data analyses.</v>
          </cell>
        </row>
        <row r="39">
          <cell r="L39" t="str">
            <v>ENCOUNTER.DRG_TYPE</v>
          </cell>
          <cell r="M39" t="str">
            <v>DRG code version.</v>
          </cell>
        </row>
        <row r="40">
          <cell r="L40" t="str">
            <v>ENCOUNTER.ADMITTING_SOURCE</v>
          </cell>
          <cell r="M40" t="str">
            <v>Admitting source.</v>
          </cell>
        </row>
        <row r="41">
          <cell r="L41" t="str">
            <v>ENCOUNTER.PAYER_TYPE_ PRIMARY</v>
          </cell>
          <cell r="M41" t="str">
            <v>Categorization of payer type for primary payer associated with the encounter</v>
          </cell>
        </row>
        <row r="42">
          <cell r="L42" t="str">
            <v>ENCOUNTER.PAYER_TYPE_ SECONDARY</v>
          </cell>
          <cell r="M42" t="str">
            <v>Categorization of payer type for secondary payer associated with the encounter</v>
          </cell>
        </row>
        <row r="43">
          <cell r="L43" t="str">
            <v>ENCOUNTER.FACILITY_TYPE</v>
          </cell>
          <cell r="M43" t="str">
            <v>Description of the facility where the encounter occurred.</v>
          </cell>
        </row>
        <row r="44">
          <cell r="L44" t="str">
            <v>ENCOUNTER.RAW_SITEID</v>
          </cell>
          <cell r="M44" t="str">
            <v>Field for locally-defined identifier intended for local use; for example, where a network may have multiple sites contributing to a central data repository.This attribute may be sensitive in certain contexts; the intent is for internal network use only, and not to enable site quality comparisons.</v>
          </cell>
        </row>
        <row r="45">
          <cell r="L45" t="str">
            <v>ENCOUNTER.RAW_ENC_TYPE</v>
          </cell>
          <cell r="M45" t="str">
            <v>Field for originating value, prior to mappinginto the PCORnet CDM value set.</v>
          </cell>
        </row>
        <row r="46">
          <cell r="L46" t="str">
            <v>ENCOUNTER.RAW_DISCHARGE_DISPOSITION</v>
          </cell>
          <cell r="M46" t="str">
            <v>Field for originating value, prior to mappinginto the PCORnet CDM value set.</v>
          </cell>
        </row>
        <row r="47">
          <cell r="L47" t="str">
            <v>ENCOUNTER.RAW_DISCHARGE_STATUS</v>
          </cell>
          <cell r="M47" t="str">
            <v>Field for originating value, prior to mappinginto the PCORnet CDM value set.</v>
          </cell>
        </row>
        <row r="48">
          <cell r="L48" t="str">
            <v>ENCOUNTER.RAW_DRG_TYPE</v>
          </cell>
          <cell r="M48" t="str">
            <v>Field for originating value, prior to mappinginto the PCORnet CDM value set.</v>
          </cell>
        </row>
        <row r="49">
          <cell r="L49" t="str">
            <v>ENCOUNTER.RAW_ADMITTING_SOURCE</v>
          </cell>
          <cell r="M49" t="str">
            <v>Field for originating value, prior to mappinginto the PCORnet CDM value set.</v>
          </cell>
        </row>
        <row r="50">
          <cell r="L50" t="str">
            <v>ENCOUNTER.RAW_FACILITY_TYPE</v>
          </cell>
          <cell r="M50" t="str">
            <v>Field for originating value, prior to mappinginto the PCORnet CDM value set.</v>
          </cell>
        </row>
        <row r="51">
          <cell r="L51" t="str">
            <v>ENCOUNTER.RAW_PAYER_TYPE_PRIMARY</v>
          </cell>
          <cell r="M51" t="str">
            <v>Field for originating value, prior to mappinginto the PCORnet CDM value set.</v>
          </cell>
        </row>
        <row r="52">
          <cell r="L52" t="str">
            <v>ENCOUNTER.RAW_PAYER_NAME_PRIMA RY</v>
          </cell>
          <cell r="M52" t="str">
            <v>Primary payer name as denoted in the source system. Used to derive PAYER_TYPE_PRIMARY if validatedprocess does not exist.</v>
          </cell>
        </row>
        <row r="53">
          <cell r="L53" t="str">
            <v>ENCOUNTER.RAW_PAYER_ID_PRIMARY</v>
          </cell>
          <cell r="M53" t="str">
            <v>Primary PAYER identifier as denoted in the source system. Used to derive PAYER_TYPE_PRIMARY if validated process does not exist.</v>
          </cell>
        </row>
        <row r="54">
          <cell r="L54" t="str">
            <v>ENCOUNTER.RAW_PAYER_TYPE_SECONDARY</v>
          </cell>
          <cell r="M54" t="str">
            <v>Field for originating value, prior to mappinginto the PCORnet CDM value set.</v>
          </cell>
        </row>
        <row r="55">
          <cell r="L55" t="str">
            <v>ENCOUNTER.RAW_PAYER_NAME_SECON DARY</v>
          </cell>
          <cell r="M55" t="str">
            <v>Secondary payer name as denoted in the source system. Used to derive PAYER_TYPE_SECONDARY if validatedprocess does not exist.</v>
          </cell>
        </row>
        <row r="56">
          <cell r="L56" t="str">
            <v>ENCOUNTER.RAW_PAYER_ID_SECONDAR Y</v>
          </cell>
          <cell r="M56" t="str">
            <v>Secondary PAYER identifier as denoted in the source system. Used to derive PAYER_TYPE_SECONDARY if validatedprocess does not exist.</v>
          </cell>
        </row>
        <row r="57">
          <cell r="L57" t="str">
            <v>DIAGNOSIS</v>
          </cell>
          <cell r="M57" t="str">
            <v>Relational Integrity:The DIAGNOSIS table contains one record per DIAGNOISID.Primary Key: DIAGNOSISIDForeign Keys:DIAGNOSIS.PATID is a foreign key to DEMOGRAPHIC.PATID (many-to-one relationship) DIAGNOSIS.ENCOUNTERID is a foreign key to ENCOUNTER.ENCOUNTERID (many-to-one relationship) DIAGNOSIS.PROVIDERID is a foreign key to PROVIDER.PROVIDERID (many-to-one relationship)Constraints:DIAGNOSISID (unique; required, not null) PATID (required, not null)DX (required, not null) DX_TYPE (required, not null) DX_SOURCE (required, not null)</v>
          </cell>
        </row>
        <row r="58">
          <cell r="L58" t="str">
            <v>DIAGNOSIS.DIAGNOSISID</v>
          </cell>
          <cell r="M58" t="str">
            <v>Arbitrary identifier for eachunique record.</v>
          </cell>
        </row>
        <row r="59">
          <cell r="L59" t="str">
            <v>DIAGNOSIS.PATID</v>
          </cell>
          <cell r="M59" t="str">
            <v>Arbitrary person-level identifier. Used to link across tables.</v>
          </cell>
        </row>
        <row r="60">
          <cell r="L60" t="str">
            <v>DIAGNOSIS.ENCOUNTERID</v>
          </cell>
          <cell r="M60" t="str">
            <v>Arbitrary encounter-level identifier. Used to link acrosstables.</v>
          </cell>
        </row>
        <row r="61">
          <cell r="L61" t="str">
            <v>DIAGNOSIS.ENC_TYPE</v>
          </cell>
          <cell r="M61" t="str">
            <v>Please note: This is a field replicated from the ENCOUNTER table. See the ENCOUNTER table for definitions.</v>
          </cell>
        </row>
        <row r="62">
          <cell r="L62" t="str">
            <v>DIAGNOSIS.ADMIT_DATE</v>
          </cell>
          <cell r="M62" t="str">
            <v>Please note: This is a field replicated from the ENCOUNTER table. See theENCOUNTER table for definitions.</v>
          </cell>
        </row>
        <row r="63">
          <cell r="L63" t="str">
            <v>DIAGNOSIS.PROVIDERID</v>
          </cell>
          <cell r="M63" t="str">
            <v>Identifier associated with the provider most responsible for the diagnosis.</v>
          </cell>
        </row>
        <row r="64">
          <cell r="L64" t="str">
            <v>DIAGNOSIS.DX</v>
          </cell>
          <cell r="M64" t="str">
            <v>Diagnosis code.Some codes will contain leading zeroes, and different levels of decimal precision may also be present. This field is a character field, not numeric, to accommodate these coding conventions.</v>
          </cell>
        </row>
        <row r="65">
          <cell r="L65" t="str">
            <v>DIAGNOSIS.DX_TYPE</v>
          </cell>
          <cell r="M65" t="str">
            <v>Diagnosis code type.We provide values for ICD and SNOMED code types. Other code types will be added as new terminologies are more widely used.Please note: The “Other” category is meant to identify internal use ontologies and codes.</v>
          </cell>
        </row>
        <row r="66">
          <cell r="L66" t="str">
            <v>DIAGNOSIS.DX_DATE</v>
          </cell>
          <cell r="M66" t="str">
            <v>Date diagnosis was recorded, if known.</v>
          </cell>
        </row>
        <row r="67">
          <cell r="L67" t="str">
            <v>DIAGNOSIS.DX_SOURCE</v>
          </cell>
          <cell r="M67" t="str">
            <v>Classification of diagnosis source. We include these categories to allow some flexibility in implementation. The context is to capture available diagnosesrecorded during a specific encounter.</v>
          </cell>
        </row>
        <row r="68">
          <cell r="L68" t="str">
            <v>DIAGNOSIS.DX_ORIGIN</v>
          </cell>
          <cell r="M68" t="str">
            <v>Source of the diagnosis information.Billing pertains to internal healthcare processes and data sources. Claim pertains to data from the bill fulfillment, generally data sources held by insurers and other health plans.</v>
          </cell>
        </row>
        <row r="69">
          <cell r="L69" t="str">
            <v>DIAGNOSIS.PDX</v>
          </cell>
          <cell r="M69" t="str">
            <v>Principal discharge diagnosis flag.</v>
          </cell>
        </row>
        <row r="70">
          <cell r="L70" t="str">
            <v>DIAGNOSIS.DX_POA</v>
          </cell>
          <cell r="M70" t="str">
            <v>Flag to denote whether diagnosis was present on inpatient admission.Y = Diagnosis present at time of inpatient admissionN = Diagnosis not present at time of inpatient admissionU = Documentation insufficient to determine if the condition was present at the time of inpatient admissionW = Clinically undetermined. Provider unable to clinically determine whether the condition was present at the time of inpatient admission1 = Unreported / not used. Exempt from present-on-admission reporting.</v>
          </cell>
        </row>
        <row r="71">
          <cell r="L71" t="str">
            <v>DIAGNOSIS.RAW_DX</v>
          </cell>
          <cell r="M71" t="str">
            <v>Field for originating value, prior to mapping into the PCORnetCDM value set.</v>
          </cell>
        </row>
        <row r="72">
          <cell r="L72" t="str">
            <v>DIAGNOSIS.RAW_DX_TYPE</v>
          </cell>
          <cell r="M72" t="str">
            <v>Field for originating value, priorto mapping into the PCORnet CDM value set.</v>
          </cell>
        </row>
        <row r="73">
          <cell r="L73" t="str">
            <v>DIAGNOSIS.RAW_DX_SOURCE</v>
          </cell>
          <cell r="M73" t="str">
            <v>Field for originating value, prior to mapping into the PCORnetCDM value set.</v>
          </cell>
        </row>
        <row r="74">
          <cell r="L74" t="str">
            <v>DIAGNOSIS.RAW_PDX</v>
          </cell>
          <cell r="M74" t="str">
            <v>Field for originating value, priorto mapping into the PCORnet CDM value set.</v>
          </cell>
        </row>
        <row r="75">
          <cell r="L75" t="str">
            <v>DIAGNOSIS.RAW_DX_POA</v>
          </cell>
          <cell r="M75" t="str">
            <v>Field for originating value, priorto mapping into the PCORnet CDM value set.</v>
          </cell>
        </row>
        <row r="76">
          <cell r="L76" t="str">
            <v>PROCEDURES</v>
          </cell>
          <cell r="M76" t="str">
            <v>Relational Integrity:The PROCEDURES table contains one record per PROCEDURESID.Primary Key: PROCEDURESIDForeign Keys:PROCEDURES.PATID is a foreign key to DEMOGRAPHIC.PATID (many-to-one relationship) PROCEDURES.ENCOUNTERID is a foreign key to ENCOUNTER.ENCOUNTERID (many-to-one relationship) PROCEDURES.PROVIDERID is a foreign key to PROVIDER.PROVIDERID (many-to-one relationship)Constraints:PROCEDURESID (unique; required, not null) PATID (required, not null)PX (required, not null) PX_TYPE (required, not null)Note: This table uses the plural form of “procedures” because “procedure” (singular) is often a reserved word in RDBMS’s.</v>
          </cell>
        </row>
        <row r="77">
          <cell r="L77" t="str">
            <v>PROCEDURES.PROCEDURESID</v>
          </cell>
          <cell r="M77" t="str">
            <v>Arbitrary identifier for each unique record.</v>
          </cell>
        </row>
        <row r="78">
          <cell r="L78" t="str">
            <v>PROCEDURES.PATID</v>
          </cell>
          <cell r="M78" t="str">
            <v>Arbitrary person-level identifier. Used to link across tables.</v>
          </cell>
        </row>
        <row r="79">
          <cell r="L79" t="str">
            <v>PROCEDURES.ENCOUNTERID</v>
          </cell>
          <cell r="M79" t="str">
            <v>Arbitrary encounter-level identifier. Used to link across tables.</v>
          </cell>
        </row>
        <row r="80">
          <cell r="L80" t="str">
            <v>PROCEDURES.ENC_TYPE</v>
          </cell>
          <cell r="M80" t="str">
            <v>Please note: This is a field replicated from the ENCOUNTER table. See ENCOUNTER table for definitions.</v>
          </cell>
        </row>
        <row r="81">
          <cell r="L81" t="str">
            <v>PROCEDURES.ADMIT_DATE</v>
          </cell>
          <cell r="M81" t="str">
            <v>Please note: This is a field replicatedfrom the ENCOUNTER table. See ENCOUNTER table for definitions.</v>
          </cell>
        </row>
        <row r="82">
          <cell r="L82" t="str">
            <v>PROCEDURES.PROVIDERID</v>
          </cell>
          <cell r="M82" t="str">
            <v>Identifier of the PROVIDER mostassociated with the procedure order.</v>
          </cell>
        </row>
        <row r="83">
          <cell r="L83" t="str">
            <v>PROCEDURES.PX_DATE</v>
          </cell>
          <cell r="M83" t="str">
            <v>Date the procedure was performed.</v>
          </cell>
        </row>
        <row r="84">
          <cell r="L84" t="str">
            <v>PROCEDURES.PX</v>
          </cell>
          <cell r="M84" t="str">
            <v>Procedure code.</v>
          </cell>
        </row>
        <row r="85">
          <cell r="L85" t="str">
            <v>PROCEDURES.PX_TYPE</v>
          </cell>
          <cell r="M85" t="str">
            <v xml:space="preserve">Procedure code type.We include a number of code types for flexibility, but the basic requirement that the code refer to a medical procedure remains.Revenue codes are a standard concept in Medicare billing and can be useful for defining care settings. If those codes are available they can be included.Medications administered by clinicians can be captured in billing data and Electronic Health Records (EHRs) as HCPCS procedure codes. Administration (infusion) of chemotherapy is an example. We are now seeing NDCs captured as part of procedures because payers are demanding it for payment authorization. Inclusion of this code type enables those data partners that capture the NDC along with the procedure to include the data. Please note: The “Other” category is meant to identify internal use ontologies and codes. </v>
          </cell>
        </row>
        <row r="86">
          <cell r="L86" t="str">
            <v>PROCEDURES.PX_SOURCE</v>
          </cell>
          <cell r="M86" t="str">
            <v>Source of the procedure information.Order and billing pertain to internal healthcare processes and data sources. Claim pertains to data from the bill fulfillment, generally data sources held by insurers and other health plans.</v>
          </cell>
        </row>
        <row r="87">
          <cell r="L87" t="str">
            <v>PROCEDURES.PPX</v>
          </cell>
          <cell r="M87" t="str">
            <v>Principal procedure flag.</v>
          </cell>
        </row>
        <row r="88">
          <cell r="L88" t="str">
            <v>PROCEDURES.RAW_PX</v>
          </cell>
          <cell r="M88" t="str">
            <v>Field for originating value, prior to mapping into the PCORnet CDMvalue set.</v>
          </cell>
        </row>
        <row r="89">
          <cell r="L89" t="str">
            <v>PROCEDURES.RAW_PX_TYPE</v>
          </cell>
          <cell r="M89" t="str">
            <v>Field for originating value, prior to mapping into the PCORnet CDMvalue set.</v>
          </cell>
        </row>
        <row r="90">
          <cell r="L90" t="str">
            <v>PROCEDURES.RAW_PPX</v>
          </cell>
          <cell r="M90" t="str">
            <v>Field for originating value, prior to mapping into the PCORnet CDMvalue set.</v>
          </cell>
        </row>
        <row r="91">
          <cell r="L91" t="str">
            <v>VITAL</v>
          </cell>
          <cell r="M91" t="str">
            <v>Relational Integrity:The VITAL table contains one record per VITALID.Primary Key: VITALIDForeign Keys:VITAL.PATID is a foreign key to DEMOGRAPHIC.PATID (many-to-one relationship) VITAL.ENCOUNTERID is a foreign key to ENCOUNTER.ENCOUNTERID (zero/many-to-one relationship)Constraints:VITALID (unique; required, not null) PATID (required, not null) MEASURE_DATE (required, not null) VITAL_SOURCE (required, not null)</v>
          </cell>
        </row>
        <row r="92">
          <cell r="L92" t="str">
            <v>VITAL.VITALID</v>
          </cell>
          <cell r="M92" t="str">
            <v>Arbitrary identifier for each uniqueVITAL record.</v>
          </cell>
        </row>
        <row r="93">
          <cell r="L93" t="str">
            <v>VITAL.PATID</v>
          </cell>
          <cell r="M93" t="str">
            <v>Arbitrary person-level identifier. Usedto link across tables.</v>
          </cell>
        </row>
        <row r="94">
          <cell r="L94" t="str">
            <v>VITAL.ENCOUNTERID</v>
          </cell>
          <cell r="M94" t="str">
            <v>Arbitrary encounter-level identifier.Not all vital sign measures will be associated with a healthcare encounter.</v>
          </cell>
        </row>
        <row r="95">
          <cell r="L95" t="str">
            <v>VITAL.MEASURE_DATE</v>
          </cell>
          <cell r="M95" t="str">
            <v>Date of vitals measure.</v>
          </cell>
        </row>
        <row r="96">
          <cell r="L96" t="str">
            <v>VITAL.MEASURE_TIME</v>
          </cell>
          <cell r="M96" t="str">
            <v>Time of vitals measure.</v>
          </cell>
        </row>
        <row r="97">
          <cell r="L97" t="str">
            <v>VITAL.VITAL_SOURCE</v>
          </cell>
          <cell r="M97" t="str">
            <v>Please note: The “Patient-reported” category can include reporting by patient’s family or guardian.</v>
          </cell>
        </row>
        <row r="98">
          <cell r="L98" t="str">
            <v>VITAL.HT</v>
          </cell>
          <cell r="M98" t="str">
            <v>Height (in inches) measured by standing. Only populated if measure was taken on this date. If missing, thisvalue should be null. Decimal precision is permissible.</v>
          </cell>
        </row>
        <row r="99">
          <cell r="L99" t="str">
            <v>VITAL.WT</v>
          </cell>
          <cell r="M99" t="str">
            <v>Weight (in pounds). Only populated if measure was taken on this date. If missing, this value should be null.Decimal precision is permissible.</v>
          </cell>
        </row>
        <row r="100">
          <cell r="L100" t="str">
            <v>VITAL.DIASTOLIC</v>
          </cell>
          <cell r="M100" t="str">
            <v>Diastolic blood pressure (in mmHg). Only populated if measure was taken on this date. If missing, this value should be null.</v>
          </cell>
        </row>
        <row r="101">
          <cell r="L101" t="str">
            <v>VITAL.SYSTOLIC</v>
          </cell>
          <cell r="M101" t="str">
            <v>Systolic blood pressure (in mmHg). Only populated if measure was taken on this date. If missing, this value should be null.</v>
          </cell>
        </row>
        <row r="102">
          <cell r="L102" t="str">
            <v>VITAL.ORIGINAL_BMI</v>
          </cell>
          <cell r="M102" t="str">
            <v>BMI if calculated in the source system. Decimal precision is permissible.Important: Please do not calculate BMI during CDM implementation. This field should only reflect originating source system calculations, if height and weight are not stored in the source.</v>
          </cell>
        </row>
        <row r="103">
          <cell r="L103" t="str">
            <v>VITAL.BP_POSITION</v>
          </cell>
          <cell r="M103" t="str">
            <v>Position for orthostatic blood pressure. This value should be null if blood pressure was not measured.</v>
          </cell>
        </row>
        <row r="104">
          <cell r="L104" t="str">
            <v>VITAL.SMOKING</v>
          </cell>
          <cell r="M104" t="str">
            <v>Indicator for any form of tobacco that is smoked.Per Meaningful Use guidance, “…smoking status includes any form of tobacco that is smoked, but not all tobacco use.”“’Light smoker’ is interpreted to mean less than 10 cigarettes per day, or an equivalent (but less concretely defined) quantity of cigar or pipe smoke. ‘Heavy smoker’ is interpreted to mean greater than 10 cigarettes per day or an equivalent (but less concretely defined) quantity of cigar or pipe smoke.”“…we understand that a “current every day smoker” or “current some day smoker” is an individual who has smoked at least 100 cigarettes during his/her lifetime and still regularly smokes every day or periodically, yet consistently; a “former smoker” would be an individual who has smoked at least 100 cigarettes during his/her lifetime but does not currently smoke; and a “never smoker” would be an individual who has not smoked 100 or more cigarettes during his/her lifetime.”http://www.healthit.gov/sites/default/files/standards- certification/2014-edition-draft-test-procedures/170-314-a- 11-smoking-status-2014-test-procedure-draft-v1.0.pdf[retrieved May 11, 2015]</v>
          </cell>
        </row>
        <row r="105">
          <cell r="L105" t="str">
            <v>VITAL.TOBACCO</v>
          </cell>
          <cell r="M105" t="str">
            <v>Indicator for any form of tobacco.</v>
          </cell>
        </row>
        <row r="106">
          <cell r="L106" t="str">
            <v>VITAL.TOBACCO_TYPE</v>
          </cell>
          <cell r="M106" t="str">
            <v>Type(s) of tobacco used.</v>
          </cell>
        </row>
        <row r="107">
          <cell r="L107" t="str">
            <v>VITAL.RAW_DIASTOLIC</v>
          </cell>
          <cell r="M107" t="str">
            <v>Field for originating value, prior to mapping into the PCORnet CDM valueset.</v>
          </cell>
        </row>
        <row r="108">
          <cell r="L108" t="str">
            <v>VITAL.RAW_SYSTOLIC</v>
          </cell>
          <cell r="M108" t="str">
            <v>Field for originating value, prior to mapping into the PCORnet CDM value set.</v>
          </cell>
        </row>
        <row r="109">
          <cell r="L109" t="str">
            <v>VITAL.RAW_BP_POSITION</v>
          </cell>
          <cell r="M109" t="str">
            <v>Field for originating value, prior to mapping into the PCORnet CDM valueset.</v>
          </cell>
        </row>
        <row r="110">
          <cell r="L110" t="str">
            <v>VITAL.RAW_SMOKING</v>
          </cell>
          <cell r="M110" t="str">
            <v>Field for originating value, prior to mapping into the PCORnet CDM valueset.</v>
          </cell>
        </row>
        <row r="111">
          <cell r="L111" t="str">
            <v>VITAL.RAW_TOBACCO</v>
          </cell>
          <cell r="M111" t="str">
            <v>Field for originating value, prior tomapping into the PCORnet CDM value set.</v>
          </cell>
        </row>
        <row r="112">
          <cell r="L112" t="str">
            <v>VITAL.RAW_TOBACCO_TYPE</v>
          </cell>
          <cell r="M112" t="str">
            <v>Field for originating value, prior to mapping into the PCORnet CDM valueset.</v>
          </cell>
        </row>
        <row r="113">
          <cell r="L113" t="str">
            <v>DISPENSING</v>
          </cell>
          <cell r="M113" t="str">
            <v>The DISPENSING table contains one record per DISPENSINGID.Primary Key: DISPENSINGIDForeign Keys:DISPENSING.PATID is a foreign key to DEMOGRAPHIC.PATID (many-to-one relationship) DISPENSING.PRESCRIBINGID is a foreign key to PRESCRIBING.PRESCRIBINGID (zero-to-many relationship)Constraints:DISPENSINGID (unique; required, not null) PATID (required, not null) DISPENSE_DATE (required, not null) NDC (required, not null)</v>
          </cell>
        </row>
        <row r="114">
          <cell r="L114" t="str">
            <v>DISPENSING.DISPENSINGID</v>
          </cell>
          <cell r="M114" t="str">
            <v>Arbitrary identifier for each unique record.</v>
          </cell>
        </row>
        <row r="115">
          <cell r="L115" t="str">
            <v>DISPENSING.PATID</v>
          </cell>
          <cell r="M115" t="str">
            <v>Arbitrary person-level identifier. Used to link acrosstables.</v>
          </cell>
        </row>
        <row r="116">
          <cell r="L116" t="str">
            <v>DISPENSING.PRESCRIBINGID</v>
          </cell>
          <cell r="M116" t="str">
            <v>This is an optional relationship to the PRESCRIBING table, and may not be generally available. One prescribing order may generate multiple dispensingrecords.</v>
          </cell>
        </row>
        <row r="117">
          <cell r="L117" t="str">
            <v>DISPENSING.DISPENSE_DATE</v>
          </cell>
          <cell r="M117" t="str">
            <v>Dispensing date (as close as possible to date the personreceived the dispensing).</v>
          </cell>
        </row>
        <row r="118">
          <cell r="L118" t="str">
            <v>DISPENSING.NDC</v>
          </cell>
          <cell r="M118" t="str">
            <v>National Drug Code in the 11-digit, no-dash, HIPAA format.Please expunge any place holders (such as dashes or extra digits).</v>
          </cell>
        </row>
        <row r="119">
          <cell r="L119" t="str">
            <v>DISPENSING.DISPENSE_SOURCE</v>
          </cell>
          <cell r="M119" t="str">
            <v>Source of the dispensing information.</v>
          </cell>
        </row>
        <row r="120">
          <cell r="L120" t="str">
            <v>DISPENSING.DISPENSE_SUP</v>
          </cell>
          <cell r="M120" t="str">
            <v>Days supply. Number of days that the medication supports based on the number of doses as reported by the pharmacist. This amount is typically found on the dispensing record. Integer values are expected.Important: Please do not calculate during CDM implementation. This field should only reflect originating source system calculations.</v>
          </cell>
        </row>
        <row r="121">
          <cell r="L121" t="str">
            <v>DISPENSING.DISPENSE_AMT</v>
          </cell>
          <cell r="M121" t="str">
            <v>Number of units (pills, tablets, vials) dispensed. Net amount per NDC per dispensing. This amount is typically found on the dispensing record. Positive values are expected.Important: Please do not calculate during CDM implementation. This field should only reflect originating source system calculations.</v>
          </cell>
        </row>
        <row r="122">
          <cell r="L122" t="str">
            <v>DISPENSING.DISPENSE_DOSE_DI SP</v>
          </cell>
          <cell r="M122" t="str">
            <v>Dose of a given mediation, as dispensed</v>
          </cell>
        </row>
        <row r="123">
          <cell r="L123" t="str">
            <v>DISPENSING.DISPENSE_DOSE_DI SP_UNIT</v>
          </cell>
          <cell r="M123" t="str">
            <v>Units of measure associated with the dose of the medication as dispensed</v>
          </cell>
        </row>
        <row r="124">
          <cell r="L124" t="str">
            <v>DISPENSING.DISPENSE_ROUTE</v>
          </cell>
          <cell r="M124" t="str">
            <v>Route of delivery</v>
          </cell>
        </row>
        <row r="125">
          <cell r="L125" t="str">
            <v>DISPENSING.RAW_NDC</v>
          </cell>
          <cell r="M125" t="str">
            <v>Field for originating value, prior to mapping into thePCORnet CDM value set.</v>
          </cell>
        </row>
        <row r="126">
          <cell r="L126" t="str">
            <v>DISPENSING.RAW_DISPENSE_DOSE_DISP</v>
          </cell>
          <cell r="M126" t="str">
            <v>Field for originating value, prior to mapping into thePCORnet CDM value set.</v>
          </cell>
        </row>
        <row r="127">
          <cell r="L127" t="str">
            <v>DISPENSING.RAW_DISPENSE_DOSE_DISP_UNIT</v>
          </cell>
          <cell r="M127" t="str">
            <v>Field for originating value, prior to mapping into thePCORnet CDM value set.</v>
          </cell>
        </row>
        <row r="128">
          <cell r="L128" t="str">
            <v>DISPENSING.RAW_DISPENSE_ROUTE</v>
          </cell>
          <cell r="M128" t="str">
            <v>Field for originating value, prior to mapping into thePCORnet CDM value set.</v>
          </cell>
        </row>
        <row r="129">
          <cell r="L129" t="str">
            <v>LAB_RESULT_CM</v>
          </cell>
          <cell r="M129" t="str">
            <v>The LAB_RESULT_CM table contains one record per LAB_RESULT_CM_IDPrimary Key: LAB_RESULT_CM_IDForeign Keys:LAB_RESULT_CM.PATID is a foreign key to DEMOGRAPHIC.PATID (many-to-one relationship) LAB_RESULT_CM.ENCOUNTERID is a foreign key to ENCOUNTER.ENCOUNTERID (zero/many-to-one relationship)Constraints:LAB_RESULT_CM_ID (unique; required, not null) PATID (required, not null)RESULT_DATE (required, not null)</v>
          </cell>
        </row>
        <row r="130">
          <cell r="L130" t="str">
            <v>LAB_RESULT_CM.LAB_RESULT_CM_ID</v>
          </cell>
          <cell r="M130" t="str">
            <v>Arbitrary identifier for each unique LAB_RESULT_CM record. Does not need to be persistent acrossrefreshes, and may be created by methods such as sequence or GUID.</v>
          </cell>
        </row>
        <row r="131">
          <cell r="L131" t="str">
            <v>LAB_RESULT_CM.PATID</v>
          </cell>
          <cell r="M131" t="str">
            <v>Arbitrary person-level identifier. Used to link across tables.</v>
          </cell>
        </row>
        <row r="132">
          <cell r="L132" t="str">
            <v>LAB_RESULT_CM.ENCOUNTERID</v>
          </cell>
          <cell r="M132" t="str">
            <v>Arbitrary encounter-level identifier.Not all lab results will be associated with a healthcare encounter.</v>
          </cell>
        </row>
        <row r="133">
          <cell r="L133" t="str">
            <v>LAB_RESULT_CM.LAB_NAME</v>
          </cell>
          <cell r="M133" t="str">
            <v>Laboratory result common measure, a categorical identification for the type of test, which is harmonized across all contributing data partners.Please note that it is possible for more than one LOINC® code, CPT code, and/or local code to be associated with one LAB_NAME.Value set modified in v3.1 to add “null value” options.</v>
          </cell>
        </row>
        <row r="134">
          <cell r="L134" t="str">
            <v>LAB_RESULT_CM.SPECIMEN_SOURCE</v>
          </cell>
          <cell r="M134" t="str">
            <v>Specimen source. All records will have a specimen source; some tests have several possible values for SPECIMEN_SOURCE.</v>
          </cell>
        </row>
        <row r="135">
          <cell r="L135" t="str">
            <v>LAB_RESULT_CM.LAB_LOINC</v>
          </cell>
          <cell r="M135" t="str">
            <v>Logical Observation Identifiers, Names, and Codes (LOINC®) from the Regenstrief Institute. Results with local versions of LOINC codes (e.g., LOINC candidate codes) should be included in the RAW_ table field, but the LOINC variable should be set to missing. Current LOINC codes are from 3-7 characters long but Regenstrief suggests a length of 10 for future growth. The last digit of the LOINC code is a check digit and is always preceded by a hyphen. All parts of the LOINC code, including the hyphen, must be included. Do notpad the LOINC code with leading zeros.</v>
          </cell>
        </row>
        <row r="136">
          <cell r="L136" t="str">
            <v>LAB_RESULT_CM.LAB_RESULT_SOURCE</v>
          </cell>
          <cell r="M136" t="str">
            <v>Source of the information for the lab result.</v>
          </cell>
        </row>
        <row r="137">
          <cell r="L137" t="str">
            <v>LAB_RESULT_CM.LAB_LOINC_SOURCE</v>
          </cell>
          <cell r="M137" t="str">
            <v xml:space="preserve">Source/provenance of the LOINC code for this result.Details of categorical definitions: Instrument: Assigned by the instrument used to process the sample and generate the result.Laboratory Information Management System (LIMS): Code is assigned by the system used to manage laboratory results, either stand-alone or as part of the EHR.HL7 Feed: Code is assigned from an external HL7 feed or other interface (e.g., by a Health Information Exchange). Data warehouse: LOINC codes are generated during the extract-transform-load (ETL) procedures used to populate a standalone data warehouse or reporting database. PCORnet ETL: LOINC codes are assigned as part of the ETL process used to populate the PCORnet CDM. Other CDM: Codes are assigned through the ETL used to populate a CDM that is upstream from the PCORnet ETL. </v>
          </cell>
        </row>
        <row r="138">
          <cell r="L138" t="str">
            <v>LAB_RESULT_CM.PRIORITY</v>
          </cell>
          <cell r="M138" t="str">
            <v>Immediacy of test. The intent of this</v>
          </cell>
        </row>
        <row r="139">
          <cell r="L139" t="str">
            <v>LAB_RESULT_CM.RESULT_LOC</v>
          </cell>
          <cell r="M139" t="str">
            <v>Location of the test result. Point of Care locations may include anticoagulation clinic, newborn nursery, finger stick in provider office, or home. The default value is ‘L’ unless the result is Point of Care. There should not be any missingvalues.</v>
          </cell>
        </row>
        <row r="140">
          <cell r="L140" t="str">
            <v>LAB_RESULT_CM.LAB_PX</v>
          </cell>
          <cell r="M140" t="str">
            <v>Variable for local and standard procedure codes, used to identify the originating order for the lab test.</v>
          </cell>
        </row>
        <row r="141">
          <cell r="L141" t="str">
            <v>LAB_RESULT_CM.LAB_PX_TYPE</v>
          </cell>
          <cell r="M141" t="str">
            <v>Procedure code type, if applicable.</v>
          </cell>
        </row>
        <row r="142">
          <cell r="L142" t="str">
            <v>LAB_RESULT_CM.LAB_ORDER_DATE</v>
          </cell>
          <cell r="M142" t="str">
            <v>Date test was ordered.</v>
          </cell>
        </row>
        <row r="143">
          <cell r="L143" t="str">
            <v>LAB_RESULT_CM.SPECIMEN_DATE</v>
          </cell>
          <cell r="M143" t="str">
            <v>Date specimen was collected.</v>
          </cell>
        </row>
        <row r="144">
          <cell r="L144" t="str">
            <v>LAB_RESULT_CM.SPECIMEN_TIME</v>
          </cell>
          <cell r="M144" t="str">
            <v>Time specimen was collected.</v>
          </cell>
        </row>
        <row r="145">
          <cell r="L145" t="str">
            <v>LAB_RESULT_CM.RESULT_DATE</v>
          </cell>
          <cell r="M145" t="str">
            <v>Result date.</v>
          </cell>
        </row>
        <row r="146">
          <cell r="L146" t="str">
            <v>LAB_RESULT_CM.RESULT_TIME</v>
          </cell>
          <cell r="M146" t="str">
            <v>Result time.</v>
          </cell>
        </row>
        <row r="147">
          <cell r="L147" t="str">
            <v>LAB_RESULT_CM.RESULT_QUAL</v>
          </cell>
          <cell r="M147" t="str">
            <v>Standardized result for qualitative results. This variable should be NI for quantitative results.</v>
          </cell>
        </row>
        <row r="148">
          <cell r="L148" t="str">
            <v>LAB_RESULT_CM.RESULT_SNOMED</v>
          </cell>
          <cell r="M148" t="str">
            <v>If the qualitative result has been mapped to SNOMED CT, the corresponding SNOMED code canbe placed here.</v>
          </cell>
        </row>
        <row r="149">
          <cell r="L149" t="str">
            <v>LAB_RESULT_CM.RESULT_NUM</v>
          </cell>
          <cell r="M149" t="str">
            <v>Standardized/converted result for quantitative results.</v>
          </cell>
        </row>
        <row r="150">
          <cell r="L150" t="str">
            <v>LAB_RESULT_CM.RESULT_MODIFIER</v>
          </cell>
          <cell r="M150" t="str">
            <v>Modifier for result values.</v>
          </cell>
        </row>
        <row r="151">
          <cell r="L151" t="str">
            <v>LAB_RESULT_CM.RESULT_UNIT</v>
          </cell>
          <cell r="M151" t="str">
            <v>Converted/standardized units for the quantitative result.</v>
          </cell>
        </row>
        <row r="152">
          <cell r="L152" t="str">
            <v>LAB_RESULT_CM.NORM_RANGE_LOW</v>
          </cell>
          <cell r="M152" t="str">
            <v>Lower bound of the normal range assigned by the laboratory. Value should only contain the value of the lower bound. The symbols &gt;, &lt;, &gt;=,&lt;= should be removed. For example, if the normal range for a test is &gt;100 and &lt;300, then "100" should be entered.</v>
          </cell>
        </row>
        <row r="153">
          <cell r="L153" t="str">
            <v>LAB_RESULT_CM.NORM_MODIFIER_LOW</v>
          </cell>
          <cell r="M153" t="str">
            <v>Modifier for NORM_RANGE_LOW values.For numeric results one of the following needs to be true:Both MODIFIER_LOW and MODIFIER_HIGH contain EQ (e.g. normal values fall in the range 3-10)MODIFIER_LOW contains GT or GE and MODIFIER_HIGH contains NO (e.g. normal values are&gt;3 with no upper boundary)MODIFIER_HIGH contains LT or LE and MODIFIER_LOW contains NO (e.g. normal values are&lt;=10 with no lower boundary)</v>
          </cell>
        </row>
        <row r="154">
          <cell r="L154" t="str">
            <v>LAB_RESULT_CM.NORM_RANGE_HIGH</v>
          </cell>
          <cell r="M154" t="str">
            <v>Upper bound of the normal range assigned by the laboratory. Value should only contain the value of the upper bound. The symbols &gt;, &lt;, &gt;=,&lt;= should be removed. For example, if the normal range for a test is &gt;100 and &lt;300, then "300" should be entered.</v>
          </cell>
        </row>
        <row r="155">
          <cell r="L155" t="str">
            <v>LAB_RESULT_CM.NORM_MODIFIER_HIGH</v>
          </cell>
          <cell r="M155" t="str">
            <v>Modifier for NORM_RANGE_HIGH values.For numeric results one of the following needs to be true:Both MODIFIER_LOW and MODIFIER_HIGH contain EQ (e.g. normal values fall in the range 3-10)MODIFIER_LOW contains GT or GE and MODIFIER_HIGH contains NO (e.g. normal values are&gt;3 with no upper boundary)MODIFIER_HIGH contains LT or LE and MODIFIER_LOW contains NO (e.g. normal values are&lt;=10 with no lower boundary)</v>
          </cell>
        </row>
        <row r="156">
          <cell r="L156" t="str">
            <v>LAB_RESULT_CM.ABN_IND</v>
          </cell>
          <cell r="M156" t="str">
            <v>Abnormal result indicator. This value comes from the source data; do not apply logic to create it. If field is blank in source data, map to the appropriate flavor of null (guidance added in v4.0).</v>
          </cell>
        </row>
        <row r="157">
          <cell r="L157" t="str">
            <v>LAB_RESULT_CM.RAW_LAB_NAME</v>
          </cell>
          <cell r="M157" t="str">
            <v>Local name related to an individuallab test.</v>
          </cell>
        </row>
        <row r="158">
          <cell r="L158" t="str">
            <v>LAB_RESULT_CM.RAW_LAB_CODE</v>
          </cell>
          <cell r="M158" t="str">
            <v>Local code related to an individuallab test.</v>
          </cell>
        </row>
        <row r="159">
          <cell r="L159" t="str">
            <v>LAB_RESULT_CM.RAW_PANEL</v>
          </cell>
          <cell r="M159" t="str">
            <v>Local code related to a battery orpanel of lab tests.</v>
          </cell>
        </row>
        <row r="160">
          <cell r="L160" t="str">
            <v>LAB_RESULT_CM.RAW_RESULT</v>
          </cell>
          <cell r="M160" t="str">
            <v>The original test result value as seen in your source data. Values may include a decimal point, a sign or text (e.g., POSITIVE, NEGATIVE,DETECTED).</v>
          </cell>
        </row>
        <row r="161">
          <cell r="L161" t="str">
            <v>LAB_RESULT_CM.RAW_UNIT</v>
          </cell>
          <cell r="M161" t="str">
            <v>Original units for the result in yoursource data.</v>
          </cell>
        </row>
        <row r="162">
          <cell r="L162" t="str">
            <v>LAB_RESULT_CM.RAW_ORDER_DEPT</v>
          </cell>
          <cell r="M162" t="str">
            <v>Local code for ordering providerdepartment.</v>
          </cell>
        </row>
        <row r="163">
          <cell r="L163" t="str">
            <v>LAB_RESULT_CM.RAW_FACILITY_CODE</v>
          </cell>
          <cell r="M163" t="str">
            <v>Local facility code that identifies thehospital or clinic. Taken from facility claims.</v>
          </cell>
        </row>
        <row r="164">
          <cell r="L164" t="str">
            <v>CONDITION.CONDITIONID</v>
          </cell>
          <cell r="M164" t="str">
            <v>Arbitrary identifier for each uniquerecord.</v>
          </cell>
        </row>
        <row r="165">
          <cell r="L165" t="str">
            <v>CONDITION.PATID</v>
          </cell>
          <cell r="M165" t="str">
            <v>Arbitrary person-level identifier. Usedto link across tables.</v>
          </cell>
        </row>
        <row r="166">
          <cell r="L166" t="str">
            <v>CONDITION.ENCOUNTERID</v>
          </cell>
          <cell r="M166" t="str">
            <v>Arbitrary encounter-level identifier used to link across tables. This should only be populated if the item was collected as part of a healthcare encounter.If more than one encounter association is present, this field should be populated with the ID of the encounter when the condition was first entered into the system. However, please note that many conditions may be recorded outside of an encounter context.</v>
          </cell>
        </row>
        <row r="167">
          <cell r="L167" t="str">
            <v>CONDITION.REPORT_DATE</v>
          </cell>
          <cell r="M167" t="str">
            <v>Date condition was noted, which may be the date when it was recorded by a provider or nurse, or the date on which the patient reported it. Please note that this date may not correspond to onsetdate.</v>
          </cell>
        </row>
        <row r="168">
          <cell r="L168" t="str">
            <v>CONDITION.RESOLVE_DATE</v>
          </cell>
          <cell r="M168" t="str">
            <v>Date condition was resolved, if resolution of a transient condition has been achieved. A resolution date is not generally expected for chronic conditions, even if the condition ismanaged.</v>
          </cell>
        </row>
        <row r="169">
          <cell r="L169" t="str">
            <v>CONDITION.ONSET_DATE</v>
          </cell>
          <cell r="M169" t="str">
            <v>The onset date concept here refers to "the date and time when problem (illness, disorder, or symptom) started" (ONC:MU Clinical Data Set, caDSR 4973971).This is a different concept than report date, which is the date on which the medical status was collected. An onset date should generally be considered independently of the observer or provider. However, the judgment of when a condition "started" depends on the disease, the frequency of visits, and many other factors. It is not clear that any facility or physician employs this field in a manner which can be trustedwithout validation during analysis.</v>
          </cell>
        </row>
        <row r="170">
          <cell r="L170" t="str">
            <v>CONDITION.CONDITION_STATUS</v>
          </cell>
          <cell r="M170" t="str">
            <v>Condition status corresponding with REPORT_DATE.</v>
          </cell>
        </row>
        <row r="171">
          <cell r="L171" t="str">
            <v>CONDITION.CONDITION</v>
          </cell>
          <cell r="M171" t="str">
            <v>Condition code.Some codes will contain leading zeroes, and different levels of decimal precision may also be present. This field is a character field, not numeric, to accommodate these coding conventions.Please populate the exact value of this diagnosis code, but remove any source- specific suffixes and prefixes.</v>
          </cell>
        </row>
        <row r="172">
          <cell r="L172" t="str">
            <v>CONDITION.CONDITION_TYPE</v>
          </cell>
          <cell r="M172" t="str">
            <v>Condition code type.Please note: The “Other” category is meant to identify internal use ontologies and codes.</v>
          </cell>
        </row>
        <row r="173">
          <cell r="L173" t="str">
            <v>CONDITION.CONDITION_SOURCE</v>
          </cell>
          <cell r="M173" t="str">
            <v>Please note: The “Patient-reported” category can include reporting by a proxy, such as patient’s family or guardian.</v>
          </cell>
        </row>
        <row r="174">
          <cell r="L174" t="str">
            <v>CONDITION.RAW_CONDITION_STATUS</v>
          </cell>
          <cell r="M174" t="str">
            <v>Field for originating value, prior to mapping into the PCORnet CDM value set.</v>
          </cell>
        </row>
        <row r="175">
          <cell r="L175" t="str">
            <v>CONDITION.RAW_CONDITION</v>
          </cell>
          <cell r="M175" t="str">
            <v>Field for originating value, prior to mapping into the PCORnet CDM valueset.</v>
          </cell>
        </row>
        <row r="176">
          <cell r="L176" t="str">
            <v>CONDITION.RAW_CONDITION_TYPE</v>
          </cell>
          <cell r="M176" t="str">
            <v>Field for originating value, prior to mapping into the PCORnet CDM valueset.</v>
          </cell>
        </row>
        <row r="177">
          <cell r="L177" t="str">
            <v>CONDITION.RAW_CONDITION_SOURCE</v>
          </cell>
          <cell r="M177" t="str">
            <v>Field for originating value, prior tomapping into the PCORnet CDM value set.</v>
          </cell>
        </row>
        <row r="178">
          <cell r="L178" t="str">
            <v>PRO_CM</v>
          </cell>
          <cell r="M178" t="str">
            <v>This table is used to store responses to patient-reported outcome measures (PROs) or questionnaires. This table can be used to store item-level responses as well as the overall score for each measure.
(Domain description updated in v4.0)Relational Integrity:The PRO_CM table contains one record per PRO_CM_ID.Primary Key: PRO_CM_IDForeign Keys:PRO_CM.PATID is a foreign key to DEMOGRAPHIC.PATID (many-to-one relationship) PRO_CM.ENCOUNTERID is a foreign key to ENCOUNTER.ENCOUNTERID (zero/many-to-one relationship)Constraints:PRO_CM_ID (unique; required, not null) PATID (required, not null)PRO_DATE (required, not null)</v>
          </cell>
        </row>
        <row r="179">
          <cell r="L179" t="str">
            <v>PRO_CM.PRO_CM_ID</v>
          </cell>
          <cell r="M179" t="str">
            <v>Arbitrary identifier for each uniquerecord.</v>
          </cell>
        </row>
        <row r="180">
          <cell r="L180" t="str">
            <v>PRO_CM.PATID</v>
          </cell>
          <cell r="M180" t="str">
            <v>Arbitrary person-level identifier for the patient for whom the PRO response wascaptured. Used to link across tables.</v>
          </cell>
        </row>
        <row r="181">
          <cell r="L181" t="str">
            <v>PRO_CM.ENCOUNTERID</v>
          </cell>
          <cell r="M181" t="str">
            <v>Arbitrary encounter-level identifier used to link across tables. This should only be populated if the item was collected aspart of a healthcare encounter.</v>
          </cell>
        </row>
        <row r="182">
          <cell r="L182" t="str">
            <v>PRO_CM.PRO_DATE</v>
          </cell>
          <cell r="M182" t="str">
            <v>The date of the response submission.</v>
          </cell>
        </row>
        <row r="183">
          <cell r="L183" t="str">
            <v>PRO_CM.PRO_TIME</v>
          </cell>
          <cell r="M183" t="str">
            <v>The time of the response submission.</v>
          </cell>
        </row>
        <row r="184">
          <cell r="L184" t="str">
            <v>PRO_CM.PRO_ITEM</v>
          </cell>
          <cell r="M184" t="str">
            <v>PCORnet identifier for the specific Common Measure item. Please see the Common Measures Reference Table for more details.</v>
          </cell>
        </row>
        <row r="185">
          <cell r="L185" t="str">
            <v>PRO_CM.PRO_TYPE</v>
          </cell>
          <cell r="M185" t="str">
            <v xml:space="preserve">Terminology / vocabulary used to describe the PRO item.More information on PROMIS, Neuro- QoL and ASQC-Me and the NIH Toolbox can be found on the HealthMeasures website. (www.healthmeasures.net)The Patient-Reported Outcome version of the Common Terminology Criteria for Adverse Events (PRO-CTCAE™) is maintained by the National Cancer Institute. (https://healthcaredelivery.cancer.gov/pro-ctcae/) Information on the Hospital Consumer Assessment of Healthcare Providers and Systems (HPCAHPS) is located here: http://www.hcahpsonline.org </v>
          </cell>
        </row>
        <row r="186">
          <cell r="L186" t="str">
            <v>PRO_CM.PRO_ITEM_NAME</v>
          </cell>
          <cell r="M186" t="str">
            <v xml:space="preserve">Short name or code of the PRO item in the vocabulary/terminology specified in PRO_TYPE. </v>
          </cell>
        </row>
        <row r="187">
          <cell r="L187" t="str">
            <v>PRO_CM.PRO_ITEM_LOINC</v>
          </cell>
          <cell r="M187" t="str">
            <v>LOINC® code for the PRO item, if available.Logical Observation Identifiers, Names, and Codes (LOINC) from the Regenstrief Institute. Current LOINC codes are from 3-7 characters long but Regenstrief suggests a length of 10 for future growth. The last digit of the LOINC code is a check digit and is always preceded by a hyphen. All parts of the LOINC code, including the hyphen, must be included. Do not pad the LOINC code with leadingzeros.</v>
          </cell>
        </row>
        <row r="188">
          <cell r="L188" t="str">
            <v>PRO_CM.PRO_RESPONSE_TEXT</v>
          </cell>
          <cell r="M188" t="str">
            <v>Text version of the response recorded forthe item, if available/applicable.</v>
          </cell>
        </row>
        <row r="189">
          <cell r="L189" t="str">
            <v>PRO_CM.PRO_RESPONSE_NUM</v>
          </cell>
          <cell r="M189" t="str">
            <v>The numeric response recorded for the item, if available/applicable.</v>
          </cell>
        </row>
        <row r="190">
          <cell r="L190" t="str">
            <v>PRO_CM.PRO_METHOD</v>
          </cell>
          <cell r="M190" t="str">
            <v>Method of administration. Electronic includes responses captured via a personal or tablet computer, at web kiosks, or via a smartphone.</v>
          </cell>
        </row>
        <row r="191">
          <cell r="L191" t="str">
            <v>PRO_CM.PRO_MODE</v>
          </cell>
          <cell r="M191" t="str">
            <v xml:space="preserve">The person who responded on behalf of the patient for whom the response was captured. A proxy report is a measurement based on a report by someone other than the patient reporting as if he or she is the patient, such as a parent responding for a child, or a caregiver responding for an individual unable to report for themselves. Assistance excludes providing interpretation of the patient’s response. </v>
          </cell>
        </row>
        <row r="192">
          <cell r="L192" t="str">
            <v>PRO_CM.PRO_CAT</v>
          </cell>
          <cell r="M192" t="str">
            <v xml:space="preserve">Indicates whether Computer Adaptive Testing (CAT) was used to administer the survey or instrument that the item was part of. May apply to electronic (EC) and telephonic (PH or IV) modes. </v>
          </cell>
        </row>
        <row r="193">
          <cell r="L193" t="str">
            <v>PRO_CM.PRO_SOURCE</v>
          </cell>
          <cell r="M193" t="str">
            <v>Source of the information for the PRO result.</v>
          </cell>
        </row>
        <row r="194">
          <cell r="L194" t="str">
            <v>PRO_CM.PRO_ITEM_VERSION</v>
          </cell>
          <cell r="M194" t="str">
            <v>Version of the item/question.</v>
          </cell>
        </row>
        <row r="195">
          <cell r="L195" t="str">
            <v>PRO_CM.PRO_MEASURE_NAME</v>
          </cell>
          <cell r="M195" t="str">
            <v>Short name or code of the PRO measure/form that item belongs to, if item is being administered as part of a measure</v>
          </cell>
        </row>
        <row r="196">
          <cell r="L196" t="str">
            <v>PRO_CM.PRO_MEASURE_SEQ</v>
          </cell>
          <cell r="M196" t="str">
            <v>Arbitrary ID/sequence number used to link PRO item responses that are associated with the same measure/form.</v>
          </cell>
        </row>
        <row r="197">
          <cell r="L197" t="str">
            <v>PRO_CM.PRO_MEASURE_SCORE</v>
          </cell>
          <cell r="M197" t="str">
            <v>Overall raw score for the PRO measure.</v>
          </cell>
        </row>
        <row r="198">
          <cell r="L198" t="str">
            <v>PRO_CM.PRO_MEASURE_THETA</v>
          </cell>
          <cell r="M198" t="str">
            <v>The value of theta reported from the CAT PROMIS results. Only applies to items that are administered as part of a measure.</v>
          </cell>
        </row>
        <row r="199">
          <cell r="L199" t="str">
            <v>PRO_CM.PRO_MEASURE_SCALED_TSCORE</v>
          </cell>
          <cell r="M199" t="str">
            <v>Standardized score based on the total raw score for the instrument. Only applies to items that are administered as part of a measure.</v>
          </cell>
        </row>
        <row r="200">
          <cell r="L200" t="str">
            <v>PRO_CM.PRO_MEASURE_STAND ARD_ERROR</v>
          </cell>
          <cell r="M200" t="str">
            <v>Possible range of the actual final score based on the scaled T-score. Only applies to items that are administered as part of a measure.</v>
          </cell>
        </row>
        <row r="201">
          <cell r="L201" t="str">
            <v>PRO_CM.PRO_MEASURE_COUNT_SCORED</v>
          </cell>
          <cell r="M201" t="str">
            <v>Number of PRO item responses that were involved in the scoring of the measure.</v>
          </cell>
        </row>
        <row r="202">
          <cell r="L202" t="str">
            <v>PRO_CM.PRO_MEASURE_LOINC</v>
          </cell>
          <cell r="M202" t="str">
            <v>LOINC® code for the PRO item, if available.Logical Observation Identifiers, Names, and Codes (LOINC) from the Regenstrief Institute. Current LOINC codes are from 3-7 characters long but Regenstrief suggests a length of 10 for future growth. The last digit of the LOINC code is a check digit and is always preceded by a hyphen. All parts of the LOINC code, including the hyphen, must be included. Do not pad the LOINC code with leadingzeros.</v>
          </cell>
        </row>
        <row r="203">
          <cell r="L203" t="str">
            <v>PRO_CM.PRO_MEASURE_VERSIO N</v>
          </cell>
          <cell r="M203" t="str">
            <v>Version of the measure.</v>
          </cell>
        </row>
        <row r="204">
          <cell r="L204" t="str">
            <v>PRO_CM.PRO_ITEM_FULLNAME</v>
          </cell>
          <cell r="M204" t="str">
            <v>Full name of the PRO item.</v>
          </cell>
        </row>
        <row r="205">
          <cell r="L205" t="str">
            <v>PRO_CM.PRO_ITEM_TEXT</v>
          </cell>
          <cell r="M205" t="str">
            <v>Text of the PRO item question.</v>
          </cell>
        </row>
        <row r="206">
          <cell r="L206" t="str">
            <v>PRO_CM.PRO_MEASURE_FULLN AME</v>
          </cell>
          <cell r="M206" t="str">
            <v>Full name of the PRO measure.</v>
          </cell>
        </row>
        <row r="207">
          <cell r="L207" t="str">
            <v>PRO_CM.RAW_PRO_CODE</v>
          </cell>
          <cell r="M207" t="str">
            <v>Optional field for originating code, such as LOINC candidate codes that have notyet been adopted</v>
          </cell>
        </row>
        <row r="208">
          <cell r="L208" t="str">
            <v>PRO_CM.RAW_PRO_RESPONSE</v>
          </cell>
          <cell r="M208" t="str">
            <v>Optional field for originating value offield, prior to mapping into the PCORnet CDM value set.</v>
          </cell>
        </row>
        <row r="209">
          <cell r="L209" t="str">
            <v>PRESCRIBING</v>
          </cell>
          <cell r="M209" t="str">
            <v>Relational Integrity:The PRESCRIBING table contains one record per PRESCRIBINGID.Primary Key: PRESCRIBINGIDForeign Keys:PRESCRIBING.PATID is a foreign key to DEMOGRAPHIC.PATID (many-to-one relationship) PRESCRIBING.ENCOUNTERID is a foreign key to ENCOUNTER.ENCOUNTERID (zero/many-to-one relationship) PRESCRIBING.RX_PROVIDERID is a foreign key to PROVIDER.PROVIDERID (many-to-one relationship)Constraints:PRESCRIBINGID (unique; required, not null) PATID (required, not null)</v>
          </cell>
        </row>
        <row r="210">
          <cell r="L210" t="str">
            <v>PRESCRIBING.PRESCRIBINGID</v>
          </cell>
          <cell r="M210" t="str">
            <v>Arbitrary identifier for each uniquePRESCRIBING record.</v>
          </cell>
        </row>
        <row r="211">
          <cell r="L211" t="str">
            <v>PRESCRIBING.PATID</v>
          </cell>
          <cell r="M211" t="str">
            <v>Arbitrary person-level identifier used to link across tables.</v>
          </cell>
        </row>
        <row r="212">
          <cell r="L212" t="str">
            <v>PRESCRIBING.ENCOUNTERID</v>
          </cell>
          <cell r="M212" t="str">
            <v>Arbitrary encounter-level identifier. This should be present if the prescribing activity is directly associated with anencounter.</v>
          </cell>
        </row>
        <row r="213">
          <cell r="L213" t="str">
            <v>PRESCRIBING.RX_PROVIDERID</v>
          </cell>
          <cell r="M213" t="str">
            <v>Provider code for the provider who prescribed the medication. The provider code is a pseudoidentifier with a consistent crosswalk to the realidentifier.</v>
          </cell>
        </row>
        <row r="214">
          <cell r="L214" t="str">
            <v>PRESCRIBING.RX_ORDER_DATE</v>
          </cell>
          <cell r="M214" t="str">
            <v>Order date of the prescription by theprovider.</v>
          </cell>
        </row>
        <row r="215">
          <cell r="L215" t="str">
            <v>PRESCRIBING.RX_ORDER_TIME</v>
          </cell>
          <cell r="M215" t="str">
            <v>Order time of the prescription by the provider.</v>
          </cell>
        </row>
        <row r="216">
          <cell r="L216" t="str">
            <v>PRESCRIBING.RX_START_DATE</v>
          </cell>
          <cell r="M216" t="str">
            <v>Start date of order. This attribute may not be consistent with the date on which the patient actually begin taking themedication.</v>
          </cell>
        </row>
        <row r="217">
          <cell r="L217" t="str">
            <v>PRESCRIBING.RX_END_DATE</v>
          </cell>
          <cell r="M217" t="str">
            <v>End date of order (if available).</v>
          </cell>
        </row>
        <row r="218">
          <cell r="L218" t="str">
            <v>PRESCRIBING.RX_DOSE_ORDERED</v>
          </cell>
          <cell r="M218" t="str">
            <v>Dose of a given mediation, as ordered by the provider</v>
          </cell>
        </row>
        <row r="219">
          <cell r="L219" t="str">
            <v>PRESCRIBING.RX_DOSE_ORDERED_ UNIT</v>
          </cell>
          <cell r="M219" t="str">
            <v>Units of measure associated with the dose of the medication as ordered by the provider</v>
          </cell>
        </row>
        <row r="220">
          <cell r="L220" t="str">
            <v>PRESCRIBING.RX_QUANTITY</v>
          </cell>
          <cell r="M220" t="str">
            <v>Quantity ordered.</v>
          </cell>
        </row>
        <row r="221">
          <cell r="L221" t="str">
            <v>PRESCRIBING.RX_DOSE_FORM</v>
          </cell>
          <cell r="M221" t="str">
            <v>The unit associated with the quantity prescribed. This is equivalent to RxNorm Dose Form.</v>
          </cell>
        </row>
        <row r="222">
          <cell r="L222" t="str">
            <v>PRESCRIBING.RX_REFILLS</v>
          </cell>
          <cell r="M222" t="str">
            <v>Number of refills ordered (not including the original prescription). If no refills are ordered, the value should be zero.</v>
          </cell>
        </row>
        <row r="223">
          <cell r="L223" t="str">
            <v>PRESCRIBING.RX_DAYS_SUPPLY</v>
          </cell>
          <cell r="M223" t="str">
            <v>Number of days supply ordered, as specified by the prescription.</v>
          </cell>
        </row>
        <row r="224">
          <cell r="L224" t="str">
            <v>PRESCRIBING.RX_FREQUENCY</v>
          </cell>
          <cell r="M224" t="str">
            <v>Specified frequency of medication.</v>
          </cell>
        </row>
        <row r="225">
          <cell r="L225" t="str">
            <v>PRESCRIBING.RX_PRN_FLAG</v>
          </cell>
          <cell r="M225" t="str">
            <v>Flag to indicate that all or part of medication frequency instructions includes “as needed.”</v>
          </cell>
        </row>
        <row r="226">
          <cell r="L226" t="str">
            <v>PRESCRIBING.RX_ROUTE</v>
          </cell>
          <cell r="M226" t="str">
            <v>Route of medication delivery.</v>
          </cell>
        </row>
        <row r="227">
          <cell r="L227" t="str">
            <v>PRESCRIBING.RX_BASIS</v>
          </cell>
          <cell r="M227" t="str">
            <v xml:space="preserve">Basis of the medication order. The PRESCRIBING table can contain orders for many different activities, and this field is intended to connect the provider’s prescribing order with how the order was fulfilled (such as outpatient dispensing or administration by a healthcare professional). (Value set items updated and field definition expanded in v3.1.) </v>
          </cell>
        </row>
        <row r="228">
          <cell r="L228" t="str">
            <v>PRESCRIBING.RXNORM_CUI</v>
          </cell>
          <cell r="M228" t="str">
            <v>Where an RxNorm mapping exists for the source medication, this field contains the RxNorm concept identifier (CUI) at the highest possible specificity.</v>
          </cell>
        </row>
        <row r="229">
          <cell r="L229" t="str">
            <v>PRESCRIBING.RX_SOURCE</v>
          </cell>
          <cell r="M229" t="str">
            <v>Source of the prescribing information.</v>
          </cell>
        </row>
        <row r="230">
          <cell r="L230" t="str">
            <v>PRESCRIBING.RX_DISPENSE_AS_W RITTEN</v>
          </cell>
          <cell r="M230" t="str">
            <v>Flag to indicate whether the provider indicated that the medication order was to be dispensed as written.</v>
          </cell>
        </row>
        <row r="231">
          <cell r="L231" t="str">
            <v>PRESCRIBING.RAW_RX_MED_NAME</v>
          </cell>
          <cell r="M231" t="str">
            <v>Field for originating, full textualmedication name from the source.</v>
          </cell>
        </row>
        <row r="232">
          <cell r="L232" t="str">
            <v>PRESCRIBING.RAW_RX_FREQUENC Y</v>
          </cell>
          <cell r="M232" t="str">
            <v>Field for originating value, prior tomapping into the PCORnet CDM value set.</v>
          </cell>
        </row>
        <row r="233">
          <cell r="L233" t="str">
            <v>PRESCRIBING.RAW_RXNORM_CUI</v>
          </cell>
          <cell r="M233" t="str">
            <v>Field for originating value, prior to mapping into the PCORnet CDM valueset.</v>
          </cell>
        </row>
        <row r="234">
          <cell r="L234" t="str">
            <v>PRESCRIBING.RAW_RX_QUANTITY</v>
          </cell>
          <cell r="M234" t="str">
            <v>Field for originating value, prior to mapping into the PCORnet CDM value set.</v>
          </cell>
        </row>
        <row r="235">
          <cell r="L235" t="str">
            <v>PRESCRIBING.RAW_RX_NDC</v>
          </cell>
          <cell r="M235" t="str">
            <v>Field for originating value, prior to mapping into the PCORnet CDM valueset.</v>
          </cell>
        </row>
        <row r="236">
          <cell r="L236" t="str">
            <v>PRESCRIBING.RAW_RX_DOSE_ORD ERED</v>
          </cell>
          <cell r="M236" t="str">
            <v>Field for originating value, prior tomapping into the PCORnet CDM value set.</v>
          </cell>
        </row>
        <row r="237">
          <cell r="L237" t="str">
            <v>PRESCRIBING.RAW_RX_DOSE_ORD ERED_UNIT</v>
          </cell>
          <cell r="M237" t="str">
            <v>Field for originating value, prior tomapping into the PCORnet CDM value set.</v>
          </cell>
        </row>
        <row r="238">
          <cell r="L238" t="str">
            <v>PRESCRIBING.RAW_RX_ROUTE</v>
          </cell>
          <cell r="M238" t="str">
            <v>Field for originating value, prior to mapping into the PCORnet CDM valueset.</v>
          </cell>
        </row>
        <row r="239">
          <cell r="L239" t="str">
            <v>PRESCRIBING.RAW_RX_REFILLS</v>
          </cell>
          <cell r="M239" t="str">
            <v>Field for originating value, prior tomapping into the PCORnet CDM value set.</v>
          </cell>
        </row>
        <row r="240">
          <cell r="L240" t="str">
            <v>PCORNET_TRIAL</v>
          </cell>
          <cell r="M240" t="str">
            <v>Relational Integrity:The PCORNET_TRIAL table contains one record per unique combination of PATID, TRIALID, and PARTICIPANTID.Composite Primary Key: PATID, TRIALID, PARTICIPANTIDForeign Key:PCORNET_TRIAL.PATID is a foreign key to DEMOGRAPHIC.PATID (many-to-one relationship)Constraints:PATID + TRIALID + PARTICIPANTID (unique)PATID (required, not null) TRIALID (required, not null)PARTICIPANTID (required, not null)
The PCORNET_TRIAL table serves as a connector and filter for CDM data within the parameters of a given trial protocol:</v>
          </cell>
        </row>
        <row r="241">
          <cell r="L241" t="str">
            <v>PCORNET_TRIAL.PATID</v>
          </cell>
          <cell r="M241" t="str">
            <v>Arbitrary person-level identifierused to link across tables.</v>
          </cell>
        </row>
        <row r="242">
          <cell r="L242" t="str">
            <v>PCORNET_TRIAL.TRIALID</v>
          </cell>
          <cell r="M242" t="str">
            <v>Each TRIALID is assigned by the PCORnet trial or study’s coordinating center.</v>
          </cell>
        </row>
        <row r="243">
          <cell r="L243" t="str">
            <v>PCORNET_TRIAL.PARTICIPANTID</v>
          </cell>
          <cell r="M243" t="str">
            <v>Arbitrary person-level identifier used to uniquely identify a participant in a PCORnet trial or study.PARTICIPANTID is never repeated or reused for a specific clinical trial or study, and is generally assigned by trial or study-specific processes.It may be the same as a randomization ID.</v>
          </cell>
        </row>
        <row r="244">
          <cell r="L244" t="str">
            <v>PCORNET_TRIAL.TRIAL_SITEID</v>
          </cell>
          <cell r="M244" t="str">
            <v>Each TRIAL_SITEID is assigned by the PCORnet trial or study coordinating center.</v>
          </cell>
        </row>
        <row r="245">
          <cell r="L245" t="str">
            <v>PCORNET_TRIAL.TRIAL_ENROLL_DATE</v>
          </cell>
          <cell r="M245" t="str">
            <v>Date on which the participant enrolled in the trial or study (generally coincides with trial orstudy consent process).</v>
          </cell>
        </row>
        <row r="246">
          <cell r="L246" t="str">
            <v>PCORNET_TRIAL.TRIAL_END_DATE</v>
          </cell>
          <cell r="M246" t="str">
            <v>Date on which the participant completes participation in the trialor study.</v>
          </cell>
        </row>
        <row r="247">
          <cell r="L247" t="str">
            <v>PCORNET_TRIAL.TRIAL_WITHDRAW_DATE</v>
          </cell>
          <cell r="M247" t="str">
            <v>If applicable, date on which the participant withdraws consent fromthe trial or study.</v>
          </cell>
        </row>
        <row r="248">
          <cell r="L248" t="str">
            <v>PCORNET_TRIAL.TRIAL_INVITE_CODE</v>
          </cell>
          <cell r="M248" t="str">
            <v>Textual strings used to uniquely identify invitations sent to potential participants, and allows acceptances to be associated back to the originating source.Where used, there should generally be a unique combination of PATID, TRIAL_NAME, andINVITE_CODE within each DataMart.For example, this might include “co-enrollment ID strings” for e- mail invites or “verification codes” for letter invites.</v>
          </cell>
        </row>
        <row r="249">
          <cell r="L249" t="str">
            <v>DEATH</v>
          </cell>
          <cell r="M249" t="str">
            <v xml:space="preserve">Relational Integrity:The DEATH table contains one record per unique combination of PATID and DEATH_SOURCE.Composite Primary Key: PATID, DEATH_SOURCEForeign Key:DEATH.PATID is a foreign key to DEMOGRAPHIC.PATID (many-to-one relationship)Constraints (modified in v3.1)PATID + DEATH_SOURCE (unique)PATID (required, not null) DEATH_SOURCE (required, not null) DEATH Table Implementation Guidance ·        One patient may potentially have multiple records in this table because their death may be reported by different sources.Deaths represented in the ENCOUNTER.DISCHARGE_DISPOSITION and ENCOUNTER.DISCHARGE_STATUS would generally be expected to be present in this table (see field-level guidance for DEATH.DEATH_SOURCE). </v>
          </cell>
        </row>
        <row r="250">
          <cell r="L250" t="str">
            <v>DEATH.PATID</v>
          </cell>
          <cell r="M250" t="str">
            <v>Arbitrary person-level identifier used to link acrosstables.</v>
          </cell>
        </row>
        <row r="251">
          <cell r="L251" t="str">
            <v>DEATH.DEATH_DATE</v>
          </cell>
          <cell r="M251" t="str">
            <v>Date of death.</v>
          </cell>
        </row>
        <row r="252">
          <cell r="L252" t="str">
            <v>DEATH.DEATH_DATE_IMPUTE</v>
          </cell>
          <cell r="M252" t="str">
            <v>When date of death is imputed, this field indicates which parts of the date were imputed.</v>
          </cell>
        </row>
        <row r="253">
          <cell r="L253" t="str">
            <v>DEATH.DEATH_SOURCE</v>
          </cell>
          <cell r="M253">
            <v>0</v>
          </cell>
        </row>
        <row r="254">
          <cell r="L254" t="str">
            <v>DEATH.DEATH_MATCH_CONF IDENCE</v>
          </cell>
          <cell r="M254" t="str">
            <v>For situations where a probabilistic patient matching strategy is used, this field indicates the confidence that the patient drawn from external source data represents the actual patient.</v>
          </cell>
        </row>
        <row r="255">
          <cell r="L255" t="str">
            <v>DEATH_CAUSE</v>
          </cell>
          <cell r="M255" t="str">
            <v xml:space="preserve">Relational Integrity:The DEATH_CAUSE table contains one record per unique combination of PATID, DEATH_CAUSE, DEATH_CAUSE_CODE, DEATH_CAUSE_TYPE, and DEATH_CAUSE_SOURCE.Composite Primary Key: PATID, DEATH_CAUSE, DEATH_CAUSE_CODE, DEATH_CAUSE_TYPE, DEATH_CAUSE_SOURCEForeign Key:DEATH_CAUSE.PATID is a foreign key to DEMOGRAPHIC.PATID (many-to-one relationship)Constraints:PATID + DEATH_CAUSE + DEATH_CAUSE_CODE + DEATH_CAUSE_TYPE + DEATH_CAUSE_SOURCE (unique)PATID (required, not null) DEATH_CAUSE (required, not null)DEATH_CAUSE_CODE (required, not null) DEATH_CAUSE_TYPE (required, not null) DEATH_CAUSE_SOURCE (required, not null) DEATH_CAUSE Table Implementation Guidance ·        When legacy data have conflicting reports, please make a local determination as to which to use. There is typically a 1-2 year lag in death registry data. </v>
          </cell>
        </row>
        <row r="256">
          <cell r="L256" t="str">
            <v>DEATH_CAUSE.PATID</v>
          </cell>
          <cell r="M256" t="str">
            <v>Arbitrary person-level identifier used to link acrosstables.</v>
          </cell>
        </row>
        <row r="257">
          <cell r="L257" t="str">
            <v>DEATH_CAUSE.DEATH_CAUSE</v>
          </cell>
          <cell r="M257" t="str">
            <v>Cause of death code. Pleaseinclude the decimal point in ICD codes (if any).</v>
          </cell>
        </row>
        <row r="258">
          <cell r="L258" t="str">
            <v>DEATH_CAUSE.DEATH_CAUSE_CODE</v>
          </cell>
          <cell r="M258" t="str">
            <v>Cause of death code type.</v>
          </cell>
        </row>
        <row r="259">
          <cell r="L259" t="str">
            <v>DEATH_CAUSE.DEATH_CAUSE_TYPE</v>
          </cell>
          <cell r="M259" t="str">
            <v>Cause of death type. There should be only one underlying cause of death.</v>
          </cell>
        </row>
        <row r="260">
          <cell r="L260" t="str">
            <v>DEATH_CAUSE.DEATH_CAUSE_SOURCE</v>
          </cell>
          <cell r="M260" t="str">
            <v>Source of cause of death information.</v>
          </cell>
        </row>
        <row r="261">
          <cell r="L261" t="str">
            <v>DEATH_CAUSE.DEATH_CAUSE_CONFIDENCE</v>
          </cell>
          <cell r="M261" t="str">
            <v xml:space="preserve">Confidence in the accuracy of the cause of death based on source, match, number of reporting sources, discrepancies, etc. </v>
          </cell>
        </row>
        <row r="262">
          <cell r="L262" t="str">
            <v>MED_ADMIN</v>
          </cell>
          <cell r="M262" t="str">
            <v xml:space="preserve">Relational Integrity:The MED_ADMIN table contains one record per MEDADMINID.Primary Key: MEDADMINIDForeign Keys:MEDADMIN.PATID is a foreign key to DEMOGRAPHIC.PATID (many-to-one relationship) MEDADMIN.ENCOUNTERID is a foreign key to ENCOUNTER.ENCOUNTERID (many-to-one relationship) MEDADMIN.MEDADMIN_PROVIDERID is a foreign key to PROVIDER.PROVIDERID (many-to-one relationship)Constraints:MEDADMINID (unique; required, not null) PATID (required, not null) MEDADMIN_START_DATE (required, not null) MED_ADMIN Table Implementation Guidance ·        If a medication cannot be mapped to RxNorm or NDC, it should still be present and RAW_MEDADMIN_NAME should be populated.Only include administrations that were actually delivered to the patient, if that level of specificity is available in the source system.Patient-reported medication administrations are not within the scope of this table.See Reference Table 4 for the ordering strategy for RxNorm Term Types.Do not populate CDM fields with information derived from the RXCUI (e.g., MEDADMIN_DOSE_ADMIN). Populate fields only if data are captured in the source system as a discrete value.Populate records with the RXCUI as it existed at the time the order was entered, even if the RXCUI is no longer active. Do not attempt to update inactive RXCUIs with a more recent value.If a medication mixture contains multiple RXCUIs (e.g., inpatient mixture), each individual medication from the order set should be included as an individual record with a unique MEDADMINID. Each individual medication is expected to have a unique dose.ENCOUNTERID is expected to be present for records in the MED_ADMIN table.For administrations where the amount ordered is listed as a rate (e.g., infusions), if the DOSE/DOSE_UNIT values are specified as a rate, and those fields are stored discretely in your EHR, populate the relevant CDM fields. Assuming that START_DATE/START_TIME and STOP_DATE/STOP_TIME are also populated, it will be possible to compute the rate analytically. Otherwise, leave blank. </v>
          </cell>
        </row>
        <row r="263">
          <cell r="L263" t="str">
            <v>MED_ADMIN.MEDADMINID</v>
          </cell>
          <cell r="M263" t="str">
            <v>Arbitrary identifier for each uniqueMED_ADMIN record.</v>
          </cell>
        </row>
        <row r="264">
          <cell r="L264" t="str">
            <v>MED_ADMIN.PATID</v>
          </cell>
          <cell r="M264" t="str">
            <v>Arbitrary person-level identifier used tolink across tables.</v>
          </cell>
        </row>
        <row r="265">
          <cell r="L265" t="str">
            <v>MED_ADMIN.ENCOUNTERID</v>
          </cell>
          <cell r="M265" t="str">
            <v>Arbitrary encounter-level identifier. TheENCOUNTERID should be present.</v>
          </cell>
        </row>
        <row r="266">
          <cell r="L266" t="str">
            <v>MED_ADMIN.PRESCRIBINGID</v>
          </cell>
          <cell r="M266" t="str">
            <v>This is an optional relationship to the PRESCRIBING table, and may not be generally available. One prescribing order may generate multipleadministration records.</v>
          </cell>
        </row>
        <row r="267">
          <cell r="L267" t="str">
            <v>MED_ADMIN.MEDADMIN_PROVID ERID</v>
          </cell>
          <cell r="M267" t="str">
            <v>Provider code for the provider who prescribed the medication. The provider code is a pseudoidentifier with aconsistent crosswalk to the real identifier.</v>
          </cell>
        </row>
        <row r="268">
          <cell r="L268" t="str">
            <v>MED_ADMIN.MEDADMIN_ START_DATE</v>
          </cell>
          <cell r="M268" t="str">
            <v>Date medication administration started/occurred</v>
          </cell>
        </row>
        <row r="269">
          <cell r="L269" t="str">
            <v>MED_ADMIN.MEDADMIN_ START_TIME</v>
          </cell>
          <cell r="M269" t="str">
            <v>Time medication administration started/occurred</v>
          </cell>
        </row>
        <row r="270">
          <cell r="L270" t="str">
            <v>MED_ADMIN.MEDADMIN_STOP_D ATE</v>
          </cell>
          <cell r="M270" t="str">
            <v>Date medication administration ended</v>
          </cell>
        </row>
        <row r="271">
          <cell r="L271" t="str">
            <v>MED_ADMIN.MEDADMIN_ STOP_TIME</v>
          </cell>
          <cell r="M271" t="str">
            <v>Time medication administration ended</v>
          </cell>
        </row>
        <row r="272">
          <cell r="L272" t="str">
            <v>MED_ADMIN.MEDADMIN_TYPE</v>
          </cell>
          <cell r="M272" t="str">
            <v>Medication code type.</v>
          </cell>
        </row>
        <row r="273">
          <cell r="L273" t="str">
            <v>MED_ADMIN.MEDADMIN_CODE</v>
          </cell>
          <cell r="M273" t="str">
            <v>Medication code</v>
          </cell>
        </row>
        <row r="274">
          <cell r="L274" t="str">
            <v>MED_ADMIN.MEDADMIN_DOSE_A DMIN</v>
          </cell>
          <cell r="M274" t="str">
            <v>Dose of a given mediation, as administered by the provider</v>
          </cell>
        </row>
        <row r="275">
          <cell r="L275" t="str">
            <v>MED_ADMIN.MEDADMIN_DOSE_A DMIN_UNIT</v>
          </cell>
          <cell r="M275" t="str">
            <v>Units of measure associated with the dose of the medication as administered by the provider</v>
          </cell>
        </row>
        <row r="276">
          <cell r="L276" t="str">
            <v>MED_ADMIN.MEDADMIN_ROUTE</v>
          </cell>
          <cell r="M276" t="str">
            <v>Route of medication delivery.</v>
          </cell>
        </row>
        <row r="277">
          <cell r="L277" t="str">
            <v>MED_ADMIN.MEDADMIN_SOURCE</v>
          </cell>
          <cell r="M277" t="str">
            <v>Source of the medication administration record.</v>
          </cell>
        </row>
        <row r="278">
          <cell r="L278" t="str">
            <v>MED_ADMIN.RAW_MEDADMIN_MED_NAME</v>
          </cell>
          <cell r="M278" t="str">
            <v>Field for originating, full textualmedication name from the source.</v>
          </cell>
        </row>
        <row r="279">
          <cell r="L279" t="str">
            <v>MED_ADMIN.RAW_MEDADMIN_C ODE</v>
          </cell>
          <cell r="M279" t="str">
            <v>Field for originating value, prior to mapping into the PCORnet CDM valueset.</v>
          </cell>
        </row>
        <row r="280">
          <cell r="L280" t="str">
            <v>MED_ADMIN.RAW_MEDADMIN_D OSE_ADMIN</v>
          </cell>
          <cell r="M280" t="str">
            <v>Field for originating value, prior to mapping into the PCORnet CDM valueset.</v>
          </cell>
        </row>
        <row r="281">
          <cell r="L281" t="str">
            <v>MED_ADMIN.RAW_MEDADMIN_D OSE_ADMIN _UNIT</v>
          </cell>
          <cell r="M281" t="str">
            <v>Field for originating value, prior tomapping into the PCORnet CDM value set.</v>
          </cell>
        </row>
        <row r="282">
          <cell r="L282" t="str">
            <v>MED_ADMIN.RAW_MEDADMIN_R OUTE</v>
          </cell>
          <cell r="M282" t="str">
            <v>Field for originating value, prior to mapping into the PCORnet CDM valueset.</v>
          </cell>
        </row>
        <row r="283">
          <cell r="L283" t="str">
            <v>PROVIDER</v>
          </cell>
          <cell r="M283" t="str">
            <v xml:space="preserve">Relational Integrity:The PROVIDER table contains one record per PROVIDERID.Primary Key: PROVIDERIDForeign Keys:PROVIDER.PROVIDERID is a foreign key to ENCOUNTER.PROVIDERID (one-to-many relationship) PROVIDER.PROVIDERID is a foreign key to DIAGNOSIS.PROVIDERID (one-to-many relationship) PROVIDER.PROVIDERID is a foreign key to PROCEDURES.PROVIDERID (one-to-many relationship) PROVIDER.PROVIDERID is a foreign key to PRESCRIBING.RX_PROVIDERID (one-to-many relationship) PROVIDER.PROVIDERID is a foreign key to MEDADMIN.MEDADMIN_PROVIDERID (one-to-many relationship)Constraints:PROVIDERID (unique; required, not null) PROVIDER Table Implementation Guidance ·        Include one record per provider.When populating provider specialty, if multiple values are available, use the specialty believed to be primary. </v>
          </cell>
        </row>
        <row r="284">
          <cell r="L284" t="str">
            <v>PROVIDER.PROVIDERID</v>
          </cell>
          <cell r="M284" t="str">
            <v>Arbitrary identifier for each unique PROVIDER record. Does not need to be persistent across refreshes, and may becreated by methods such as sequence or GUID.</v>
          </cell>
        </row>
        <row r="285">
          <cell r="L285" t="str">
            <v>PROVIDER.PROVIDER_SEX</v>
          </cell>
          <cell r="M285" t="str">
            <v>Sex assigned at birth.</v>
          </cell>
        </row>
        <row r="286">
          <cell r="L286" t="str">
            <v>PROVIDER.PROVIDER_SPECIALT Y_PRIMARY</v>
          </cell>
          <cell r="M286" t="str">
            <v>Primary specialty of the provider</v>
          </cell>
        </row>
        <row r="287">
          <cell r="L287" t="str">
            <v>PROVIDER.PROVIDER_NPI</v>
          </cell>
          <cell r="M287" t="str">
            <v>National Provider Identifier (NPI) of the provider.</v>
          </cell>
        </row>
        <row r="288">
          <cell r="L288" t="str">
            <v>PROVIDER.PROVIDER_NPI_FLAG</v>
          </cell>
          <cell r="M288" t="str">
            <v>Flag to indicate whether partner has access to the National ProviderIdentifier (NPI) of the provider.</v>
          </cell>
        </row>
        <row r="289">
          <cell r="L289" t="str">
            <v>PROVIDER.RAW_PROVIDER_SPE CIALTY_PRIMARY</v>
          </cell>
          <cell r="M289" t="str">
            <v>Field for originating value of field, prior to mapping into the PCORnet CDMvalue set.</v>
          </cell>
        </row>
        <row r="290">
          <cell r="L290" t="str">
            <v>OBS_CLIN</v>
          </cell>
          <cell r="M290" t="str">
            <v xml:space="preserve">Relational Integrity:The OBS_CLIN table contains one record OBSCLINIDPrimary Key: OBSCLINIDForeign Keys:OBSCLIN.PATID is a foreign key to DEMOGRAPHIC.PATID (many-to-one relationship) OBSCLIN.ENCOUNTERID is a foreign key to ENCOUNTER.ENCOUNTERID (many-to-one relationship) OBSCLIN.PROVIDERID is a foreign key to PROVIDER.PROVIDERID (many-to-one relationship)Constraints:OBSCLINID (unique; required, not null) PATID (required, not null) OBSCLIN_DATE (required, not null) OBS_CLIN Table Implementation Guidance ·        The OBS_CLIN table is intended to store standardized clinical observations that have been recorded about a patient.Examples of the types of observations that can be stored in this table include pulmonary function test results (e.g., FEV1, FVC, FEV1/FVC), echocardiogram results (e.g., left ventricle ejection fraction), vital signs not included in the VITAL table (e.g., temperature), etc.Decisions on what to include in this table and how to prioritize the population of those records are expected to be driven primarily by potential funding opportunities.This table provides a generalized structure for storing observations and is not optimized for analytical efficiency. As elements from this table are used in studies and/or distributed queries, additional representations of those data elements (i.e., new table structures) may be required to better support those activities.If partners are populating pain scores (not pain-related PRO surveys) captured in an inpatient or surgical setting, these values would be expected to be present in this table, not PRO_CM.If an observation has a value set that includes an option of “not documented or assessed” (or similar), these values should be included in the CDM if they are present in the source system. Do not derive if an observation is missing. </v>
          </cell>
        </row>
        <row r="291">
          <cell r="L291" t="str">
            <v>OBS_CLIN.OBSCLINID</v>
          </cell>
          <cell r="M291" t="str">
            <v>Arbitrary identifier for each uniqueOBS_CLIN record.</v>
          </cell>
        </row>
        <row r="292">
          <cell r="L292" t="str">
            <v>OBS_CLIN.PATID</v>
          </cell>
          <cell r="M292" t="str">
            <v>Arbitrary person-level identifier. Used to link across tables.</v>
          </cell>
        </row>
        <row r="293">
          <cell r="L293" t="str">
            <v>OBS_CLIN.ENCOUNTERID</v>
          </cell>
          <cell r="M293" t="str">
            <v>Arbitrary encounter-level identifier used to link across tables.</v>
          </cell>
        </row>
        <row r="294">
          <cell r="L294" t="str">
            <v>OBS_CLIN.OBSCLIN_PROVIDERID</v>
          </cell>
          <cell r="M294" t="str">
            <v>Provider code for the provider who ordered the observation. The provider code is a pseudoidentifier with a consistent crosswalk to thereal identifier.</v>
          </cell>
        </row>
        <row r="295">
          <cell r="L295" t="str">
            <v>OBS_CLIN.OBSCLIN_DATE</v>
          </cell>
          <cell r="M295" t="str">
            <v>Date of observation/measurement</v>
          </cell>
        </row>
        <row r="296">
          <cell r="L296" t="str">
            <v>OBS_CLIN.OBSCLIN_TIME</v>
          </cell>
          <cell r="M296" t="str">
            <v>Time of observation/measurement.</v>
          </cell>
        </row>
        <row r="297">
          <cell r="L297" t="str">
            <v>OBS_CLIN.OBSCLIN_TYPE</v>
          </cell>
          <cell r="M297" t="str">
            <v>Terminology / vocabulary used to describe the clinical observation.</v>
          </cell>
        </row>
        <row r="298">
          <cell r="L298" t="str">
            <v>OBS_CLIN.OBSCLIN_CODE</v>
          </cell>
          <cell r="M298" t="str">
            <v>Code of the clinical observation in the vocabulary/terminology specified in OBSCLIN_TYPE.</v>
          </cell>
        </row>
        <row r="299">
          <cell r="L299" t="str">
            <v>OBS_CLIN.OBSCLIN_RESULT_QUA L</v>
          </cell>
          <cell r="M299" t="str">
            <v>Standardized result for qualitative results. This variable should be NI for quantitative results.</v>
          </cell>
        </row>
        <row r="300">
          <cell r="L300" t="str">
            <v>OBS_CLIN.OBSCLIN_RESULT_TEXT</v>
          </cell>
          <cell r="M300" t="str">
            <v>Narrative/textual clinicalobservations</v>
          </cell>
        </row>
        <row r="301">
          <cell r="L301" t="str">
            <v>OBS_CLIN.OBSCLIN_RESULT_SNO MED</v>
          </cell>
          <cell r="M301" t="str">
            <v>If the qualitative result has been mapped to SNOMED CT, the corresponding SNOMED code canbe placed here.</v>
          </cell>
        </row>
        <row r="302">
          <cell r="L302" t="str">
            <v>OBS_CLIN.OBSCLIN_RESULT_NUM</v>
          </cell>
          <cell r="M302" t="str">
            <v>Standardized/converted result for quantitative results.</v>
          </cell>
        </row>
        <row r="303">
          <cell r="L303" t="str">
            <v>OBS_CLIN.OBSCLIN_RESULT_MODI FIER</v>
          </cell>
          <cell r="M303" t="str">
            <v>Modifier for result values.</v>
          </cell>
        </row>
        <row r="304">
          <cell r="L304" t="str">
            <v>OBS_CLIN.OBSCLIN_RESULT_UNIT</v>
          </cell>
          <cell r="M304" t="str">
            <v>Converted/standardized units for the result.</v>
          </cell>
        </row>
        <row r="305">
          <cell r="L305" t="str">
            <v>OBS_CLIN.OBSCLIN_SOURCE</v>
          </cell>
          <cell r="M305" t="str">
            <v>Source of the information for the lab result.</v>
          </cell>
        </row>
        <row r="306">
          <cell r="L306" t="str">
            <v>OBS_CLIN.RAW_OBSCLIN_NAME</v>
          </cell>
          <cell r="M306" t="str">
            <v>Local name related to an individualclinical observation/measurement.</v>
          </cell>
        </row>
        <row r="307">
          <cell r="L307" t="str">
            <v>OBS_CLIN.RAW_OBSCLIN_CODE</v>
          </cell>
          <cell r="M307" t="str">
            <v>Local code related to an individual clinical observation/measurement.</v>
          </cell>
        </row>
        <row r="308">
          <cell r="L308" t="str">
            <v>OBS_CLIN.RAW_OBSCLIN_TYPE</v>
          </cell>
          <cell r="M308" t="str">
            <v>Terminology related to the code inRAW_OBSGEN_CODE.</v>
          </cell>
        </row>
        <row r="309">
          <cell r="L309" t="str">
            <v>OBS_CLIN.RAW_OBSCLIN_RESULT</v>
          </cell>
          <cell r="M309" t="str">
            <v>The original test result value as seen in your source data. Values may include a decimal point, a sign or text (e.g., POSITIVE, NEGATIVE,DETECTED). The symbols &gt;, &lt;,&gt;=, &lt;= should be removed from the value and stored in the Modifier variable instead.</v>
          </cell>
        </row>
        <row r="310">
          <cell r="L310" t="str">
            <v>OBS_CLIN.RAW_OBSCLIN_MODIFIER</v>
          </cell>
          <cell r="M310" t="str">
            <v>The original modifier text asrepresented in your source data.</v>
          </cell>
        </row>
        <row r="311">
          <cell r="L311" t="str">
            <v>OBS_CLIN.RAW_OBSCLIN_UNIT</v>
          </cell>
          <cell r="M311" t="str">
            <v>Original units for the result in yoursource data.</v>
          </cell>
        </row>
        <row r="312">
          <cell r="L312" t="str">
            <v>OBS_GEN</v>
          </cell>
          <cell r="M312" t="str">
            <v xml:space="preserve">Relational Integrity:The OBS_GEN table contains one record OBSGENIDPrimary Key: OBSGENIDForeign Keys:OBSGEN.PATID is a foreign key to DEMOGRAPHIC.PATID (many-to-one relationship) OBSGEN.ENCOUNTERID is a foreign key to ENCOUNTER.ENCOUNTERID (zero/many-to-one relationship) OBSGEN.PROVIDERID is a foreign key to PROVIDER.PROVIDERID (many-to-one relationship)Constraints:OBSGENID (unique; required, not null) PATID (required, not null) OBSGEN_DATE (required, not null) OBS_GEN Table Implementation Guidance ·        Partners may use this table to store network- or study-specific data elements.Records in this table are not expected to be used in queries distributed by the DRN OC.This table provides a generalized structure for storing observations and is not optimized for analytical efficiency. As elements from this table are used in studies and/or distributed queries, additional representations of those data elements (i.e., new table structures) may be required to better support those activities. </v>
          </cell>
        </row>
        <row r="313">
          <cell r="L313" t="str">
            <v>OBS_GEN.OBSGENID</v>
          </cell>
          <cell r="M313" t="str">
            <v>Arbitrary identifier for each uniqueOBS_GEN record.</v>
          </cell>
        </row>
        <row r="314">
          <cell r="L314" t="str">
            <v>OBS_GEN.PATID</v>
          </cell>
          <cell r="M314" t="str">
            <v>Arbitrary person-level identifier. Used to link across tables.</v>
          </cell>
        </row>
        <row r="315">
          <cell r="L315" t="str">
            <v>OBS_GEN.ENCOUNTERID</v>
          </cell>
          <cell r="M315" t="str">
            <v>Arbitrary encounter-level identifier used to link across tables. This field should be populated if the observation was recorded as part of a healthcare encounter.</v>
          </cell>
        </row>
        <row r="316">
          <cell r="L316" t="str">
            <v>OBS_GEN.OBSGEN_PROVIDERID</v>
          </cell>
          <cell r="M316" t="str">
            <v>Provider code for the provider who recorded the observation. The provider code is a pseudoidentifier with a consistent crosswalk to thereal identifier.</v>
          </cell>
        </row>
        <row r="317">
          <cell r="L317" t="str">
            <v>OBS_GEN.OBSGEN_DATE</v>
          </cell>
          <cell r="M317" t="str">
            <v>Date of observation/measurement</v>
          </cell>
        </row>
        <row r="318">
          <cell r="L318" t="str">
            <v>OBS_GEN.OBSGEN_TIME</v>
          </cell>
          <cell r="M318" t="str">
            <v>Time of observation/measurement.</v>
          </cell>
        </row>
        <row r="319">
          <cell r="L319" t="str">
            <v>OBS_GEN.OBSGEN_TYPE</v>
          </cell>
          <cell r="M319" t="str">
            <v>Terminology/vocabulary used to describe the observation.Networks/partners can define their own terminologies with strings starting with “UD_”.Strings that start with “PC_” are reserved for network-wide activities and will be assigned by the Coordinating Center.</v>
          </cell>
        </row>
        <row r="320">
          <cell r="L320" t="str">
            <v>OBS_GEN.OBSGEN_CODE</v>
          </cell>
          <cell r="M320" t="str">
            <v>Standardized code denoting the observations based on the terminology/vocabulary specified inOBSGEN_TYPE</v>
          </cell>
        </row>
        <row r="321">
          <cell r="L321" t="str">
            <v>OBS_GEN.OBSGEN_RESULT_QUAL</v>
          </cell>
          <cell r="M321" t="str">
            <v>Standardized result for qualitative results. This variable should be NI for quantitative results.</v>
          </cell>
        </row>
        <row r="322">
          <cell r="L322" t="str">
            <v>OBS_GEN.OBSGEN_RESULT_TEXT</v>
          </cell>
          <cell r="M322" t="str">
            <v>Narrative/textual observations.</v>
          </cell>
        </row>
        <row r="323">
          <cell r="L323" t="str">
            <v>OBS_GEN.OBSGEN_RESULT_NUM</v>
          </cell>
          <cell r="M323" t="str">
            <v>Standardized/converted result for quantitative results.</v>
          </cell>
        </row>
        <row r="324">
          <cell r="L324" t="str">
            <v>OBS_GEN.OBSGEN_RESULT_MODI FIER</v>
          </cell>
          <cell r="M324" t="str">
            <v>Modifier for result values.</v>
          </cell>
        </row>
        <row r="325">
          <cell r="L325" t="str">
            <v>OBS_GEN.OBSGEN_RESULT_UNIT</v>
          </cell>
          <cell r="M325" t="str">
            <v>Converted/standardized units for the result.</v>
          </cell>
        </row>
        <row r="326">
          <cell r="L326" t="str">
            <v>OBS_GEN.OBSGEN_TABLE_MODIFI ED</v>
          </cell>
          <cell r="M326" t="str">
            <v>Table name when observation describes attributes of an existing record in the CDM.</v>
          </cell>
        </row>
        <row r="327">
          <cell r="L327" t="str">
            <v>OBS_GEN.OBSGEN_ID_MODIFIED</v>
          </cell>
          <cell r="M327" t="str">
            <v>Identifier when observation describes attributes of an existing record in the CDM.</v>
          </cell>
        </row>
        <row r="328">
          <cell r="L328" t="str">
            <v>OBS_GEN.OBSGEN_SOURCE</v>
          </cell>
          <cell r="M328" t="str">
            <v>Source of the information for the lab result.</v>
          </cell>
        </row>
        <row r="329">
          <cell r="L329" t="str">
            <v>OBS_GEN.RAW_OBSGEN_NAME</v>
          </cell>
          <cell r="M329" t="str">
            <v>Local name related to an individualclinical observation/measurement.</v>
          </cell>
        </row>
        <row r="330">
          <cell r="L330" t="str">
            <v>OBS_GEN.RAW_OBSGEN_CODE</v>
          </cell>
          <cell r="M330" t="str">
            <v>Local code related to an individualclinical observation/measurement.</v>
          </cell>
        </row>
        <row r="331">
          <cell r="L331" t="str">
            <v>OBS_GEN.RAW_OBSGEN_TYPE</v>
          </cell>
          <cell r="M331" t="str">
            <v>Terminology related to the code inRAW_OBSGEN_CODE.</v>
          </cell>
        </row>
        <row r="332">
          <cell r="L332" t="str">
            <v>OBS_GEN.RAW_OBSGEN_RESULT</v>
          </cell>
          <cell r="M332" t="str">
            <v>The original test result value as seenin your source data.</v>
          </cell>
        </row>
        <row r="333">
          <cell r="L333" t="str">
            <v>OBS_GEN.RAW_OBSGEN_UNIT</v>
          </cell>
          <cell r="M333" t="str">
            <v>Original units for the result in your source data.</v>
          </cell>
        </row>
        <row r="334">
          <cell r="L334" t="str">
            <v>HASH_TOKEN</v>
          </cell>
          <cell r="M334" t="str">
            <v>·        Every patient in the DEMOGRAPHIC table is expected to have one record in the HASH_TOKEN table.Tokens are generated from personally-identifiable information (PII) that is stored in each partner’s PRIVATE_DEMOGRAPHIC table and PRIVATE_ADDRESS_HISTORY table. The PII is used as input to the Datavant DeId module. Tokens should not be placed into the CDM until they have been transformed into Site-PCORnet transit tokens using the Datavant Link module.Tokens are generated based on data availability. If input data is not present for a given token strategy (e.g., combination of PII elements), no token will be generated and an error code will be produced instead. These token error codes should be loaded into the HASH_TOKEN table (i.e., there should not be any null values). Do not suppress the error codes in the output of the Datavant software.Each successfully generated token has a fixed length of 44 characters. Do not enforce a 44-character constraint, however, to accommodate the error codes generated in the case of tokenization failure.Tokens should be generated as part of every refresh. Partners can choose to generate tokens for all patients, or only for those patients who were added between refreshes or had updates to their PII.Select tokens generated using the Datavant DeID module are certified as de-identified data via the HIPAA Expert Determination method in accordance with the HIPAA Privacy Rule (45 CFR parts 160 and 164). All tokens in the HASH_TOKEN table satisfy this criteria and are controlled via the Datavant DeID PCORnet configuration settings.Additional token strategies are available and can be implemented as needed on a per-study basis based on the study-specific data dictionary.See the Supplemental Guide on Privacy-Preserving Record Linkage for additional implementation details and guidance (separate document).</v>
          </cell>
        </row>
        <row r="335">
          <cell r="L335" t="str">
            <v>HASH_TOKEN.PATID</v>
          </cell>
          <cell r="M335" t="str">
            <v>Arbitrary person-level identifier. Used to link across tables. PATID is passed through the Datavant DeID module in order to be associated with the generated encrypted keyed hashes.</v>
          </cell>
        </row>
        <row r="336">
          <cell r="L336" t="str">
            <v>HASH_TOKEN.TOKEN_01</v>
          </cell>
          <cell r="M336" t="str">
            <v>Encrypted keyed hash generated from PII using token strategy 01 in Datavant DeID. Enforced through PCORnet configurationsetting.</v>
          </cell>
        </row>
        <row r="337">
          <cell r="L337" t="str">
            <v>HASH_TOKEN.TOKEN_02</v>
          </cell>
          <cell r="M337" t="str">
            <v>Encrypted keyed hash generated from PII using token strategy 02 in Datavant DeID. Enforced through PCORnet configurationsetting.</v>
          </cell>
        </row>
        <row r="338">
          <cell r="L338" t="str">
            <v>HASH_TOKEN.TOKEN_03</v>
          </cell>
          <cell r="M338" t="str">
            <v>Encrypted keyed hash generated from PII using token strategy 03 in Datavant DeID. Enforced through PCORnet configurationsetting.</v>
          </cell>
        </row>
        <row r="339">
          <cell r="L339" t="str">
            <v>HASH_TOKEN.TOKEN_04</v>
          </cell>
          <cell r="M339" t="str">
            <v>Encrypted keyed hash generated from PII using token strategy 04 in Datavant DeID.Enforced through PCORnet configuration setting.</v>
          </cell>
        </row>
        <row r="340">
          <cell r="L340" t="str">
            <v>HASH_TOKEN.TOKEN_05</v>
          </cell>
          <cell r="M340" t="str">
            <v>Encrypted keyed hash generated from PII using token strategy 05 in Datavant DeID. Enforced through PCORnet configurationsetting.</v>
          </cell>
        </row>
        <row r="341">
          <cell r="L341" t="str">
            <v>HASH_TOKEN.TOKEN_12</v>
          </cell>
          <cell r="M341" t="str">
            <v>Encrypted hash generated from PII using tokenstrategy 12.</v>
          </cell>
        </row>
        <row r="342">
          <cell r="L342" t="str">
            <v>HASH_TOKEN.TOKEN_16</v>
          </cell>
          <cell r="M342" t="str">
            <v>Encrypted keyed hash generated from PII using token strategy 16 in Datavant DeID.Enforced through PCORnet configuration setting.</v>
          </cell>
        </row>
        <row r="343">
          <cell r="L343" t="str">
            <v>HASH_TOKEN.TOKEN_17</v>
          </cell>
          <cell r="M343" t="str">
            <v>Encrypted hash generated from PII using tokenstrategy 17.</v>
          </cell>
        </row>
        <row r="344">
          <cell r="L344" t="str">
            <v>HASH_TOKEN.TOKEN_21</v>
          </cell>
          <cell r="M344" t="str">
            <v>Encrypted hash generated from PII using token strategy 21.</v>
          </cell>
        </row>
        <row r="345">
          <cell r="L345" t="str">
            <v>HASH_TOKEN.TOKEN_22</v>
          </cell>
          <cell r="M345" t="str">
            <v>Encrypted hash generated from PII using tokenstrategy 22.</v>
          </cell>
        </row>
        <row r="346">
          <cell r="L346" t="str">
            <v>HASH_TOKEN.TOKEN_23</v>
          </cell>
          <cell r="M346" t="str">
            <v>Encrypted hash generated from PII using tokenstrategy 23.</v>
          </cell>
        </row>
        <row r="347">
          <cell r="L347" t="str">
            <v>LDS_ADDRESS_HISTORY</v>
          </cell>
          <cell r="M347" t="str">
            <v xml:space="preserve">LDS_ADDRESS_HISTORY Table Implementation Guidance ·        Expect multiple records per individualThis table is currently limited to addresses in the United States.Partners can limit records in this table to validated addresses if known.If partners have difficulty constructing a longitudinal address history for patients within their DataMart, they should prioritize populating the current address for each patient. </v>
          </cell>
        </row>
        <row r="348">
          <cell r="L348" t="str">
            <v>LDS_ADDRESS_HISTORY.ADDRESSID</v>
          </cell>
          <cell r="M348" t="str">
            <v>Arbitrary identifier for each unique addressrecord.</v>
          </cell>
        </row>
        <row r="349">
          <cell r="L349" t="str">
            <v>LDS_ADDRESS_HISTORY.PATID</v>
          </cell>
          <cell r="M349" t="str">
            <v>Arbitrary person-level identifier. Used to link across tables.</v>
          </cell>
        </row>
        <row r="350">
          <cell r="L350" t="str">
            <v>LDS_ADDRESS_HISTORY.ADDRESS_USE</v>
          </cell>
          <cell r="M350" t="str">
            <v>Purpose of the address.Details of categorical definitions:Home: A communication address at home.Work: An office address. First choice for business- related contacts during business hours.Temp: A temporary address.Old/Incorrect: This address is no longer in use (or was never correct but retained for records).</v>
          </cell>
        </row>
        <row r="351">
          <cell r="L351" t="str">
            <v>LDS_ADDRESS_HISTORY.ADDRESS_TYPE</v>
          </cell>
          <cell r="M351" t="str">
            <v>Type of address.Details of categorical definitions:Postal: mailing address – PO Boxes and care-of addresses.Physical: A physical address that can be visited. Both: An address that is both physical and postal.</v>
          </cell>
        </row>
        <row r="352">
          <cell r="L352" t="str">
            <v>LDS_ADDRESS_HISTORY.ADDRESS_PREFERRED</v>
          </cell>
          <cell r="M352" t="str">
            <v>Indicates whether this address is the preferred one for a given patient, address use and address type within a given address period.</v>
          </cell>
        </row>
        <row r="353">
          <cell r="L353" t="str">
            <v>LDS_ADDRESS_HISTORY.ADDRESS_CITY</v>
          </cell>
          <cell r="M353" t="str">
            <v>The name of the city, town, village or othercommunity.</v>
          </cell>
        </row>
        <row r="354">
          <cell r="L354" t="str">
            <v>LDS_ADDRESS_HISTORY.ADDRESS_STATE</v>
          </cell>
          <cell r="M354" t="str">
            <v>State, as represented by 2-digit postal abbreviation.</v>
          </cell>
        </row>
        <row r="355">
          <cell r="L355" t="str">
            <v>LDS_ADDRESS_HISTORY.ADDRESS_ZIP5</v>
          </cell>
          <cell r="M355" t="str">
            <v>5-digit postal code for the address.</v>
          </cell>
        </row>
        <row r="356">
          <cell r="L356" t="str">
            <v>LDS_ADDRESS_HISTORY.ADDRESS_ZIP9</v>
          </cell>
          <cell r="M356" t="str">
            <v>9-digit postal code for the address.</v>
          </cell>
        </row>
        <row r="357">
          <cell r="L357" t="str">
            <v>LDS_ADDRESS_HISTORY.ADDRESS_PERIOD_START</v>
          </cell>
          <cell r="M357" t="str">
            <v>Initial date when the address is known to be in use.</v>
          </cell>
        </row>
        <row r="358">
          <cell r="L358" t="str">
            <v>LDS_ADDRESS_HISTORY.ADDRESS_PERIOD_END</v>
          </cell>
          <cell r="M358" t="str">
            <v>Date when address was no longer in use.</v>
          </cell>
        </row>
        <row r="359">
          <cell r="L359" t="str">
            <v>IMMUNIZATION</v>
          </cell>
          <cell r="M359" t="str">
            <v>The IMMUNIZATION table contains one record per IMMUNIZATIONID.
Do not include study vaccines.</v>
          </cell>
        </row>
        <row r="360">
          <cell r="L360" t="str">
            <v>IMMUNIZATION.IMMUNIZATIONID</v>
          </cell>
          <cell r="M360" t="str">
            <v>Arbitrary identifier for each uniqueIMMUNIZATION record.</v>
          </cell>
        </row>
        <row r="361">
          <cell r="L361" t="str">
            <v>IMMUNIZATION.PATID</v>
          </cell>
          <cell r="M361" t="str">
            <v>Arbitrary person-level identifier used tolink across tables.</v>
          </cell>
        </row>
        <row r="362">
          <cell r="L362" t="str">
            <v>IMMUNIZATION.ENCOUNTERID</v>
          </cell>
          <cell r="M362" t="str">
            <v>Arbitrary encounter-level identifier. This should be present if the immunization activity is directlyassociated with an encounter.</v>
          </cell>
        </row>
        <row r="363">
          <cell r="L363" t="str">
            <v>IMMUNIZATION.PROCEDURESID</v>
          </cell>
          <cell r="M363" t="str">
            <v>This is an optional relationship to the PROCEDURES table and is not expected to be available for allimmunizations. One procedure may generate multiple immunization records.</v>
          </cell>
        </row>
        <row r="364">
          <cell r="L364" t="str">
            <v>IMMUNIZATION.VX_PROVIDERID</v>
          </cell>
          <cell r="M364" t="str">
            <v>Provider code for the provider who delivered the immunization. The provider code is a pseudoidentifier with a consistent crosswalk to the realidentifier.</v>
          </cell>
        </row>
        <row r="365">
          <cell r="L365" t="str">
            <v>IMMUNIZATION.VX_RECORD_DATE</v>
          </cell>
          <cell r="M365" t="str">
            <v>Date immunization was recorded (i.e.,date record was created).</v>
          </cell>
        </row>
        <row r="366">
          <cell r="L366" t="str">
            <v>IMMUNIZATION.VX_ADMIN_DATE</v>
          </cell>
          <cell r="M366" t="str">
            <v>Date immunization was administered, if known.</v>
          </cell>
        </row>
        <row r="367">
          <cell r="L367" t="str">
            <v>IMMUNIZATION.VX_CODE_TYPE</v>
          </cell>
          <cell r="M367" t="str">
            <v>Immunization code type.</v>
          </cell>
        </row>
        <row r="368">
          <cell r="L368" t="str">
            <v>IMMUNIZATION.VX_CODE</v>
          </cell>
          <cell r="M368" t="str">
            <v>Immunization code</v>
          </cell>
        </row>
        <row r="369">
          <cell r="L369" t="str">
            <v>IMMUNIZATION.VX_STATUS</v>
          </cell>
          <cell r="M369" t="str">
            <v>Status of the immunization.</v>
          </cell>
        </row>
        <row r="370">
          <cell r="L370" t="str">
            <v>IMMUNIZATION.VX_STATUS_REASON</v>
          </cell>
          <cell r="M370" t="str">
            <v>Reason immunization is incomplete or not done.</v>
          </cell>
        </row>
        <row r="371">
          <cell r="L371" t="str">
            <v>IMMUNIZATION.VX_SOURCE</v>
          </cell>
          <cell r="M371" t="str">
            <v>Source of the prescribing information.</v>
          </cell>
        </row>
        <row r="372">
          <cell r="L372" t="str">
            <v>IMMUNIZATION.VX_DOSE</v>
          </cell>
          <cell r="M372" t="str">
            <v>Dose of a given immunization</v>
          </cell>
        </row>
        <row r="373">
          <cell r="L373" t="str">
            <v>IMMUNIZATION.VX_DOSE_UNIT</v>
          </cell>
          <cell r="M373" t="str">
            <v>Units of measure associated with the dose of the immunization as delivered by the provider</v>
          </cell>
        </row>
        <row r="374">
          <cell r="L374" t="str">
            <v>IMMUNIZATION.VX_ROUTE</v>
          </cell>
          <cell r="M374" t="str">
            <v>Route of immunization delivery.</v>
          </cell>
        </row>
        <row r="375">
          <cell r="L375" t="str">
            <v>IMMUNIZATION.VX_BODY_SITE</v>
          </cell>
          <cell r="M375" t="str">
            <v>Body site where the immunization was delivered.</v>
          </cell>
        </row>
        <row r="376">
          <cell r="L376" t="str">
            <v>IMMUNIZATION.VX_MANUFACTURER</v>
          </cell>
          <cell r="M376" t="str">
            <v>Manufacturer of the immunization, coded using MVX terminology.</v>
          </cell>
        </row>
        <row r="377">
          <cell r="L377" t="str">
            <v>IMMUNIZATION.VX_LOT_NUM</v>
          </cell>
          <cell r="M377" t="str">
            <v>Lot number of the immunization.</v>
          </cell>
        </row>
        <row r="378">
          <cell r="L378" t="str">
            <v>IMMUNIZATION.VX_EXP_DATE</v>
          </cell>
          <cell r="M378" t="str">
            <v>Expiration date of the immunization.</v>
          </cell>
        </row>
        <row r="379">
          <cell r="L379" t="str">
            <v>IMMUNIZATION.RAW_VX_NAME</v>
          </cell>
          <cell r="M379" t="str">
            <v>Field for originating, full textualimmunization name from the source.</v>
          </cell>
        </row>
        <row r="380">
          <cell r="L380" t="str">
            <v>IMMUNIZATION.RAW_VX_CODE</v>
          </cell>
          <cell r="M380" t="str">
            <v>Field for originating value, prior to mapping into the PCORnet CDM valueset.</v>
          </cell>
        </row>
        <row r="381">
          <cell r="L381" t="str">
            <v>IMMUNIZATION.RAW_VX_CODE_TYP E</v>
          </cell>
          <cell r="M381" t="str">
            <v>Field for originating value, prior tomapping into the PCORnet CDM value set.</v>
          </cell>
        </row>
        <row r="382">
          <cell r="L382" t="str">
            <v>IMMUNIZATION.RAW_VX_DOSE</v>
          </cell>
          <cell r="M382" t="str">
            <v>Field for originating value, prior tomapping into the PCORnet CDM value set.</v>
          </cell>
        </row>
        <row r="383">
          <cell r="L383" t="str">
            <v>IMMUNIZATION.RAW_VX_DOSE_UNI T</v>
          </cell>
          <cell r="M383" t="str">
            <v>Field for originating value, prior to mapping into the PCORnet CDM valueset.</v>
          </cell>
        </row>
        <row r="384">
          <cell r="L384" t="str">
            <v>IMMUNIZATION.RAW_VX_ROUTE</v>
          </cell>
          <cell r="M384" t="str">
            <v>Field for originating value, prior tomapping into the PCORnet CDM value set.</v>
          </cell>
        </row>
        <row r="385">
          <cell r="L385" t="str">
            <v>IMMUNIZATION.RAW_VX_BODY_SITE</v>
          </cell>
          <cell r="M385" t="str">
            <v>Field for originating value, prior to mapping into the PCORnet CDM valueset.</v>
          </cell>
        </row>
        <row r="386">
          <cell r="L386" t="str">
            <v>IMMUNIZATION.RAW_VX_STATUS</v>
          </cell>
          <cell r="M386" t="str">
            <v>Field for originating value, prior tomapping into the PCORnet CDM value set.</v>
          </cell>
        </row>
        <row r="387">
          <cell r="L387" t="str">
            <v>IMMUNIZATION.RAW_VX_STATUS_R EASON</v>
          </cell>
          <cell r="M387" t="str">
            <v>Field for originating value, prior tomapping into the PCORnet CDM value set.</v>
          </cell>
        </row>
        <row r="388">
          <cell r="L388" t="str">
            <v>IMMUNIZATION.RAW_VX_MANUFAC TURER</v>
          </cell>
          <cell r="M388" t="str">
            <v>Field for originating value, prior to mapping into the PCORnet CDM valueset.</v>
          </cell>
        </row>
        <row r="389">
          <cell r="L389" t="str">
            <v>HARVEST</v>
          </cell>
          <cell r="M389" t="str">
            <v xml:space="preserve">Relational Integrity:The HARVEST table contains one record per unique combination of NETWORKID and DATAMARTID.Composite Primary Key: NETWORKID, DATAMARTIDConstraints:NETWORKID + DATAMARTID (unique)NETWORKID (required, not null) DATAMARTID (required, not null)Imputation and Obfuscation definitions:“No imputation or obfuscation”: For any and every date value that is present, no methods of imputation and/or obfuscation have been applied. This does not imply that every record has a date value.“Imputation for incomplete dates”: Some or all date values were imputed from incomplete dates, but no obfuscation was performed.“Date obfuscation”: Some or all date values were obfuscated, but no imputation of incomplete dates was performed. Obfuscation can also be called “shifting” or “masking.”“Both imputation and obfuscation”: Some or all date values were imputed, and some or all date values were obfuscated (does not necessarily need to be on the same record).Imputation refers to the practice of adding day or month precision for incomplete dates (ie, where a specific day or specific month is not present).Obfuscation, also known as date shifting, is a technique not recommended within PCORnet. However, where this practice exists, this table allows the situation to be recognized for analytic consideration. ·        If partners need to impute date values, whether for a portion of the date (e.g., month) or the entire string, a value of “02” should be chosen for the relevant DATE_MGMT field(s).If partners must impute the entire date for a field, this should only be done for those dates that are required. Optional fields should be left blank in these situations.All date obfuscation and imputation strategies must be thoroughly documented in the Extract, Transform and Load (ETL) Annotated Data Dictionary (ADD).Partners should refrain from obfuscating dates within the CDM (see General Guidance #2). Future versions of the CDM may remove options “03” and “04” from the value set of the DATE_MGMT fields. </v>
          </cell>
        </row>
        <row r="390">
          <cell r="L390" t="str">
            <v>HARVEST.NETWORKID</v>
          </cell>
          <cell r="M390" t="str">
            <v>This identifier is assigned by the PCORnetDistributed Research Network Operations Center (DRN OC)</v>
          </cell>
        </row>
        <row r="391">
          <cell r="L391" t="str">
            <v>HARVEST.NETWORK_NAME</v>
          </cell>
          <cell r="M391" t="str">
            <v>Descriptive name of the network.This identifier is assigned by the PCORnetDistributed Research Network Operations Center (DRN OC)</v>
          </cell>
        </row>
        <row r="392">
          <cell r="L392" t="str">
            <v>HARVEST.DATAMARTID</v>
          </cell>
          <cell r="M392" t="str">
            <v>This identifier is assigned by the PCORnet Distributed Research Network OperationsCenter (DRN OC)</v>
          </cell>
        </row>
        <row r="393">
          <cell r="L393" t="str">
            <v>HARVEST.DATAMART_NAME</v>
          </cell>
          <cell r="M393" t="str">
            <v>Descriptive name of the datamart.This identifier is assigned by the PCORnet Distributed Research Network Operations Center (DRN OC)</v>
          </cell>
        </row>
        <row r="394">
          <cell r="L394" t="str">
            <v>HARVEST.DATAMART_PLATFORM</v>
          </cell>
          <cell r="M394">
            <v>0</v>
          </cell>
        </row>
        <row r="395">
          <cell r="L395" t="str">
            <v>HARVEST.CDM_VERSION</v>
          </cell>
          <cell r="M395" t="str">
            <v>Version currently implemented within this datamart (for example, 1.0, 2.0, 3.0).</v>
          </cell>
        </row>
        <row r="396">
          <cell r="L396" t="str">
            <v>HARVEST.DATAMART_CLAIMS</v>
          </cell>
          <cell r="M396" t="str">
            <v>Datamart includes claims data source(s).</v>
          </cell>
        </row>
        <row r="397">
          <cell r="L397" t="str">
            <v>HARVEST.DATAMART_EHR</v>
          </cell>
          <cell r="M397" t="str">
            <v>Datamart includes EHR data source(s).</v>
          </cell>
        </row>
        <row r="398">
          <cell r="L398" t="str">
            <v>HARVEST.BIRTH_DATE_MGMT</v>
          </cell>
          <cell r="M398" t="str">
            <v>Data management strategy employed for the BIRTH_DATE field in the DEMOGRAPHIC table.</v>
          </cell>
        </row>
        <row r="399">
          <cell r="L399" t="str">
            <v>HARVEST.ENR_START_DATE_MGMT</v>
          </cell>
          <cell r="M399" t="str">
            <v>Data management strategy employed for the ENR_START_DATE field in the ENROLLMENT table.</v>
          </cell>
        </row>
        <row r="400">
          <cell r="L400" t="str">
            <v>HARVEST.ENR_END_DATE_MGMT</v>
          </cell>
          <cell r="M400" t="str">
            <v>Data management strategy employed for the ENR_END_DATE field in the ENROLLMENT table.</v>
          </cell>
        </row>
        <row r="401">
          <cell r="L401" t="str">
            <v>HARVEST.ADMIT_DATE_MGMT</v>
          </cell>
          <cell r="M401" t="str">
            <v>Data management strategy employed for the ADMIT_DATE field in the ENCOUNTER table.</v>
          </cell>
        </row>
        <row r="402">
          <cell r="L402" t="str">
            <v>HARVEST.DISCHARGE_DATE_MGMT</v>
          </cell>
          <cell r="M402" t="str">
            <v>Data management strategy employed for the DISCHARGE_DATE field in the ENCOUNTER table.</v>
          </cell>
        </row>
        <row r="403">
          <cell r="L403" t="str">
            <v>HARVEST.DX_DATE_MGMT</v>
          </cell>
          <cell r="M403" t="str">
            <v>Data management strategy employed for the DX_DATE field in the ENCOUNTER table.</v>
          </cell>
        </row>
        <row r="404">
          <cell r="L404" t="str">
            <v>HARVEST.PX_DATE_MGMT</v>
          </cell>
          <cell r="M404" t="str">
            <v>Data management strategy employed for the PX_DATE field in the PROCEDURES table.</v>
          </cell>
        </row>
        <row r="405">
          <cell r="L405" t="str">
            <v>HARVEST.RX_ORDER_DATE_MGMT</v>
          </cell>
          <cell r="M405" t="str">
            <v>Data management strategy employed for the RX_ORDER_DATE field in the PRESCRIBING table.</v>
          </cell>
        </row>
        <row r="406">
          <cell r="L406" t="str">
            <v>HARVEST.RX_START_DATE_MGMT</v>
          </cell>
          <cell r="M406" t="str">
            <v>Data management strategy employed for the RX_START_DATE field in the PRESCRIBING table.</v>
          </cell>
        </row>
        <row r="407">
          <cell r="L407" t="str">
            <v>HARVEST.RX_END_DATE_MGMT</v>
          </cell>
          <cell r="M407" t="str">
            <v>Data management strategy employed for the RX_END_DATE field in the PRESCRIBING table.</v>
          </cell>
        </row>
        <row r="408">
          <cell r="L408" t="str">
            <v>HARVEST.DISPENSE_DATE_MGMT</v>
          </cell>
          <cell r="M408" t="str">
            <v>Data management strategy employed for the DISPENSE_DATE field in the DISPENSING table.</v>
          </cell>
        </row>
        <row r="409">
          <cell r="L409" t="str">
            <v>HARVEST.LAB_ORDER_DATE_MGMT</v>
          </cell>
          <cell r="M409" t="str">
            <v>Data management strategy employed for the LAB_ORDER_DATE field in the LAB_RESULT_CM table.</v>
          </cell>
        </row>
        <row r="410">
          <cell r="L410" t="str">
            <v>HARVEST.SPECIMEN_DATE_MGMT</v>
          </cell>
          <cell r="M410" t="str">
            <v>Data management strategy employed for the SPECIMEN_DATE field in the LAB_RESULT_CM table.</v>
          </cell>
        </row>
        <row r="411">
          <cell r="L411" t="str">
            <v>HARVEST.RESULT_DATE_MGMT</v>
          </cell>
          <cell r="M411" t="str">
            <v>Data management strategy employed for the RESULT_DATE field in the LAB_RESULT_CM table.</v>
          </cell>
        </row>
        <row r="412">
          <cell r="L412" t="str">
            <v>HARVEST.MEASURE_DATE_MGMT</v>
          </cell>
          <cell r="M412" t="str">
            <v>Data management strategy employed for the MEASURE_DATE field in the VITAL table.</v>
          </cell>
        </row>
        <row r="413">
          <cell r="L413" t="str">
            <v>HARVEST.ONSET_DATE_MGMT</v>
          </cell>
          <cell r="M413" t="str">
            <v>Data management strategy employed for the ONSET_DATE field in the CONDITION table.</v>
          </cell>
        </row>
        <row r="414">
          <cell r="L414" t="str">
            <v>HARVEST.REPORT_DATE_MGMT</v>
          </cell>
          <cell r="M414" t="str">
            <v>Data management strategy employed for the REPORT_DATE field in the CONDITION table.</v>
          </cell>
        </row>
        <row r="415">
          <cell r="L415" t="str">
            <v>HARVEST.RESOLVE_DATE_MGMT</v>
          </cell>
          <cell r="M415" t="str">
            <v>Data management strategy employed for the RESOLVE_DATE field in the CONDITION table.</v>
          </cell>
        </row>
        <row r="416">
          <cell r="L416" t="str">
            <v>HARVEST.PRO_DATE_MGMT</v>
          </cell>
          <cell r="M416" t="str">
            <v>Data management strategy employed for the PRO_DATE field in the PRO_CM table.</v>
          </cell>
        </row>
        <row r="417">
          <cell r="L417" t="str">
            <v>HARVEST.DEATH_DATE_MGMT</v>
          </cell>
          <cell r="M417" t="str">
            <v>Data management strategy employed for the DEATH_DATE field in the DEATH table.</v>
          </cell>
        </row>
        <row r="418">
          <cell r="L418" t="str">
            <v>HARVEST.MEDADMIN_START_DATE_MGM T</v>
          </cell>
          <cell r="M418" t="str">
            <v>Data management strategy employed for the MEDADMIN_START_DATE field in the MED_ADMIN table.</v>
          </cell>
        </row>
        <row r="419">
          <cell r="L419" t="str">
            <v>HARVEST.MEDADMIN_STOP_DATE_MGMT</v>
          </cell>
          <cell r="M419" t="str">
            <v>Data management strategy employed for the MEDADMIN_STOP_DATE field in the MED_ADMIN table.</v>
          </cell>
        </row>
        <row r="420">
          <cell r="L420" t="str">
            <v>HARVEST.OBSCLIN_DATE_MGMT</v>
          </cell>
          <cell r="M420" t="str">
            <v>Data management strategy employed for the OBSCLIN_DATE field in the OBS_CLIN table.</v>
          </cell>
        </row>
        <row r="421">
          <cell r="L421" t="str">
            <v>HARVEST.OBSGEN_DATE_MGMT</v>
          </cell>
          <cell r="M421" t="str">
            <v>Data management strategy employed for the OBSGEN_DATE field in the OBS_GEN table.</v>
          </cell>
        </row>
        <row r="422">
          <cell r="L422" t="str">
            <v>HARVEST.ADDRESS_PERIOD_START_MGM T</v>
          </cell>
          <cell r="M422" t="str">
            <v>Data management strategy employed for the ADDRESS_PERIOD_START field in the LDS_ADDRESS_HISTORY table.</v>
          </cell>
        </row>
        <row r="423">
          <cell r="L423" t="str">
            <v>HARVEST.ADDRESS_PERIOD_END_MGMT</v>
          </cell>
          <cell r="M423" t="str">
            <v>Data management strategy employed for the ADDRESS_PERIOD_END field in the LDS_ADDRESS_HISTORY table.</v>
          </cell>
        </row>
        <row r="424">
          <cell r="L424" t="str">
            <v>HARVEST.VX_RECORD_DATE_MGMT</v>
          </cell>
          <cell r="M424" t="str">
            <v>Data management strategy employed for the VX_RECORD_DATE field in the IMMUNIZATION table.</v>
          </cell>
        </row>
        <row r="425">
          <cell r="L425" t="str">
            <v>HARVEST.VX_ADMIN_DATE_MGMT</v>
          </cell>
          <cell r="M425" t="str">
            <v>Data management strategy employed for the VX_ADMIN_DATE field in the IMMUNIZATION table.</v>
          </cell>
        </row>
        <row r="426">
          <cell r="L426" t="str">
            <v>HARVEST.VX_EXP_DATE_MGMT</v>
          </cell>
          <cell r="M426" t="str">
            <v>Data management strategy employed for the VX_EXP_DATE field in the IMMUNIZATION table.</v>
          </cell>
        </row>
        <row r="427">
          <cell r="L427" t="str">
            <v>HARVEST.REFRESH_DEMOGRAPHIC_DATE</v>
          </cell>
          <cell r="M427" t="str">
            <v>Most recent date on which the present data were loaded into the DEMOGRAPHIC table. This date should be null if the table does not have records.</v>
          </cell>
        </row>
        <row r="428">
          <cell r="L428" t="str">
            <v>HARVEST.REFRESH_ENROLLMENT_DATE</v>
          </cell>
          <cell r="M428" t="str">
            <v>Most recent date on which the present data were loaded into the ENROLLMENT table.This date should be null if the table does not have records.</v>
          </cell>
        </row>
        <row r="429">
          <cell r="L429" t="str">
            <v>HARVEST.REFRESH_ENCOUNTER_DATE</v>
          </cell>
          <cell r="M429" t="str">
            <v>Most recent date on which the present data were loaded into the ENCOUNTER table. This date should be null if the table does not haverecords.</v>
          </cell>
        </row>
        <row r="430">
          <cell r="L430" t="str">
            <v>HARVEST.REFRESH_DIAGNOSIS_DATE</v>
          </cell>
          <cell r="M430" t="str">
            <v>Most recent date on which the present data were loaded into the DIAGNOSIS table. Thisdate should be null if the table does not have records.</v>
          </cell>
        </row>
        <row r="431">
          <cell r="L431" t="str">
            <v>HARVEST.REFRESH_PROCEDURES_DATE</v>
          </cell>
          <cell r="M431" t="str">
            <v>Most recent date on which the present data were loaded into the PROCEDURES table. This date should be null if the table does nothave records.</v>
          </cell>
        </row>
        <row r="432">
          <cell r="L432" t="str">
            <v>HARVEST.REFRESH_VITAL_DATE</v>
          </cell>
          <cell r="M432" t="str">
            <v>Most recent date on which the present data were loaded into the VITAL table. This date should be null if the table does not have records.</v>
          </cell>
        </row>
        <row r="433">
          <cell r="L433" t="str">
            <v>HARVEST.REFRESH_DISPENSING_DATE</v>
          </cell>
          <cell r="M433" t="str">
            <v>Most recent date on which the present data were loaded into the DISPENSING table. This date should be null if the table does not haverecords.</v>
          </cell>
        </row>
        <row r="434">
          <cell r="L434" t="str">
            <v>HARVEST.REFRESH_LAB_RESULT_CM_DAT E</v>
          </cell>
          <cell r="M434" t="str">
            <v>Most recent date on which the present data were loaded into the LAB_RESULT_CMtable. This date should be null if the table does not have records.</v>
          </cell>
        </row>
        <row r="435">
          <cell r="L435" t="str">
            <v>HARVEST.REFRESH_CONDITION_DATE</v>
          </cell>
          <cell r="M435" t="str">
            <v>Most recent date on which the present data were loaded into the CONDITION table. This date should be null if the table does not haverecords.</v>
          </cell>
        </row>
        <row r="436">
          <cell r="L436" t="str">
            <v>HARVEST.REFRESH_PRO_CM_DATE</v>
          </cell>
          <cell r="M436" t="str">
            <v>Most recent date on which the present data were loaded into the PRO_CM table. This dateshould be null if the table does not have records.</v>
          </cell>
        </row>
        <row r="437">
          <cell r="L437" t="str">
            <v>HARVEST.REFRESH_PRESCRIBING_DATE</v>
          </cell>
          <cell r="M437" t="str">
            <v>Most recent date on which the present data were loaded into the PRESCRIBING table. This date should be null if the table does nothave records.</v>
          </cell>
        </row>
        <row r="438">
          <cell r="L438" t="str">
            <v>HARVEST.REFRESH_PCORNET_TRIAL_DAT E</v>
          </cell>
          <cell r="M438" t="str">
            <v>Most recent date on which the present data were loaded into the PCORNET_TRIAL table.This date should be null if the table does not have records.</v>
          </cell>
        </row>
        <row r="439">
          <cell r="L439" t="str">
            <v>HARVEST.REFRESH_DEATH_DATE</v>
          </cell>
          <cell r="M439" t="str">
            <v>Most recent date on which the present data were loaded into the DEATH table. This date should be null if the table does not haverecords.</v>
          </cell>
        </row>
        <row r="440">
          <cell r="L440" t="str">
            <v>HARVEST.REFRESH_DEATH_CAUSE_DATE</v>
          </cell>
          <cell r="M440" t="str">
            <v>Most recent date on which the present data were loaded into the DEATH_CAUSE table. This date should be null if the table does not have records.</v>
          </cell>
        </row>
        <row r="441">
          <cell r="L441" t="str">
            <v>HARVEST.REFRESH_MED_ADMIN_DATE</v>
          </cell>
          <cell r="M441" t="str">
            <v>Most recent date on which the present data were loaded into the MED_ADMIN table. This date should be null if the table does not haverecords.</v>
          </cell>
        </row>
        <row r="442">
          <cell r="L442" t="str">
            <v>HARVEST.REFRESH_OBS_CLIN_DATE</v>
          </cell>
          <cell r="M442" t="str">
            <v>Most recent date on which the present data were loaded into the OBS_CLIN table. Thisdate should be null if the table does not have records.</v>
          </cell>
        </row>
        <row r="443">
          <cell r="L443" t="str">
            <v>HARVEST.REFRESH_PROVIDER_DATE</v>
          </cell>
          <cell r="M443" t="str">
            <v>Most recent date on which the present data were loaded into the PROVIDER table. This date should be null if the table does not haverecords.</v>
          </cell>
        </row>
        <row r="444">
          <cell r="L444" t="str">
            <v>HARVEST.REFRESH_OBS_GEN_DATE</v>
          </cell>
          <cell r="M444" t="str">
            <v>Most recent date on which the present data were loaded into the OBS_GEN table. Thisdate should be null if the table does not have records.</v>
          </cell>
        </row>
        <row r="445">
          <cell r="L445" t="str">
            <v>HARVEST.REFRESH_HASH_TOKEN_DATE</v>
          </cell>
          <cell r="M445" t="str">
            <v>Most recent date on which the present data were loaded into the HASH_TOKEN table. This date should be null if the table does nothave records.</v>
          </cell>
        </row>
        <row r="446">
          <cell r="L446" t="str">
            <v>HARVEST.REFRESH_LDS_ADDRESS_HX_DA TE</v>
          </cell>
          <cell r="M446" t="str">
            <v>Most recent date on which the present data were loaded into the LDS_ADDRESS_HISTORY table. This date should be null if the table does not haverecords.</v>
          </cell>
        </row>
        <row r="447">
          <cell r="L447" t="str">
            <v>HARVEST.REFRESH_IMMUNIZATION_DATE</v>
          </cell>
          <cell r="M447" t="str">
            <v>Most recent date on which the present data were loaded into the IMMUNIZATION table. This date should be null if the table does nothave records.</v>
          </cell>
        </row>
        <row r="448">
          <cell r="L448" t="str">
            <v>PRIVATE_DEMOGRAPHIC</v>
          </cell>
          <cell r="M448" t="str">
            <v xml:space="preserve">6.1. Supplemental Table: PRIVATE_DEMOGRAPHIC PRIVATE_DEMOGRAPHIC Table Implementation Guidance ·        Tokens will be generated from the personally-identifiable information (PII) that is stored in this table and PRIVATE_ADDRESS_HISTORY. This table is intended to provide a standardized representation for PII used in PCORnet privacy-preserving record linkage. It is not necessary to create this table if existing processes can generate the relevant PII from local source system(s).For DataMarts that incorporate data from multiple organizations/institutions, PRIVATE_DEMOGRAPHIC can be used to assist de-duplication efforts. See field-level guidance for more information.Include most recent values for each field.This table can be kept logically and physically separate from the rest of the CDM.This table replicates the fields of the DEMOGRAPHIC table. They are included in case partners wish to create a master table that can be used to populate DEMOGRAPHIC within the CDM. SAS data types are included for the replicated fields to help with ETL programming, but partners are not expected to create a SAS-based version of this PRIVATE table It is not necessary to populate the replicated fields in this table if DEMOGRAPHIC is loaded through a separate ETL process. </v>
          </cell>
        </row>
        <row r="449">
          <cell r="L449" t="str">
            <v>PRIVATE_DEMOGRAPHIC.PATID</v>
          </cell>
          <cell r="M449" t="str">
            <v>Arbitrary person-level identifier. Used to link across tables. Corresponds to PATID in theDEMOGRAPHIC table.</v>
          </cell>
        </row>
        <row r="450">
          <cell r="L450" t="str">
            <v>PRIVATE_DEMOGRAPHIC.ORG_PATID</v>
          </cell>
          <cell r="M450" t="str">
            <v>Corresponds to PATID in the originating CDM if receiving data from multiple managing organizations.</v>
          </cell>
        </row>
        <row r="451">
          <cell r="L451" t="str">
            <v>PRIVATE_DEMOGRAPHIC.MANAGING_ORG</v>
          </cell>
          <cell r="M451" t="str">
            <v>Organization where record originated</v>
          </cell>
        </row>
        <row r="452">
          <cell r="L452" t="str">
            <v>PRIVATE_DEMOGRAPHIC.MRN</v>
          </cell>
          <cell r="M452" t="str">
            <v>Local Medical Record Number for thepatient</v>
          </cell>
        </row>
        <row r="453">
          <cell r="L453" t="str">
            <v>PRIVATE_DEMOGRAPHIC.PAT_FIRSTNAME</v>
          </cell>
          <cell r="M453" t="str">
            <v>Given name of the patient.</v>
          </cell>
        </row>
        <row r="454">
          <cell r="L454" t="str">
            <v>PRIVATE_DEMOGRAPHIC.PAT_MIDDLENAME</v>
          </cell>
          <cell r="M454" t="str">
            <v>Middle name of the patient.</v>
          </cell>
        </row>
        <row r="455">
          <cell r="L455" t="str">
            <v>PRIVATE_DEMOGRAPHIC.PAT_LASTNAME</v>
          </cell>
          <cell r="M455" t="str">
            <v>Surname or family name.</v>
          </cell>
        </row>
        <row r="456">
          <cell r="L456" t="str">
            <v>PRIVATE_DEMOGRAPHIC.PAT_MAIDENNAME</v>
          </cell>
          <cell r="M456" t="str">
            <v>Surname or family name prior to marriage.</v>
          </cell>
        </row>
        <row r="457">
          <cell r="L457" t="str">
            <v>PRIVATE_DEMOGRAPHIC.PAT_SSN</v>
          </cell>
          <cell r="M457" t="str">
            <v>Social Security Number (SSN; whole or part). If only part of the SSN is available, replace digits with the letter "X" (e.g. XXX- XX-8453).</v>
          </cell>
        </row>
        <row r="458">
          <cell r="L458" t="str">
            <v>PRIVATE_DEMOGRAPHIC.BIRTH_DATE</v>
          </cell>
          <cell r="M458" t="str">
            <v>Date of birth. Corresponds to BIRTH_DATE in the DEMOGRAPHICtable.</v>
          </cell>
        </row>
        <row r="459">
          <cell r="L459" t="str">
            <v>PRIVATE_DEMOGRAPHIC.BIRTH_TIME</v>
          </cell>
          <cell r="M459" t="str">
            <v>Time of birth. Corresponds to BIRTH_TIME in the DEMOGRAPHICtable.</v>
          </cell>
        </row>
        <row r="460">
          <cell r="L460" t="str">
            <v>PRIVATE_DEMOGRAPHIC.PRIMARY_EMAIL</v>
          </cell>
          <cell r="M460" t="str">
            <v>Primary e-mail address for the patient.</v>
          </cell>
        </row>
        <row r="461">
          <cell r="L461" t="str">
            <v>PRIVATE_DEMOGRAPHIC.PRIMARY_PHONE</v>
          </cell>
          <cell r="M461" t="str">
            <v>Primary phone number for the patient (if known). 10-digit US phone number.</v>
          </cell>
        </row>
        <row r="462">
          <cell r="L462" t="str">
            <v>PRIVATE_DEMOGRAPHIC.SEX</v>
          </cell>
          <cell r="M462" t="str">
            <v>Sex assigned at birth. Corresponds to SEX in the DEMOGRAPHIC table.</v>
          </cell>
        </row>
        <row r="463">
          <cell r="L463" t="str">
            <v>PRIVATE_DEMOGRAPHIC.SEXUAL_ORIENTATION</v>
          </cell>
          <cell r="M463" t="str">
            <v>Sexual orientation. Corresponds to SEXUAL_ORIENTATION in the DEMOGRAPHIC table.</v>
          </cell>
        </row>
        <row r="464">
          <cell r="L464" t="str">
            <v>PRIVATE_DEMOGRAPHIC.GENDER_IDENTITY</v>
          </cell>
          <cell r="M464" t="str">
            <v>Current gender identity. Corresponds to GENDER_IDENTITY in the DEMOGRAPHIC table.</v>
          </cell>
        </row>
        <row r="465">
          <cell r="L465" t="str">
            <v>PRIVATE_DEMOGRAPHIC.HISPANIC</v>
          </cell>
          <cell r="M465" t="str">
            <v>A person of Cuban, Mexican, Puerto Rican, South or Central American, or other Spanish culture or origin, regardless of race.Corresponds to HISPANIC in the DEMOGRAPHIC table.</v>
          </cell>
        </row>
        <row r="466">
          <cell r="L466" t="str">
            <v>PRIVATE_DEMOGRAPHIC.RACE</v>
          </cell>
          <cell r="M466" t="str">
            <v xml:space="preserve">Please use only one race value per patient. Corresponds to RACE in the DEMOGRAPHIC table.Details of categorical definitions:American Indian or Alaska Native: A person having origins in any of the original peoples of North and South America (including Central America), and who maintains tribal affiliation or community attachment.Asian: A person having origins in any of the original peoples of the Far East, Southeast Asia, or the Indian subcontinent including, for example, Cambodia, China, India, Japan, Korea, Malaysia, Pakistan, the Philippine Islands, Thailand, and Vietnam.Black or African American: A person having origins in any of the black racial groups of Africa.Native Hawaiian or Other Pacific Islander: A person having origins in any of the original peoples of Hawaii, Guam, Samoa, or other Pacific Islands. White: A person having origins in any of the original peoples of Europe, the Middle East, or North Africa. </v>
          </cell>
        </row>
        <row r="467">
          <cell r="L467" t="str">
            <v>PRIVATE_DEMOGRAPHIC.BIOBANK_FLAG</v>
          </cell>
          <cell r="M467" t="str">
            <v xml:space="preserve">Flag to indicate that one or more biobanked specimens are stored and available for research use. Examples of biospecimens could include blood, urine, or tissue (eg, skin cells, organ tissues). If biospecimens are available, locally maintained “mapping tables” would be necessary to map between the DEMOGRAPHIC record and the originating biobanking system(s). If no known biobanked specimens are available, this field should be marked “No”. </v>
          </cell>
        </row>
        <row r="468">
          <cell r="L468" t="str">
            <v>PRIVATE_DEMOGRAPHIC.PAT_PREF_LANGUAGE_SPOKEN</v>
          </cell>
          <cell r="M468" t="str">
            <v>Preferred spoken language of communication as expressed by the patient. Corresponds to PAT_PREF_LANGUAGE_SPOKEN in the DEMOGRAPHIC table.</v>
          </cell>
        </row>
        <row r="469">
          <cell r="L469" t="str">
            <v>PRIVATE_DEMOGRAPHIC.RAW_PAT_NAME</v>
          </cell>
          <cell r="M469" t="str">
            <v>Full name of the patient, as represented in the source.</v>
          </cell>
        </row>
        <row r="470">
          <cell r="L470" t="str">
            <v>PRIVATE_DEMOGRAPHIC.RAW_SEX</v>
          </cell>
          <cell r="M470" t="str">
            <v>Field for originating value of field, prior tomapping into the PCORnet CDM value set.</v>
          </cell>
        </row>
        <row r="471">
          <cell r="L471" t="str">
            <v>PRIVATE_DEMOGRAPHIC.RAW_ SEXUAL_ORIENTATION</v>
          </cell>
          <cell r="M471" t="str">
            <v>Field for originating value of field, prior tomapping into the PCORnet CDM value set.</v>
          </cell>
        </row>
        <row r="472">
          <cell r="L472" t="str">
            <v>PRIVATE_DEMOGRAPHIC.RAW_ GENDER_IDENTITY</v>
          </cell>
          <cell r="M472" t="str">
            <v>Field for originating value, prior to mappinginto the PCORnet CDM value set.</v>
          </cell>
        </row>
        <row r="473">
          <cell r="L473" t="str">
            <v>PRIVATE_DEMOGRAPHIC.RAW_HISPANIC</v>
          </cell>
          <cell r="M473" t="str">
            <v>Field for originating value, prior to mappinginto the PCORnet CDM value set.</v>
          </cell>
        </row>
        <row r="474">
          <cell r="L474" t="str">
            <v>PRIVATE_DEMOGRAPHIC.RAW_RACE</v>
          </cell>
          <cell r="M474" t="str">
            <v>Field for originating value, prior to mappinginto the PCORnet CDM value set.</v>
          </cell>
        </row>
        <row r="475">
          <cell r="L475" t="str">
            <v>PRIVATE_DEMOGRAPHIC.RAW_PAT_PREF_LANGUAGE_SPOKEN</v>
          </cell>
          <cell r="M475" t="str">
            <v>Field for originating value, prior to mappinginto the PCORnet CDM value set.</v>
          </cell>
        </row>
        <row r="476">
          <cell r="L476" t="str">
            <v>PRIVATE_ADDRESS_HISTORY.ADDRESSID</v>
          </cell>
          <cell r="M476" t="str">
            <v>Arbitrary identifier for each unique addressrecord.</v>
          </cell>
        </row>
        <row r="477">
          <cell r="L477" t="str">
            <v>PRIVATE_ADDRESS_HISTORY.PATID</v>
          </cell>
          <cell r="M477" t="str">
            <v>Arbitrary person-level identifier. Used to link across tables.</v>
          </cell>
        </row>
        <row r="478">
          <cell r="L478" t="str">
            <v>PRIVATE_ADDRESS_HISTORY.ADDRESS_USE</v>
          </cell>
          <cell r="M478" t="str">
            <v>Purpose of the address.Details of categorical definitions:Home: A communication address at home. Work: An office address. First choice for business-related contacts during business hours.Temp: A temporary address.Old/Incorrect: This address is no longer in use (or was never correct but retained for records).</v>
          </cell>
        </row>
        <row r="479">
          <cell r="L479" t="str">
            <v>PRIVATE_ADDRESS_HISTORY.ADDRESS_TYPE</v>
          </cell>
          <cell r="M479" t="str">
            <v>Type of address.Details of categorical definitions:Postal: mailing address – PO Boxes and care- of addresses.Physical: A physical address that can be visited.Both: An address that is both physical and postal.</v>
          </cell>
        </row>
        <row r="480">
          <cell r="L480" t="str">
            <v>PRIVATE_ADDRESS_HISTORY.ADDRESS_PREFERRED</v>
          </cell>
          <cell r="M480" t="str">
            <v>Indicates whether this address is the preferred one for a given patient, address use and address type within a given address period.</v>
          </cell>
        </row>
        <row r="481">
          <cell r="L481" t="str">
            <v>PRIVATE_ADDRESS_HISTORY.ADDRESS_STREET</v>
          </cell>
          <cell r="M481" t="str">
            <v>Primary address line (e.g., street name and number)</v>
          </cell>
        </row>
        <row r="482">
          <cell r="L482" t="str">
            <v>PRIVATE_ADDRESS_HISTORY.ADDRESS_DETAIL</v>
          </cell>
          <cell r="M482" t="str">
            <v>Remaining address details (e.g., suite, post office box, other details)</v>
          </cell>
        </row>
        <row r="483">
          <cell r="L483" t="str">
            <v>PRIVATE_ADDRESS_HISTORY.ADDRESS_COUNTY</v>
          </cell>
          <cell r="M483" t="str">
            <v>The name of the county associated with theaddress.</v>
          </cell>
        </row>
        <row r="484">
          <cell r="L484" t="str">
            <v>PRIVATE_ADDRESS_HISTORY.ADDRESS_CITY</v>
          </cell>
          <cell r="M484" t="str">
            <v>The name of the city, town, village or othercommunity.</v>
          </cell>
        </row>
        <row r="485">
          <cell r="L485" t="str">
            <v>PRIVATE_ADDRESS_HISTORY.ADDRESS_STATE</v>
          </cell>
          <cell r="M485" t="str">
            <v>State, as represented by 2-digit postal abbreviation.</v>
          </cell>
        </row>
        <row r="486">
          <cell r="L486" t="str">
            <v>PRIVATE_ADDRESS_HISTORY.ADDRESS_ZIP5</v>
          </cell>
          <cell r="M486" t="str">
            <v>5-digit postal code for the address.</v>
          </cell>
        </row>
        <row r="487">
          <cell r="L487" t="str">
            <v>PRIVATE_ADDRESS_HISTORY.ADDRESS_ZIP9</v>
          </cell>
          <cell r="M487" t="str">
            <v>9-digit postal code for the address.</v>
          </cell>
        </row>
        <row r="488">
          <cell r="L488" t="str">
            <v>PRIVATE_ADDRESS_HISTORY.ADDRESS_PERIOD_START</v>
          </cell>
          <cell r="M488" t="str">
            <v>Initial date when the address known to be in use.</v>
          </cell>
        </row>
        <row r="489">
          <cell r="L489" t="str">
            <v>PRIVATE_ADDRESS_HISTORY.ADDRESS_PERIOD_END</v>
          </cell>
          <cell r="M489" t="str">
            <v>Date when address was no longer in use.</v>
          </cell>
        </row>
        <row r="490">
          <cell r="L490" t="str">
            <v>PRIVATE_ADDRESS_HISTORY.RAW_ADDRESS_TEXT</v>
          </cell>
          <cell r="M490" t="str">
            <v>Text representation of the address</v>
          </cell>
        </row>
        <row r="491">
          <cell r="L491" t="str">
            <v>PRIVATE_ADDRESS_GEOCODE</v>
          </cell>
          <cell r="M491" t="str">
            <v xml:space="preserve">6.3. Supplemental Table: PRIVATE_ADDRESS_GEOCODE PRIVATE_ADDRESS_GEOCODE Table Implementation Guidance ·        This table can contain more than one record per address.This table is designed to accommodate documentation of algorithmic linkage.This table can be kept logically and physically separate from the rest of the CDM.There are no implementation expectations related to this table at this time. Future PCORnet projects may reference it in some fashion, but in the meantime, partners may utilize it if they require geocoding for any of their local analyses. </v>
          </cell>
        </row>
        <row r="492">
          <cell r="L492" t="str">
            <v>PRIVATE_ADDRESS_GEOCODE.GEOCODEID</v>
          </cell>
          <cell r="M492" t="str">
            <v>Arbitrary identifier for each unique geocoderecord.</v>
          </cell>
        </row>
        <row r="493">
          <cell r="L493" t="str">
            <v>PRIVATE_ADDRESS_GEOCODE.ADDRESSID</v>
          </cell>
          <cell r="M493" t="str">
            <v>Arbitrary identifier for each unique address record.</v>
          </cell>
        </row>
        <row r="494">
          <cell r="L494" t="str">
            <v>PRIVATE_ADDRESS_GEOCODE.GEOCODE_STATE</v>
          </cell>
          <cell r="M494" t="str">
            <v>State associated with the address.</v>
          </cell>
        </row>
        <row r="495">
          <cell r="L495" t="str">
            <v>PRIVATE_ADDRESS_GEOCODE.GEOCODE_COUNTY</v>
          </cell>
          <cell r="M495" t="str">
            <v>County associated with the address.</v>
          </cell>
        </row>
        <row r="496">
          <cell r="L496" t="str">
            <v>PRIVATE_ADDRESS_GEOCODE.GEOCODE_LONGITUDE</v>
          </cell>
          <cell r="M496" t="str">
            <v>Longitude assigned to the address by the geocoding algorithm. WGS84 format.</v>
          </cell>
        </row>
        <row r="497">
          <cell r="L497" t="str">
            <v>PRIVATE_ADDRESS_GEOCODE.GEOCODE_LATITUDE</v>
          </cell>
          <cell r="M497" t="str">
            <v>Latitude assigned to the address by the geocoding algorithm. WGS84 format.</v>
          </cell>
        </row>
        <row r="498">
          <cell r="L498" t="str">
            <v>PRIVATE_ADDRESS_GEOCODE.GEOCODE_BLOCK</v>
          </cell>
          <cell r="M498" t="str">
            <v>Census Block associated with the address.</v>
          </cell>
        </row>
        <row r="499">
          <cell r="L499" t="str">
            <v>PRIVATE_ADDRESS_GEOCODE.GEOCODE_TRACT</v>
          </cell>
          <cell r="M499" t="str">
            <v>Census Tract associated with the address.</v>
          </cell>
        </row>
        <row r="500">
          <cell r="L500" t="str">
            <v>PRIVATE_ADDRESS_GEOCODE.GEOCODE_GROUP</v>
          </cell>
          <cell r="M500" t="str">
            <v>Census Block Group associated with theaddress.</v>
          </cell>
        </row>
        <row r="501">
          <cell r="L501" t="str">
            <v>PRIVATE_ADDRESS_GEOCODE.GEOCODE_ZCTA</v>
          </cell>
          <cell r="M501" t="str">
            <v>Zip code tabulation area associated with theaddress.</v>
          </cell>
        </row>
        <row r="502">
          <cell r="L502" t="str">
            <v>PRIVATE_ADDRESS_GEOCODE.GEOCODE_CUSTOM</v>
          </cell>
          <cell r="M502" t="str">
            <v>Field that can be used to store a custom/localgeocode for a given address.</v>
          </cell>
        </row>
        <row r="503">
          <cell r="L503" t="str">
            <v>PRIVATE_ADDRESS_GEOCODE.GEOCODE_CUSTOM_TEXT</v>
          </cell>
          <cell r="M503" t="str">
            <v>Text description of the terminology/approachused to assign the custom geocode.</v>
          </cell>
        </row>
        <row r="504">
          <cell r="L504" t="str">
            <v>PRIVATE_ADDRESS_GEOCODE.SHAPEFILE</v>
          </cell>
          <cell r="M504" t="str">
            <v>Name of shapefile used in the geocoding process.</v>
          </cell>
        </row>
        <row r="505">
          <cell r="L505" t="str">
            <v>PRIVATE_ADDRESS_GEOCODE.GEO_ACCURACY</v>
          </cell>
          <cell r="M505" t="str">
            <v>Level of accuracy of the geocoded address based on the method used.ZIP9: 9-digit zip code ZIP5: 5-digit zip code County: County levelCity: City, village or community State: StateTract: Census tract Block: Census block Street: Street</v>
          </cell>
        </row>
        <row r="506">
          <cell r="M506" t="str">
            <v>Reference to the methodology/software andparameters used to assign the geocode.</v>
          </cell>
        </row>
      </sheetData>
      <sheetData sheetId="5">
        <row r="2">
          <cell r="H2" t="str">
            <v>Chemotherapy_Lines_of_Treatment</v>
          </cell>
        </row>
        <row r="3">
          <cell r="H3" t="str">
            <v>Chemotherapy_Lines_of_Treatment.patient_id</v>
          </cell>
          <cell r="I3" t="str">
            <v>The unique ID for the patient (de-identified).</v>
          </cell>
        </row>
        <row r="4">
          <cell r="H4" t="str">
            <v>Chemotherapy_Lines_of_Treatment.start_date</v>
          </cell>
          <cell r="I4" t="str">
            <v>The date the chemotherapy line of treatment was determined to start.</v>
          </cell>
        </row>
        <row r="5">
          <cell r="H5" t="str">
            <v>Chemotherapy_Lines_of_Treatment.line</v>
          </cell>
          <cell r="I5" t="str">
            <v>The sequential order of chemotherapy regimens. Possible values are 1, 2, 3, 4, or 5 with 1 = the first regimen and 5 = the last regimen. These lines are derived by TriNetX.</v>
          </cell>
        </row>
        <row r="6">
          <cell r="H6" t="str">
            <v>Chemotherapy_Lines_of_Treatment.derived_by_TriNetX</v>
          </cell>
          <cell r="I6" t="str">
            <v>Flag that indicates whether the chemotherapy line of treatment was derived by TriNetX. Possible values are T for TRUE and F for FALSE.</v>
          </cell>
        </row>
        <row r="7">
          <cell r="H7" t="str">
            <v>Cohort_Details</v>
          </cell>
        </row>
        <row r="8">
          <cell r="H8" t="str">
            <v>Cohort_Details.cohort_name</v>
          </cell>
          <cell r="I8" t="str">
            <v>The name of the cohort included in the dataset.</v>
          </cell>
        </row>
        <row r="9">
          <cell r="H9" t="str">
            <v>Cohort_Details.cohort_number</v>
          </cell>
          <cell r="I9" t="str">
            <v>The number of the cohort included in the dataset.</v>
          </cell>
        </row>
        <row r="10">
          <cell r="H10" t="str">
            <v>Cohort_Details.total_patient_records</v>
          </cell>
          <cell r="I10" t="str">
            <v>The total number of patient records in the cohort in the dataset.</v>
          </cell>
        </row>
        <row r="11">
          <cell r="H11" t="str">
            <v>Cohort_Details</v>
          </cell>
        </row>
        <row r="12">
          <cell r="H12" t="str">
            <v>Cohort_Details.total_number_unique_patients</v>
          </cell>
          <cell r="I12" t="str">
            <v>The total number of unique patient records across multiple cohorts in the dataset. A patient’s record could be in a single cohort multiple times if the patient visited more than one HCO that contributed data to a cohort.</v>
          </cell>
        </row>
        <row r="13">
          <cell r="H13" t="str">
            <v>Cohort_Details.total_number_HCOs</v>
          </cell>
          <cell r="I13" t="str">
            <v>The total number of healthcare organizations contributing data to the dataset.</v>
          </cell>
        </row>
        <row r="14">
          <cell r="H14" t="str">
            <v>Cohort_Details.date_created</v>
          </cell>
          <cell r="I14" t="str">
            <v>The date the dataset was created.</v>
          </cell>
        </row>
        <row r="15">
          <cell r="H15" t="str">
            <v>Diagnosis</v>
          </cell>
        </row>
        <row r="16">
          <cell r="H16" t="str">
            <v>Diagnosis.patient_id</v>
          </cell>
          <cell r="I16" t="str">
            <v>The unique ID for the patient (de- identified).</v>
          </cell>
        </row>
        <row r="17">
          <cell r="H17" t="str">
            <v>Diagnosis.encounter_id</v>
          </cell>
          <cell r="I17" t="str">
            <v>The unique ID for the encounter (de- identified).</v>
          </cell>
        </row>
        <row r="18">
          <cell r="H18" t="str">
            <v>Diagnosis.code_system</v>
          </cell>
          <cell r="I18" t="str">
            <v>The name of the code system in which this diagnosis is coded. Possible code systems are ICD-9-CM, ICD-10-CM.</v>
          </cell>
        </row>
        <row r="19">
          <cell r="H19" t="str">
            <v>Diagnosis.code</v>
          </cell>
          <cell r="I19" t="str">
            <v>The diagnosis code.</v>
          </cell>
        </row>
        <row r="20">
          <cell r="H20" t="str">
            <v>Diagnosis.date</v>
          </cell>
          <cell r="I20" t="str">
            <v>The date the diagnosis was recorded.</v>
          </cell>
        </row>
        <row r="21">
          <cell r="H21" t="str">
            <v>Diagnosis.derived_by_TriNetX</v>
          </cell>
          <cell r="I21" t="str">
            <v>Flag that indicates whether the diagnosis was derived by TriNetX. Possible values are T for TRUE and F for FALSE.</v>
          </cell>
        </row>
        <row r="22">
          <cell r="H22" t="str">
            <v>Encounter</v>
          </cell>
        </row>
        <row r="23">
          <cell r="H23" t="str">
            <v>Encounter.encounter_id</v>
          </cell>
          <cell r="I23" t="str">
            <v>The unique ID for the encounter (de- identified).</v>
          </cell>
        </row>
        <row r="24">
          <cell r="H24" t="str">
            <v>Encounter.patient_id</v>
          </cell>
          <cell r="I24" t="str">
            <v>The unique ID for the patient (de-identified).</v>
          </cell>
        </row>
        <row r="25">
          <cell r="H25" t="str">
            <v>Encounter.start_date</v>
          </cell>
          <cell r="I25" t="str">
            <v>The date the encounter began.</v>
          </cell>
        </row>
        <row r="26">
          <cell r="H26" t="str">
            <v>Encounter.end_date</v>
          </cell>
          <cell r="I26" t="str">
            <v>The date the encounter ended.</v>
          </cell>
        </row>
        <row r="27">
          <cell r="H27" t="str">
            <v>Encounter.type</v>
          </cell>
          <cell r="I27" t="str">
            <v>The care setting of the encounter. Possible values are Ambulatory (AMB), Emergency (EMER), Field (FLD), Home Health (HH), Inpatient Encounter (IMP), Inpatient Acute (ACUTE), Inpatient Non-acute (NONAC), Observation (OBSENC), Pre-admission (PRENC), Short Stay (SS), Virtual (VR). These values are based on HL7 v3 Value Set ActEncounterCode.</v>
          </cell>
        </row>
        <row r="28">
          <cell r="H28" t="str">
            <v>Encounter.derived_by_TriNetX</v>
          </cell>
          <cell r="I28" t="str">
            <v>Flag that indicates whether the encounter start or end date was derived by TriNetX. Possible values are T for TRUE and F for FALSE.</v>
          </cell>
        </row>
        <row r="29">
          <cell r="H29" t="str">
            <v>Genomics</v>
          </cell>
        </row>
        <row r="30">
          <cell r="H30" t="str">
            <v>Genomics.patient_id</v>
          </cell>
          <cell r="I30" t="str">
            <v>The unique ID for the patient (de- identified).</v>
          </cell>
        </row>
        <row r="31">
          <cell r="H31" t="str">
            <v>Genomics.code_system</v>
          </cell>
          <cell r="I31" t="str">
            <v>The name of the code system in which genomic data is coded. The syntax of the code conforms to HGVS.</v>
          </cell>
        </row>
        <row r="32">
          <cell r="H32" t="str">
            <v>Genomics.code</v>
          </cell>
          <cell r="I32" t="str">
            <v>Variant description.</v>
          </cell>
        </row>
        <row r="33">
          <cell r="H33" t="str">
            <v>Genomics.test_date</v>
          </cell>
          <cell r="I33" t="str">
            <v>The date the genetic test was recorded.</v>
          </cell>
        </row>
        <row r="34">
          <cell r="H34" t="str">
            <v>Genomics.derived_by_TriNetX</v>
          </cell>
          <cell r="I34" t="str">
            <v>Flag that indicates whether the genomic data was derived by TriNetX. Possible values are T for TRUE and F for FALSE.</v>
          </cell>
        </row>
        <row r="35">
          <cell r="H35" t="str">
            <v>Lab_Result</v>
          </cell>
        </row>
        <row r="36">
          <cell r="H36" t="str">
            <v>Lab_Result.patient_id</v>
          </cell>
          <cell r="I36" t="str">
            <v>The unique ID for the patient (de- identified).</v>
          </cell>
        </row>
        <row r="37">
          <cell r="H37" t="str">
            <v>Lab_Result.encounter_id</v>
          </cell>
          <cell r="I37" t="str">
            <v>The unique ID for the encounter (de- identified).</v>
          </cell>
        </row>
        <row r="38">
          <cell r="H38" t="str">
            <v>Lab_Result.code_system</v>
          </cell>
          <cell r="I38" t="str">
            <v>The name of the code system in which this lab observation is coded. The code system is LOINC.</v>
          </cell>
        </row>
        <row r="39">
          <cell r="H39" t="str">
            <v>Lab_Result.code</v>
          </cell>
          <cell r="I39" t="str">
            <v>The code representing the lab test.</v>
          </cell>
        </row>
        <row r="40">
          <cell r="H40" t="str">
            <v>Lab_Result.date</v>
          </cell>
          <cell r="I40" t="str">
            <v>The date the test result was recorded.</v>
          </cell>
        </row>
        <row r="41">
          <cell r="H41" t="str">
            <v>Lab_Result.lab_result_num_val</v>
          </cell>
          <cell r="I41" t="str">
            <v>The lab result for numeric results.</v>
          </cell>
        </row>
        <row r="42">
          <cell r="H42" t="str">
            <v>Lab_Result.derived_by_TriNetX</v>
          </cell>
          <cell r="I42" t="str">
            <v>Flag that indicates whether the lab result was derived by TriNetX. Possible values are T for TRUE and F for FALSE.</v>
          </cell>
        </row>
        <row r="43">
          <cell r="H43" t="str">
            <v>Medication</v>
          </cell>
        </row>
        <row r="44">
          <cell r="H44" t="str">
            <v>Medication.patient_id</v>
          </cell>
          <cell r="I44" t="str">
            <v>The unique ID for the patient (de-identified).</v>
          </cell>
        </row>
        <row r="45">
          <cell r="H45" t="str">
            <v>Medication.encounter_id</v>
          </cell>
          <cell r="I45" t="str">
            <v>The unique ID for the encounter (de-identified).</v>
          </cell>
        </row>
        <row r="46">
          <cell r="H46" t="str">
            <v>Medication.code_system</v>
          </cell>
          <cell r="I46" t="str">
            <v>The name of the code system in which this medication is coded. The code system is RxNorm.</v>
          </cell>
        </row>
        <row r="47">
          <cell r="H47" t="str">
            <v>Medication.code</v>
          </cell>
          <cell r="I47" t="str">
            <v>The medication code.</v>
          </cell>
        </row>
        <row r="48">
          <cell r="H48" t="str">
            <v>Medication.start_date</v>
          </cell>
          <cell r="I48" t="str">
            <v>The date the medication order, prescription, or administration was recorded.</v>
          </cell>
        </row>
        <row r="49">
          <cell r="H49" t="str">
            <v>Medication.route</v>
          </cell>
          <cell r="I49" t="str">
            <v>The route of administration. Possible values are Drug implant, Inhalant, Injectable, Intraperitoneal, Nasal, Ophthalmic, Oral, Otic, Rectal, Topical, Urethral, Vaginal, Unknown.</v>
          </cell>
        </row>
        <row r="50">
          <cell r="H50" t="str">
            <v>Medication.brand</v>
          </cell>
          <cell r="I50" t="str">
            <v>The medication brand.</v>
          </cell>
        </row>
        <row r="51">
          <cell r="H51" t="str">
            <v>Medication.strength</v>
          </cell>
          <cell r="I51" t="str">
            <v>The medication strength.</v>
          </cell>
        </row>
        <row r="52">
          <cell r="H52" t="str">
            <v>Medication.derived_by_TriNetX</v>
          </cell>
          <cell r="I52" t="str">
            <v>Flag that indicates whether the medication was derived by TriNetX. Possible values are T for TRUE and F for FALSE.</v>
          </cell>
        </row>
        <row r="53">
          <cell r="H53" t="str">
            <v>Oncology_Treatment</v>
          </cell>
        </row>
        <row r="54">
          <cell r="H54" t="str">
            <v>Oncology_Treatment.patient_id</v>
          </cell>
          <cell r="I54" t="str">
            <v>The unique ID for the patient (de-identified).</v>
          </cell>
        </row>
        <row r="55">
          <cell r="H55" t="str">
            <v>Oncology_Treatment.diagnosis_date</v>
          </cell>
          <cell r="I55" t="str">
            <v>The date of the primary cancer diagnosis.</v>
          </cell>
        </row>
        <row r="56">
          <cell r="H56" t="str">
            <v>Oncology_Treatment.tumor_site_code_system</v>
          </cell>
          <cell r="I56" t="str">
            <v>The name of the code system in which the tumor site is coded. The code system is ICD-O.</v>
          </cell>
        </row>
        <row r="57">
          <cell r="H57" t="str">
            <v>Oncology_Treatment.tumor_site_code</v>
          </cell>
          <cell r="I57" t="str">
            <v>The tumor site code.</v>
          </cell>
        </row>
        <row r="58">
          <cell r="H58" t="str">
            <v>Oncology_Treatment.morphology_code_system</v>
          </cell>
          <cell r="I58" t="str">
            <v>The name of the code system in which morphology is coded. The code system is ICD-O.</v>
          </cell>
        </row>
        <row r="59">
          <cell r="H59" t="str">
            <v>Oncology_Treatment.morphology_code</v>
          </cell>
          <cell r="I59" t="str">
            <v>The morphology code.</v>
          </cell>
        </row>
        <row r="60">
          <cell r="H60" t="str">
            <v>Oncology_Treatment.oncology_treatment_start_date</v>
          </cell>
          <cell r="I60" t="str">
            <v>The start date of the course of oncology treatment.</v>
          </cell>
        </row>
        <row r="61">
          <cell r="H61" t="str">
            <v>Oncology_Treatment.oncology_treatment_code_system</v>
          </cell>
          <cell r="I61" t="str">
            <v>The name of the code system in which the oncology treatment is coded. The code system is TriNetX. This is a code system created by TriNetX for oncology treatment.</v>
          </cell>
        </row>
        <row r="62">
          <cell r="H62" t="str">
            <v>Oncology_Treatment.oncology_treatment_code</v>
          </cell>
          <cell r="I62" t="str">
            <v>The code for the oncology treatment.</v>
          </cell>
        </row>
        <row r="63">
          <cell r="H63" t="str">
            <v>Oncology_Treatment.derived_by_TriNetX</v>
          </cell>
          <cell r="I63" t="str">
            <v>Flag that indicates whether the oncology treatment was derived by TriNetX. Possible values are T for TRUE and F for FALSE.</v>
          </cell>
        </row>
        <row r="64">
          <cell r="H64" t="str">
            <v>Patient</v>
          </cell>
        </row>
        <row r="65">
          <cell r="H65" t="str">
            <v>Patient.patient_id</v>
          </cell>
          <cell r="I65" t="str">
            <v>The unique ID for the patient (de-identified).</v>
          </cell>
        </row>
        <row r="66">
          <cell r="H66" t="str">
            <v>Patient.sex</v>
          </cell>
          <cell r="I66" t="str">
            <v>The biological sex of the patient. Possible values are M, F, Unknown.</v>
          </cell>
        </row>
        <row r="67">
          <cell r="H67" t="str">
            <v>Patient.race</v>
          </cell>
          <cell r="I67" t="str">
            <v>The race of the patient. Possible values are American Indian or Alaska Native, Asian, Black or African American, Native Hawaiian or Other Pacific Islander, White, Unknown.</v>
          </cell>
        </row>
        <row r="68">
          <cell r="H68" t="str">
            <v>Patient.ethnicity</v>
          </cell>
          <cell r="I68" t="str">
            <v>The ethnicity (cultural background) of the patient. Possible values are Hispanic or Latino, Not Hispanic or Latino, Unknown.</v>
          </cell>
        </row>
        <row r="69">
          <cell r="H69" t="str">
            <v>Patient.year_of_birth</v>
          </cell>
          <cell r="I69" t="str">
            <v>The birth year of the patient. May be blank if the birth year occurred more than 90 years before the year the dataset was created.</v>
          </cell>
        </row>
        <row r="70">
          <cell r="H70" t="str">
            <v>Patient.age_at_death</v>
          </cell>
          <cell r="I70" t="str">
            <v>The age at the time of the patient’s death. If a patient’s age at death is above 90, the age at death is rounded to 90 in order to protect patient privacy.</v>
          </cell>
        </row>
        <row r="71">
          <cell r="H71" t="str">
            <v>Patient.postal_code</v>
          </cell>
          <cell r="I71" t="str">
            <v>The postal code of the patient. Only available on Diamond network data.</v>
          </cell>
        </row>
        <row r="72">
          <cell r="H72" t="str">
            <v>Patient_Cohort</v>
          </cell>
        </row>
        <row r="73">
          <cell r="H73" t="str">
            <v>Patient_Cohort.patient_id</v>
          </cell>
          <cell r="I73" t="str">
            <v>The unique ID for the patient (de- identified).</v>
          </cell>
        </row>
        <row r="74">
          <cell r="H74" t="str">
            <v>Patient_Cohort.cohort_name</v>
          </cell>
          <cell r="I74" t="str">
            <v>The name of the cohort in which the patient’s record is included.</v>
          </cell>
        </row>
        <row r="75">
          <cell r="H75" t="str">
            <v>Patient_Cohort.cohort_number</v>
          </cell>
          <cell r="I75" t="str">
            <v>The number of the cohort in whichthe patient’s record is included.</v>
          </cell>
        </row>
        <row r="76">
          <cell r="H76" t="str">
            <v>Procedure.Data Element</v>
          </cell>
          <cell r="I76">
            <v>0</v>
          </cell>
        </row>
        <row r="77">
          <cell r="H77" t="str">
            <v>Procedure.patient_id</v>
          </cell>
          <cell r="I77" t="str">
            <v>The unique ID for the patient (de-identified).</v>
          </cell>
        </row>
        <row r="78">
          <cell r="H78" t="str">
            <v>Procedure.encounter_id</v>
          </cell>
          <cell r="I78" t="str">
            <v>The unique ID for the encounter (de- identified).</v>
          </cell>
        </row>
        <row r="79">
          <cell r="H79" t="str">
            <v>Procedure.code_system</v>
          </cell>
          <cell r="I79" t="str">
            <v>The name of the code system in which this procedure is coded. Possible code systems are ICD-9-CM, ICD-10-PCS, CPT.</v>
          </cell>
        </row>
        <row r="80">
          <cell r="H80" t="str">
            <v>Procedure.code</v>
          </cell>
          <cell r="I80" t="str">
            <v>The procedure code.</v>
          </cell>
        </row>
        <row r="81">
          <cell r="H81" t="str">
            <v>Procedure.date</v>
          </cell>
          <cell r="I81" t="str">
            <v>The date the procedure was recorded.</v>
          </cell>
        </row>
        <row r="82">
          <cell r="H82" t="str">
            <v>Procedure.derived_by_TriNetX</v>
          </cell>
          <cell r="I82" t="str">
            <v>Flag that indicates whether the procedure was derived by TriNetX. Possible values are T for TRUE and F for FALSE.</v>
          </cell>
        </row>
        <row r="83">
          <cell r="H83" t="str">
            <v>Standardized_Terminology</v>
          </cell>
        </row>
        <row r="84">
          <cell r="H84" t="str">
            <v>Standardized_Terminology.code_system</v>
          </cell>
          <cell r="I84" t="str">
            <v>The name of the code system in which the data element is coded.</v>
          </cell>
        </row>
        <row r="85">
          <cell r="H85" t="str">
            <v>Standardized_Terminology.code</v>
          </cell>
          <cell r="I85" t="str">
            <v>The code for the data element.</v>
          </cell>
        </row>
        <row r="86">
          <cell r="H86" t="str">
            <v>Standardized_Terminology.code_description</v>
          </cell>
          <cell r="I86" t="str">
            <v>The textual description of the data element.</v>
          </cell>
        </row>
        <row r="87">
          <cell r="H87" t="str">
            <v>Standardized_Terminology.path</v>
          </cell>
          <cell r="I87" t="str">
            <v>The terms the data element is mapped to and the path in which those terms exist.</v>
          </cell>
        </row>
        <row r="88">
          <cell r="H88" t="str">
            <v>Standardized_Terminology.unit</v>
          </cell>
          <cell r="I88" t="str">
            <v>The unit of measurement for a code value. This field only applies to codes in the Lab Result table and the Vital Sign table.</v>
          </cell>
        </row>
        <row r="89">
          <cell r="H89" t="str">
            <v>Tumor</v>
          </cell>
        </row>
        <row r="90">
          <cell r="H90" t="str">
            <v>Tumor.patient_id</v>
          </cell>
          <cell r="I90" t="str">
            <v>The unique ID for the patient (de-identified).</v>
          </cell>
        </row>
        <row r="91">
          <cell r="H91" t="str">
            <v>Tumor.diagnosis_date</v>
          </cell>
          <cell r="I91" t="str">
            <v>The date of the original primary cancer diagnosis.</v>
          </cell>
        </row>
        <row r="92">
          <cell r="H92" t="str">
            <v>Tumor.observation_date</v>
          </cell>
          <cell r="I92" t="str">
            <v>The date the property was recorded.</v>
          </cell>
        </row>
        <row r="93">
          <cell r="H93" t="str">
            <v>Tumor.tumor_site_code_system</v>
          </cell>
          <cell r="I93" t="str">
            <v>The name of the code system in which the tumor site is coded. The code system is ICD-O.</v>
          </cell>
        </row>
        <row r="94">
          <cell r="H94" t="str">
            <v>Tumor.tumor_site_code</v>
          </cell>
          <cell r="I94" t="str">
            <v>The tumor site code.</v>
          </cell>
        </row>
        <row r="95">
          <cell r="H95" t="str">
            <v>Tumor.morphology_code_system</v>
          </cell>
          <cell r="I95" t="str">
            <v>The name of the code system in which morphology is coded. The code system is ICD-O.</v>
          </cell>
        </row>
        <row r="96">
          <cell r="H96" t="str">
            <v>Tumor.morphology_code</v>
          </cell>
          <cell r="I96" t="str">
            <v>The morphology code.</v>
          </cell>
        </row>
        <row r="97">
          <cell r="H97" t="str">
            <v>Tumor.stage_code_system</v>
          </cell>
          <cell r="I97" t="str">
            <v>The name of the code system in which the tumor stage is coded. The code system is TriNetX. This is a code system created by TriNetX for tumor stages.</v>
          </cell>
        </row>
        <row r="98">
          <cell r="H98" t="str">
            <v>Tumor.stage_code</v>
          </cell>
          <cell r="I98" t="str">
            <v>The code for the tumor stage.</v>
          </cell>
        </row>
        <row r="99">
          <cell r="H99" t="str">
            <v>Tumor.derived_by_TriNetX</v>
          </cell>
          <cell r="I99" t="str">
            <v>Flag that indicates whether the tumor entry was derived by TriNetX. Possible values are T for TRUE and F for FALSE.</v>
          </cell>
        </row>
        <row r="100">
          <cell r="H100" t="str">
            <v>Tumor_Properties</v>
          </cell>
        </row>
        <row r="101">
          <cell r="H101" t="str">
            <v>Tumor_Properties.patient_id</v>
          </cell>
          <cell r="I101" t="str">
            <v>The unique ID for the patient (de- identified).</v>
          </cell>
        </row>
        <row r="102">
          <cell r="H102" t="str">
            <v>Tumor_Properties.diagnosis_date</v>
          </cell>
          <cell r="I102" t="str">
            <v>The date of the original primary cancer diagnosis.</v>
          </cell>
        </row>
        <row r="103">
          <cell r="H103" t="str">
            <v>Tumor_Properties.observation_date</v>
          </cell>
          <cell r="I103" t="str">
            <v>The date the property was recorded.</v>
          </cell>
        </row>
        <row r="104">
          <cell r="H104" t="str">
            <v>Tumor_Properties.tumor_site_code_system</v>
          </cell>
          <cell r="I104" t="str">
            <v>The name of the code system in which the tumor site is coded. The code system is ICD-O.</v>
          </cell>
        </row>
        <row r="105">
          <cell r="H105" t="str">
            <v>Tumor_Properties.tumor_site_code</v>
          </cell>
          <cell r="I105" t="str">
            <v>The tumor site code.</v>
          </cell>
        </row>
        <row r="106">
          <cell r="H106" t="str">
            <v>Tumor_Properties.morphology_code_system</v>
          </cell>
          <cell r="I106" t="str">
            <v>The name of the code system in which morphology is coded. The code system is ICD-O.</v>
          </cell>
        </row>
        <row r="107">
          <cell r="H107" t="str">
            <v>Tumor_Properties.morphology_code</v>
          </cell>
          <cell r="I107" t="str">
            <v>The morphology code.</v>
          </cell>
        </row>
        <row r="108">
          <cell r="H108" t="str">
            <v>Tumor_Properties.tumor_property_code_system</v>
          </cell>
          <cell r="I108" t="str">
            <v>The name of the code system in which the tumor property is coded. The code system is TriNetX. This is a code system created by TriNetX for oncology specific factors.</v>
          </cell>
        </row>
        <row r="109">
          <cell r="H109" t="str">
            <v>Tumor_Properties.tumor_property_code</v>
          </cell>
          <cell r="I109" t="str">
            <v>The code that indicates the type of tumor property.</v>
          </cell>
        </row>
        <row r="110">
          <cell r="H110" t="str">
            <v>Tumor_Properties.derived_by_TriNetX</v>
          </cell>
          <cell r="I110" t="str">
            <v>Flag that indicates whether the tumor property was derived by TriNetX. Possible values are T for TRUE and F for FALSE.</v>
          </cell>
        </row>
        <row r="111">
          <cell r="H111" t="str">
            <v>Vital_Sign</v>
          </cell>
        </row>
        <row r="112">
          <cell r="H112" t="str">
            <v>Vital_Sign.patient_id</v>
          </cell>
          <cell r="I112" t="str">
            <v>The unique ID for the patient (de- identified).</v>
          </cell>
        </row>
        <row r="113">
          <cell r="H113" t="str">
            <v>Vital_Sign.encounter_id</v>
          </cell>
          <cell r="I113" t="str">
            <v>The unique ID for the encounter (de- identified).</v>
          </cell>
        </row>
        <row r="114">
          <cell r="H114" t="str">
            <v>Vital_Sign.code_system</v>
          </cell>
          <cell r="I114" t="str">
            <v>The name of the code system in which this vital sign is coded. The code system is LOINC.</v>
          </cell>
        </row>
        <row r="115">
          <cell r="H115" t="str">
            <v>Vital_Sign.code</v>
          </cell>
          <cell r="I115" t="str">
            <v>The code representing the vital sign.</v>
          </cell>
        </row>
        <row r="116">
          <cell r="H116" t="str">
            <v>Vital_Sign.date</v>
          </cell>
          <cell r="I116" t="str">
            <v>The date the vital sign was recorded.</v>
          </cell>
        </row>
        <row r="117">
          <cell r="H117" t="str">
            <v>Vital_Sign.value</v>
          </cell>
          <cell r="I117" t="str">
            <v>The value of this vital sign.</v>
          </cell>
        </row>
        <row r="118">
          <cell r="H118" t="str">
            <v>Vital_Sign.derived_by_TriNetX</v>
          </cell>
          <cell r="I118" t="str">
            <v>Flag that indicates whether the vital sign was derived by TriNetX. Possible values are T for TRUE and F for FALSE.</v>
          </cell>
        </row>
      </sheetData>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hyperlink" Target="https://evs.nci.nih.gov/ftp1/CDISC/SDTM/SDTM%20Terminology.html"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www.cdisc.org/standards/foundational/sdtmig/sdtmig-v3-4" TargetMode="External"/><Relationship Id="rId1" Type="http://schemas.openxmlformats.org/officeDocument/2006/relationships/hyperlink" Target="http://hl7.org/fhir/R4/conditio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68F51-4791-449B-AE82-165AE2F66016}">
  <dimension ref="A1:Z46"/>
  <sheetViews>
    <sheetView workbookViewId="0">
      <selection activeCell="D13" sqref="D13"/>
    </sheetView>
  </sheetViews>
  <sheetFormatPr defaultColWidth="8.85546875" defaultRowHeight="15" x14ac:dyDescent="0.25"/>
  <cols>
    <col min="1" max="1" width="8.85546875" style="4"/>
    <col min="2" max="2" width="47" style="3" customWidth="1"/>
    <col min="3" max="3" width="32.5703125" style="5" customWidth="1"/>
    <col min="4" max="4" width="80.28515625" style="5" customWidth="1"/>
    <col min="5" max="26" width="8.85546875" style="4"/>
    <col min="27" max="16384" width="8.85546875" style="3"/>
  </cols>
  <sheetData>
    <row r="1" spans="2:17" s="4" customFormat="1" x14ac:dyDescent="0.25">
      <c r="C1" s="6"/>
      <c r="D1" s="6"/>
    </row>
    <row r="2" spans="2:17" s="4" customFormat="1" ht="18.75" x14ac:dyDescent="0.3">
      <c r="B2" s="16" t="s">
        <v>357</v>
      </c>
      <c r="C2" s="15"/>
      <c r="D2" s="15"/>
      <c r="E2" s="14"/>
      <c r="F2" s="14"/>
      <c r="G2" s="14"/>
      <c r="H2" s="14"/>
      <c r="I2" s="14"/>
      <c r="J2" s="14"/>
      <c r="K2" s="14"/>
      <c r="L2" s="14"/>
      <c r="M2" s="14"/>
      <c r="N2" s="14"/>
      <c r="O2" s="14"/>
      <c r="P2" s="14"/>
      <c r="Q2" s="14"/>
    </row>
    <row r="3" spans="2:17" s="4" customFormat="1" x14ac:dyDescent="0.25">
      <c r="C3" s="6"/>
      <c r="D3" s="6"/>
    </row>
    <row r="4" spans="2:17" s="4" customFormat="1" ht="32.25" customHeight="1" x14ac:dyDescent="0.25">
      <c r="B4" s="53" t="s">
        <v>362</v>
      </c>
      <c r="C4" s="53"/>
      <c r="D4" s="53"/>
    </row>
    <row r="5" spans="2:17" s="4" customFormat="1" x14ac:dyDescent="0.25">
      <c r="C5" s="6"/>
      <c r="D5" s="6"/>
    </row>
    <row r="6" spans="2:17" s="4" customFormat="1" x14ac:dyDescent="0.25">
      <c r="C6" s="6"/>
      <c r="D6" s="6"/>
    </row>
    <row r="7" spans="2:17" s="4" customFormat="1" x14ac:dyDescent="0.25">
      <c r="B7" s="13" t="s">
        <v>356</v>
      </c>
      <c r="C7" s="12" t="s">
        <v>355</v>
      </c>
      <c r="D7" s="12" t="s">
        <v>21</v>
      </c>
    </row>
    <row r="8" spans="2:17" s="4" customFormat="1" x14ac:dyDescent="0.25">
      <c r="B8" s="8" t="s">
        <v>354</v>
      </c>
      <c r="C8" s="9" t="s">
        <v>352</v>
      </c>
      <c r="D8" s="11"/>
    </row>
    <row r="9" spans="2:17" s="4" customFormat="1" ht="15.75" x14ac:dyDescent="0.25">
      <c r="B9" s="8" t="s">
        <v>353</v>
      </c>
      <c r="C9" s="10" t="s">
        <v>352</v>
      </c>
      <c r="D9" s="9"/>
    </row>
    <row r="10" spans="2:17" s="4" customFormat="1" ht="15.75" x14ac:dyDescent="0.25">
      <c r="B10" s="8" t="s">
        <v>358</v>
      </c>
      <c r="C10" s="10" t="s">
        <v>351</v>
      </c>
      <c r="D10" s="9" t="s">
        <v>359</v>
      </c>
    </row>
    <row r="11" spans="2:17" s="4" customFormat="1" ht="47.25" x14ac:dyDescent="0.25">
      <c r="B11" s="8" t="s">
        <v>360</v>
      </c>
      <c r="C11" s="10" t="s">
        <v>350</v>
      </c>
      <c r="D11" s="9" t="s">
        <v>361</v>
      </c>
    </row>
    <row r="12" spans="2:17" s="4" customFormat="1" ht="90" x14ac:dyDescent="0.25">
      <c r="B12" s="8" t="s">
        <v>349</v>
      </c>
      <c r="C12" s="10" t="s">
        <v>348</v>
      </c>
      <c r="D12" s="9" t="s">
        <v>363</v>
      </c>
    </row>
    <row r="13" spans="2:17" s="4" customFormat="1" ht="45" x14ac:dyDescent="0.25">
      <c r="B13" s="8" t="s">
        <v>347</v>
      </c>
      <c r="C13" s="7" t="s">
        <v>346</v>
      </c>
      <c r="D13" s="7" t="s">
        <v>345</v>
      </c>
    </row>
    <row r="14" spans="2:17" s="4" customFormat="1" x14ac:dyDescent="0.25">
      <c r="C14" s="6"/>
      <c r="D14" s="6"/>
    </row>
    <row r="15" spans="2:17" s="4" customFormat="1" x14ac:dyDescent="0.25">
      <c r="C15" s="6"/>
      <c r="D15" s="6"/>
    </row>
    <row r="16" spans="2:17" s="4" customFormat="1" x14ac:dyDescent="0.25">
      <c r="C16" s="6"/>
      <c r="D16" s="6"/>
    </row>
    <row r="17" spans="3:4" s="4" customFormat="1" x14ac:dyDescent="0.25">
      <c r="C17" s="6"/>
      <c r="D17" s="6"/>
    </row>
    <row r="18" spans="3:4" s="4" customFormat="1" x14ac:dyDescent="0.25">
      <c r="C18" s="6"/>
      <c r="D18" s="6"/>
    </row>
    <row r="19" spans="3:4" s="4" customFormat="1" x14ac:dyDescent="0.25">
      <c r="C19" s="6"/>
      <c r="D19" s="6"/>
    </row>
    <row r="20" spans="3:4" s="4" customFormat="1" x14ac:dyDescent="0.25">
      <c r="C20" s="6"/>
      <c r="D20" s="6"/>
    </row>
    <row r="21" spans="3:4" s="4" customFormat="1" x14ac:dyDescent="0.25">
      <c r="C21" s="6"/>
      <c r="D21" s="6"/>
    </row>
    <row r="22" spans="3:4" s="4" customFormat="1" x14ac:dyDescent="0.25">
      <c r="C22" s="6"/>
      <c r="D22" s="6"/>
    </row>
    <row r="23" spans="3:4" s="4" customFormat="1" x14ac:dyDescent="0.25">
      <c r="C23" s="6"/>
      <c r="D23" s="6"/>
    </row>
    <row r="24" spans="3:4" s="4" customFormat="1" x14ac:dyDescent="0.25">
      <c r="C24" s="6"/>
      <c r="D24" s="6"/>
    </row>
    <row r="25" spans="3:4" s="4" customFormat="1" x14ac:dyDescent="0.25">
      <c r="C25" s="6"/>
      <c r="D25" s="6"/>
    </row>
    <row r="26" spans="3:4" s="4" customFormat="1" x14ac:dyDescent="0.25">
      <c r="C26" s="6"/>
      <c r="D26" s="6"/>
    </row>
    <row r="27" spans="3:4" s="4" customFormat="1" x14ac:dyDescent="0.25">
      <c r="C27" s="6"/>
      <c r="D27" s="6"/>
    </row>
    <row r="28" spans="3:4" s="4" customFormat="1" x14ac:dyDescent="0.25">
      <c r="C28" s="6"/>
      <c r="D28" s="6"/>
    </row>
    <row r="29" spans="3:4" s="4" customFormat="1" x14ac:dyDescent="0.25">
      <c r="C29" s="6"/>
      <c r="D29" s="6"/>
    </row>
    <row r="30" spans="3:4" s="4" customFormat="1" x14ac:dyDescent="0.25">
      <c r="C30" s="6"/>
      <c r="D30" s="6"/>
    </row>
    <row r="31" spans="3:4" s="4" customFormat="1" x14ac:dyDescent="0.25">
      <c r="C31" s="6"/>
      <c r="D31" s="6"/>
    </row>
    <row r="32" spans="3:4" s="4" customFormat="1" x14ac:dyDescent="0.25">
      <c r="C32" s="6"/>
      <c r="D32" s="6"/>
    </row>
    <row r="33" spans="3:4" s="4" customFormat="1" x14ac:dyDescent="0.25">
      <c r="C33" s="6"/>
      <c r="D33" s="6"/>
    </row>
    <row r="34" spans="3:4" s="4" customFormat="1" x14ac:dyDescent="0.25">
      <c r="C34" s="6"/>
      <c r="D34" s="6"/>
    </row>
    <row r="35" spans="3:4" s="4" customFormat="1" x14ac:dyDescent="0.25">
      <c r="C35" s="6"/>
      <c r="D35" s="6"/>
    </row>
    <row r="36" spans="3:4" s="4" customFormat="1" x14ac:dyDescent="0.25">
      <c r="C36" s="6"/>
      <c r="D36" s="6"/>
    </row>
    <row r="37" spans="3:4" s="4" customFormat="1" x14ac:dyDescent="0.25">
      <c r="C37" s="6"/>
      <c r="D37" s="6"/>
    </row>
    <row r="38" spans="3:4" s="4" customFormat="1" x14ac:dyDescent="0.25">
      <c r="C38" s="6"/>
      <c r="D38" s="6"/>
    </row>
    <row r="39" spans="3:4" s="4" customFormat="1" x14ac:dyDescent="0.25">
      <c r="C39" s="6"/>
      <c r="D39" s="6"/>
    </row>
    <row r="40" spans="3:4" s="4" customFormat="1" x14ac:dyDescent="0.25">
      <c r="C40" s="6"/>
      <c r="D40" s="6"/>
    </row>
    <row r="41" spans="3:4" s="4" customFormat="1" x14ac:dyDescent="0.25">
      <c r="C41" s="6"/>
      <c r="D41" s="6"/>
    </row>
    <row r="42" spans="3:4" s="4" customFormat="1" x14ac:dyDescent="0.25">
      <c r="C42" s="6"/>
      <c r="D42" s="6"/>
    </row>
    <row r="43" spans="3:4" s="4" customFormat="1" x14ac:dyDescent="0.25">
      <c r="C43" s="6"/>
      <c r="D43" s="6"/>
    </row>
    <row r="44" spans="3:4" s="4" customFormat="1" x14ac:dyDescent="0.25">
      <c r="C44" s="6"/>
      <c r="D44" s="6"/>
    </row>
    <row r="45" spans="3:4" s="4" customFormat="1" x14ac:dyDescent="0.25">
      <c r="C45" s="6"/>
      <c r="D45" s="6"/>
    </row>
    <row r="46" spans="3:4" s="4" customFormat="1" x14ac:dyDescent="0.25">
      <c r="C46" s="6"/>
      <c r="D46" s="6"/>
    </row>
  </sheetData>
  <mergeCells count="1">
    <mergeCell ref="B4:D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0"/>
  <sheetViews>
    <sheetView topLeftCell="A12" workbookViewId="0"/>
  </sheetViews>
  <sheetFormatPr defaultRowHeight="15" x14ac:dyDescent="0.25"/>
  <cols>
    <col min="1" max="1" width="15.7109375" customWidth="1"/>
    <col min="2" max="2" width="80.7109375" customWidth="1"/>
  </cols>
  <sheetData>
    <row r="1" spans="1:2" x14ac:dyDescent="0.25">
      <c r="A1" s="1" t="s">
        <v>0</v>
      </c>
      <c r="B1" s="1" t="s">
        <v>1</v>
      </c>
    </row>
    <row r="2" spans="1:2" x14ac:dyDescent="0.25">
      <c r="A2" s="2" t="s">
        <v>2</v>
      </c>
      <c r="B2" s="2" t="s">
        <v>3</v>
      </c>
    </row>
    <row r="3" spans="1:2" x14ac:dyDescent="0.25">
      <c r="A3" s="2" t="s">
        <v>4</v>
      </c>
      <c r="B3" s="2" t="s">
        <v>5</v>
      </c>
    </row>
    <row r="4" spans="1:2" x14ac:dyDescent="0.25">
      <c r="A4" s="2" t="s">
        <v>6</v>
      </c>
      <c r="B4" s="2" t="s">
        <v>7</v>
      </c>
    </row>
    <row r="5" spans="1:2" x14ac:dyDescent="0.25">
      <c r="A5" s="2" t="s">
        <v>8</v>
      </c>
      <c r="B5" s="2" t="s">
        <v>9</v>
      </c>
    </row>
    <row r="6" spans="1:2" x14ac:dyDescent="0.25">
      <c r="A6" s="2" t="s">
        <v>10</v>
      </c>
      <c r="B6" s="2" t="s">
        <v>11</v>
      </c>
    </row>
    <row r="7" spans="1:2" x14ac:dyDescent="0.25">
      <c r="A7" s="2" t="s">
        <v>12</v>
      </c>
      <c r="B7" s="2"/>
    </row>
    <row r="8" spans="1:2" x14ac:dyDescent="0.25">
      <c r="A8" s="2" t="s">
        <v>13</v>
      </c>
      <c r="B8" s="2" t="s">
        <v>14</v>
      </c>
    </row>
    <row r="9" spans="1:2" x14ac:dyDescent="0.25">
      <c r="A9" s="2" t="s">
        <v>15</v>
      </c>
      <c r="B9" s="2" t="s">
        <v>16</v>
      </c>
    </row>
    <row r="10" spans="1:2" x14ac:dyDescent="0.25">
      <c r="A10" s="2" t="s">
        <v>17</v>
      </c>
      <c r="B10" s="2" t="s">
        <v>18</v>
      </c>
    </row>
    <row r="11" spans="1:2" x14ac:dyDescent="0.25">
      <c r="A11" s="2" t="s">
        <v>19</v>
      </c>
      <c r="B11" s="2" t="s">
        <v>20</v>
      </c>
    </row>
    <row r="12" spans="1:2" ht="120" x14ac:dyDescent="0.25">
      <c r="A12" s="2" t="s">
        <v>21</v>
      </c>
      <c r="B12" s="2" t="s">
        <v>22</v>
      </c>
    </row>
    <row r="13" spans="1:2" ht="45" x14ac:dyDescent="0.25">
      <c r="A13" s="2" t="s">
        <v>23</v>
      </c>
      <c r="B13" s="2" t="s">
        <v>24</v>
      </c>
    </row>
    <row r="14" spans="1:2" x14ac:dyDescent="0.25">
      <c r="A14" s="2" t="s">
        <v>25</v>
      </c>
      <c r="B14" s="2"/>
    </row>
    <row r="15" spans="1:2" x14ac:dyDescent="0.25">
      <c r="A15" s="2" t="s">
        <v>26</v>
      </c>
      <c r="B15" s="2" t="s">
        <v>27</v>
      </c>
    </row>
    <row r="16" spans="1:2" x14ac:dyDescent="0.25">
      <c r="A16" s="2" t="s">
        <v>28</v>
      </c>
      <c r="B16" s="2" t="s">
        <v>29</v>
      </c>
    </row>
    <row r="17" spans="1:2" x14ac:dyDescent="0.25">
      <c r="A17" s="2" t="s">
        <v>30</v>
      </c>
      <c r="B17" s="2" t="s">
        <v>31</v>
      </c>
    </row>
    <row r="18" spans="1:2" x14ac:dyDescent="0.25">
      <c r="A18" s="2" t="s">
        <v>32</v>
      </c>
      <c r="B18" s="2" t="s">
        <v>33</v>
      </c>
    </row>
    <row r="19" spans="1:2" x14ac:dyDescent="0.25">
      <c r="A19" s="2" t="s">
        <v>34</v>
      </c>
      <c r="B19" s="2" t="s">
        <v>35</v>
      </c>
    </row>
    <row r="20" spans="1:2" x14ac:dyDescent="0.25">
      <c r="A20" s="2" t="s">
        <v>36</v>
      </c>
      <c r="B20" s="2" t="s">
        <v>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L43"/>
  <sheetViews>
    <sheetView workbookViewId="0">
      <pane xSplit="2" ySplit="1" topLeftCell="C2" activePane="bottomRight" state="frozen"/>
      <selection pane="topRight"/>
      <selection pane="bottomLeft"/>
      <selection pane="bottomRight" activeCell="A2" sqref="A2"/>
    </sheetView>
  </sheetViews>
  <sheetFormatPr defaultRowHeight="15" x14ac:dyDescent="0.25"/>
  <cols>
    <col min="1" max="1" width="42.28515625" bestFit="1" customWidth="1"/>
    <col min="2" max="2" width="19.7109375" bestFit="1" customWidth="1"/>
    <col min="3" max="3" width="38.85546875" hidden="1" bestFit="1" customWidth="1"/>
    <col min="4" max="4" width="5.85546875" hidden="1" bestFit="1" customWidth="1"/>
    <col min="5" max="5" width="4.7109375" bestFit="1" customWidth="1"/>
    <col min="6" max="6" width="5.140625" bestFit="1" customWidth="1"/>
    <col min="7" max="7" width="14.5703125" bestFit="1" customWidth="1"/>
    <col min="8" max="8" width="12" bestFit="1" customWidth="1"/>
    <col min="9" max="9" width="12.7109375" bestFit="1" customWidth="1"/>
    <col min="10" max="10" width="20.7109375" bestFit="1" customWidth="1"/>
    <col min="11" max="11" width="76.7109375" bestFit="1" customWidth="1"/>
    <col min="12" max="14" width="100.7109375" bestFit="1" customWidth="1"/>
    <col min="15" max="15" width="13.5703125" bestFit="1" customWidth="1"/>
    <col min="16" max="19" width="20.7109375" bestFit="1" customWidth="1"/>
    <col min="20" max="20" width="15.7109375" bestFit="1" customWidth="1"/>
    <col min="21" max="21" width="16.140625" bestFit="1" customWidth="1"/>
    <col min="22" max="22" width="17.140625" bestFit="1" customWidth="1"/>
    <col min="23" max="23" width="16.28515625" bestFit="1" customWidth="1"/>
    <col min="24" max="24" width="129.5703125" bestFit="1" customWidth="1"/>
    <col min="25" max="25" width="68.42578125" bestFit="1" customWidth="1"/>
    <col min="26" max="26" width="5.7109375" bestFit="1" customWidth="1"/>
    <col min="27" max="27" width="19.7109375" bestFit="1" customWidth="1"/>
    <col min="28" max="28" width="40" bestFit="1" customWidth="1"/>
    <col min="29" max="29" width="15" bestFit="1" customWidth="1"/>
    <col min="30" max="30" width="12.28515625" bestFit="1" customWidth="1"/>
    <col min="31" max="31" width="39.5703125" hidden="1" bestFit="1" customWidth="1"/>
    <col min="32" max="32" width="9.42578125" hidden="1" bestFit="1" customWidth="1"/>
    <col min="33" max="33" width="9.85546875" hidden="1" bestFit="1" customWidth="1"/>
    <col min="34" max="34" width="12.28515625" bestFit="1" customWidth="1"/>
    <col min="35" max="35" width="100.7109375" customWidth="1"/>
    <col min="36" max="36" width="203.85546875" bestFit="1" customWidth="1"/>
    <col min="37" max="37" width="32.85546875" bestFit="1" customWidth="1"/>
    <col min="38" max="38" width="40.140625" bestFit="1" customWidth="1"/>
  </cols>
  <sheetData>
    <row r="1" spans="1:38" ht="30" x14ac:dyDescent="0.25">
      <c r="A1" s="1" t="s">
        <v>38</v>
      </c>
      <c r="B1" s="1" t="s">
        <v>39</v>
      </c>
      <c r="C1" s="1" t="s">
        <v>40</v>
      </c>
      <c r="D1" s="1" t="s">
        <v>41</v>
      </c>
      <c r="E1" s="1" t="s">
        <v>42</v>
      </c>
      <c r="F1" s="1" t="s">
        <v>43</v>
      </c>
      <c r="G1" s="1" t="s">
        <v>44</v>
      </c>
      <c r="H1" s="1" t="s">
        <v>45</v>
      </c>
      <c r="I1" s="1" t="s">
        <v>46</v>
      </c>
      <c r="J1" s="1" t="s">
        <v>47</v>
      </c>
      <c r="K1" s="1" t="s">
        <v>48</v>
      </c>
      <c r="L1" s="1" t="s">
        <v>49</v>
      </c>
      <c r="M1" s="1" t="s">
        <v>50</v>
      </c>
      <c r="N1" s="1" t="s">
        <v>51</v>
      </c>
      <c r="O1" s="1" t="s">
        <v>52</v>
      </c>
      <c r="P1" s="1" t="s">
        <v>53</v>
      </c>
      <c r="Q1" s="1" t="s">
        <v>54</v>
      </c>
      <c r="R1" s="1" t="s">
        <v>55</v>
      </c>
      <c r="S1" s="1" t="s">
        <v>56</v>
      </c>
      <c r="T1" s="1" t="s">
        <v>57</v>
      </c>
      <c r="U1" s="1" t="s">
        <v>58</v>
      </c>
      <c r="V1" s="1" t="s">
        <v>59</v>
      </c>
      <c r="W1" s="1" t="s">
        <v>60</v>
      </c>
      <c r="X1" s="1" t="s">
        <v>61</v>
      </c>
      <c r="Y1" s="1" t="s">
        <v>62</v>
      </c>
      <c r="Z1" s="1" t="s">
        <v>63</v>
      </c>
      <c r="AA1" s="1" t="s">
        <v>64</v>
      </c>
      <c r="AB1" s="1" t="s">
        <v>65</v>
      </c>
      <c r="AC1" s="1" t="s">
        <v>66</v>
      </c>
      <c r="AD1" s="1" t="s">
        <v>67</v>
      </c>
      <c r="AE1" s="1" t="s">
        <v>68</v>
      </c>
      <c r="AF1" s="1" t="s">
        <v>69</v>
      </c>
      <c r="AG1" s="1" t="s">
        <v>70</v>
      </c>
      <c r="AH1" s="1" t="s">
        <v>71</v>
      </c>
      <c r="AI1" s="1" t="s">
        <v>72</v>
      </c>
      <c r="AJ1" s="1" t="s">
        <v>73</v>
      </c>
      <c r="AK1" s="1" t="s">
        <v>74</v>
      </c>
      <c r="AL1" s="1" t="s">
        <v>75</v>
      </c>
    </row>
    <row r="2" spans="1:38" ht="30" hidden="1" x14ac:dyDescent="0.25">
      <c r="A2" s="2" t="s">
        <v>31</v>
      </c>
      <c r="B2" s="2"/>
      <c r="C2" s="2" t="s">
        <v>76</v>
      </c>
      <c r="D2" s="2"/>
      <c r="E2" s="2" t="s">
        <v>77</v>
      </c>
      <c r="F2" s="2" t="s">
        <v>78</v>
      </c>
      <c r="G2" s="2" t="s">
        <v>79</v>
      </c>
      <c r="H2" s="2" t="s">
        <v>79</v>
      </c>
      <c r="I2" s="2" t="s">
        <v>79</v>
      </c>
      <c r="J2" s="2" t="s">
        <v>79</v>
      </c>
      <c r="K2" s="2" t="s">
        <v>80</v>
      </c>
      <c r="L2" s="2" t="s">
        <v>81</v>
      </c>
      <c r="M2" s="2" t="s">
        <v>82</v>
      </c>
      <c r="N2" s="2"/>
      <c r="O2" s="2" t="s">
        <v>79</v>
      </c>
      <c r="P2" s="2"/>
      <c r="Q2" s="2" t="s">
        <v>79</v>
      </c>
      <c r="R2" s="2" t="s">
        <v>79</v>
      </c>
      <c r="S2" s="2" t="s">
        <v>79</v>
      </c>
      <c r="T2" s="2" t="s">
        <v>79</v>
      </c>
      <c r="U2" s="2" t="s">
        <v>79</v>
      </c>
      <c r="V2" s="2" t="s">
        <v>79</v>
      </c>
      <c r="W2" s="2" t="s">
        <v>79</v>
      </c>
      <c r="X2" s="2" t="s">
        <v>79</v>
      </c>
      <c r="Y2" s="2" t="s">
        <v>79</v>
      </c>
      <c r="Z2" s="2" t="s">
        <v>79</v>
      </c>
      <c r="AA2" s="2" t="s">
        <v>79</v>
      </c>
      <c r="AB2" s="2" t="s">
        <v>79</v>
      </c>
      <c r="AC2" s="2" t="s">
        <v>79</v>
      </c>
      <c r="AD2" s="2" t="s">
        <v>79</v>
      </c>
      <c r="AE2" s="2" t="s">
        <v>31</v>
      </c>
      <c r="AF2" s="2" t="s">
        <v>77</v>
      </c>
      <c r="AG2" s="2" t="s">
        <v>78</v>
      </c>
      <c r="AH2" s="2" t="s">
        <v>79</v>
      </c>
      <c r="AI2" s="2" t="s">
        <v>79</v>
      </c>
      <c r="AJ2" s="2" t="s">
        <v>83</v>
      </c>
      <c r="AK2" s="2" t="s">
        <v>79</v>
      </c>
      <c r="AL2" s="2" t="s">
        <v>79</v>
      </c>
    </row>
    <row r="3" spans="1:38" ht="30" hidden="1" x14ac:dyDescent="0.25">
      <c r="A3" s="2" t="s">
        <v>84</v>
      </c>
      <c r="B3" s="2"/>
      <c r="C3" s="2" t="s">
        <v>79</v>
      </c>
      <c r="D3" s="2"/>
      <c r="E3" s="2" t="s">
        <v>77</v>
      </c>
      <c r="F3" s="2" t="s">
        <v>85</v>
      </c>
      <c r="G3" s="2" t="s">
        <v>79</v>
      </c>
      <c r="H3" s="2" t="s">
        <v>79</v>
      </c>
      <c r="I3" s="2" t="s">
        <v>86</v>
      </c>
      <c r="J3" s="2" t="s">
        <v>87</v>
      </c>
      <c r="K3" s="2" t="s">
        <v>88</v>
      </c>
      <c r="L3" s="2" t="s">
        <v>89</v>
      </c>
      <c r="M3" s="2" t="s">
        <v>90</v>
      </c>
      <c r="N3" s="2"/>
      <c r="O3" s="2" t="s">
        <v>79</v>
      </c>
      <c r="P3" s="2"/>
      <c r="Q3" s="2" t="s">
        <v>79</v>
      </c>
      <c r="R3" s="2" t="s">
        <v>79</v>
      </c>
      <c r="S3" s="2" t="s">
        <v>79</v>
      </c>
      <c r="T3" s="2" t="s">
        <v>79</v>
      </c>
      <c r="U3" s="2" t="s">
        <v>79</v>
      </c>
      <c r="V3" s="2" t="s">
        <v>79</v>
      </c>
      <c r="W3" s="2" t="s">
        <v>79</v>
      </c>
      <c r="X3" s="2" t="s">
        <v>79</v>
      </c>
      <c r="Y3" s="2" t="s">
        <v>79</v>
      </c>
      <c r="Z3" s="2" t="s">
        <v>79</v>
      </c>
      <c r="AA3" s="2" t="s">
        <v>79</v>
      </c>
      <c r="AB3" s="2" t="s">
        <v>79</v>
      </c>
      <c r="AC3" s="2" t="s">
        <v>79</v>
      </c>
      <c r="AD3" s="2" t="s">
        <v>79</v>
      </c>
      <c r="AE3" s="2" t="s">
        <v>91</v>
      </c>
      <c r="AF3" s="2" t="s">
        <v>77</v>
      </c>
      <c r="AG3" s="2" t="s">
        <v>85</v>
      </c>
      <c r="AH3" s="2" t="s">
        <v>79</v>
      </c>
      <c r="AI3" s="2" t="s">
        <v>79</v>
      </c>
      <c r="AJ3" s="2" t="s">
        <v>79</v>
      </c>
      <c r="AK3" s="2" t="s">
        <v>79</v>
      </c>
      <c r="AL3" s="2" t="s">
        <v>79</v>
      </c>
    </row>
    <row r="4" spans="1:38" ht="30" hidden="1" x14ac:dyDescent="0.25">
      <c r="A4" s="2" t="s">
        <v>92</v>
      </c>
      <c r="B4" s="2"/>
      <c r="C4" s="2" t="s">
        <v>79</v>
      </c>
      <c r="D4" s="2"/>
      <c r="E4" s="2" t="s">
        <v>77</v>
      </c>
      <c r="F4" s="2" t="s">
        <v>85</v>
      </c>
      <c r="G4" s="2" t="s">
        <v>79</v>
      </c>
      <c r="H4" s="2" t="s">
        <v>79</v>
      </c>
      <c r="I4" s="2" t="s">
        <v>86</v>
      </c>
      <c r="J4" s="2" t="s">
        <v>93</v>
      </c>
      <c r="K4" s="2" t="s">
        <v>94</v>
      </c>
      <c r="L4" s="2" t="s">
        <v>95</v>
      </c>
      <c r="M4" s="2"/>
      <c r="N4" s="2"/>
      <c r="O4" s="2" t="s">
        <v>79</v>
      </c>
      <c r="P4" s="2"/>
      <c r="Q4" s="2" t="s">
        <v>79</v>
      </c>
      <c r="R4" s="2" t="s">
        <v>79</v>
      </c>
      <c r="S4" s="2" t="s">
        <v>79</v>
      </c>
      <c r="T4" s="2" t="s">
        <v>79</v>
      </c>
      <c r="U4" s="2" t="s">
        <v>79</v>
      </c>
      <c r="V4" s="2" t="s">
        <v>79</v>
      </c>
      <c r="W4" s="2" t="s">
        <v>79</v>
      </c>
      <c r="X4" s="2" t="s">
        <v>79</v>
      </c>
      <c r="Y4" s="2" t="s">
        <v>79</v>
      </c>
      <c r="Z4" s="2" t="s">
        <v>79</v>
      </c>
      <c r="AA4" s="2" t="s">
        <v>79</v>
      </c>
      <c r="AB4" s="2" t="s">
        <v>79</v>
      </c>
      <c r="AC4" s="2" t="s">
        <v>79</v>
      </c>
      <c r="AD4" s="2" t="s">
        <v>79</v>
      </c>
      <c r="AE4" s="2" t="s">
        <v>96</v>
      </c>
      <c r="AF4" s="2" t="s">
        <v>77</v>
      </c>
      <c r="AG4" s="2" t="s">
        <v>85</v>
      </c>
      <c r="AH4" s="2" t="s">
        <v>79</v>
      </c>
      <c r="AI4" s="2" t="s">
        <v>97</v>
      </c>
      <c r="AJ4" s="2" t="s">
        <v>79</v>
      </c>
      <c r="AK4" s="2" t="s">
        <v>79</v>
      </c>
      <c r="AL4" s="2" t="s">
        <v>79</v>
      </c>
    </row>
    <row r="5" spans="1:38" ht="90" hidden="1" x14ac:dyDescent="0.25">
      <c r="A5" s="2" t="s">
        <v>98</v>
      </c>
      <c r="B5" s="2"/>
      <c r="C5" s="2" t="s">
        <v>79</v>
      </c>
      <c r="D5" s="2"/>
      <c r="E5" s="2" t="s">
        <v>77</v>
      </c>
      <c r="F5" s="2" t="s">
        <v>85</v>
      </c>
      <c r="G5" s="2" t="s">
        <v>79</v>
      </c>
      <c r="H5" s="2" t="s">
        <v>86</v>
      </c>
      <c r="I5" s="2" t="s">
        <v>86</v>
      </c>
      <c r="J5" s="2" t="s">
        <v>99</v>
      </c>
      <c r="K5" s="2" t="s">
        <v>100</v>
      </c>
      <c r="L5" s="2" t="s">
        <v>101</v>
      </c>
      <c r="M5" s="2" t="s">
        <v>102</v>
      </c>
      <c r="N5" s="2"/>
      <c r="O5" s="2" t="s">
        <v>79</v>
      </c>
      <c r="P5" s="2"/>
      <c r="Q5" s="2" t="s">
        <v>79</v>
      </c>
      <c r="R5" s="2" t="s">
        <v>79</v>
      </c>
      <c r="S5" s="2" t="s">
        <v>79</v>
      </c>
      <c r="T5" s="2" t="s">
        <v>79</v>
      </c>
      <c r="U5" s="2" t="s">
        <v>79</v>
      </c>
      <c r="V5" s="2" t="s">
        <v>79</v>
      </c>
      <c r="W5" s="2" t="s">
        <v>79</v>
      </c>
      <c r="X5" s="2" t="s">
        <v>79</v>
      </c>
      <c r="Y5" s="2" t="s">
        <v>79</v>
      </c>
      <c r="Z5" s="2" t="s">
        <v>79</v>
      </c>
      <c r="AA5" s="2" t="s">
        <v>79</v>
      </c>
      <c r="AB5" s="2" t="s">
        <v>79</v>
      </c>
      <c r="AC5" s="2" t="s">
        <v>79</v>
      </c>
      <c r="AD5" s="2" t="s">
        <v>79</v>
      </c>
      <c r="AE5" s="2" t="s">
        <v>103</v>
      </c>
      <c r="AF5" s="2" t="s">
        <v>77</v>
      </c>
      <c r="AG5" s="2" t="s">
        <v>85</v>
      </c>
      <c r="AH5" s="2" t="s">
        <v>79</v>
      </c>
      <c r="AI5" s="2" t="s">
        <v>97</v>
      </c>
      <c r="AJ5" s="2" t="s">
        <v>79</v>
      </c>
      <c r="AK5" s="2" t="s">
        <v>79</v>
      </c>
      <c r="AL5" s="2" t="s">
        <v>79</v>
      </c>
    </row>
    <row r="6" spans="1:38" ht="90" hidden="1" x14ac:dyDescent="0.25">
      <c r="A6" s="2" t="s">
        <v>104</v>
      </c>
      <c r="B6" s="2"/>
      <c r="C6" s="2" t="s">
        <v>79</v>
      </c>
      <c r="D6" s="2"/>
      <c r="E6" s="2" t="s">
        <v>77</v>
      </c>
      <c r="F6" s="2" t="s">
        <v>85</v>
      </c>
      <c r="G6" s="2" t="s">
        <v>79</v>
      </c>
      <c r="H6" s="2" t="s">
        <v>79</v>
      </c>
      <c r="I6" s="2" t="s">
        <v>79</v>
      </c>
      <c r="J6" s="2" t="s">
        <v>105</v>
      </c>
      <c r="K6" s="2" t="s">
        <v>106</v>
      </c>
      <c r="L6" s="2" t="s">
        <v>107</v>
      </c>
      <c r="M6" s="2" t="s">
        <v>108</v>
      </c>
      <c r="N6" s="2"/>
      <c r="O6" s="2" t="s">
        <v>79</v>
      </c>
      <c r="P6" s="2"/>
      <c r="Q6" s="2" t="s">
        <v>79</v>
      </c>
      <c r="R6" s="2" t="s">
        <v>79</v>
      </c>
      <c r="S6" s="2" t="s">
        <v>79</v>
      </c>
      <c r="T6" s="2" t="s">
        <v>79</v>
      </c>
      <c r="U6" s="2" t="s">
        <v>79</v>
      </c>
      <c r="V6" s="2" t="s">
        <v>79</v>
      </c>
      <c r="W6" s="2" t="s">
        <v>109</v>
      </c>
      <c r="X6" s="2" t="s">
        <v>110</v>
      </c>
      <c r="Y6" s="2" t="s">
        <v>111</v>
      </c>
      <c r="Z6" s="2" t="s">
        <v>79</v>
      </c>
      <c r="AA6" s="2" t="s">
        <v>79</v>
      </c>
      <c r="AB6" s="2" t="s">
        <v>79</v>
      </c>
      <c r="AC6" s="2" t="s">
        <v>79</v>
      </c>
      <c r="AD6" s="2" t="s">
        <v>79</v>
      </c>
      <c r="AE6" s="2" t="s">
        <v>112</v>
      </c>
      <c r="AF6" s="2" t="s">
        <v>77</v>
      </c>
      <c r="AG6" s="2" t="s">
        <v>85</v>
      </c>
      <c r="AH6" s="2" t="s">
        <v>79</v>
      </c>
      <c r="AI6" s="2" t="s">
        <v>97</v>
      </c>
      <c r="AJ6" s="2" t="s">
        <v>79</v>
      </c>
      <c r="AK6" s="2" t="s">
        <v>79</v>
      </c>
      <c r="AL6" s="2" t="s">
        <v>79</v>
      </c>
    </row>
    <row r="7" spans="1:38" ht="75" hidden="1" x14ac:dyDescent="0.25">
      <c r="A7" s="2" t="s">
        <v>113</v>
      </c>
      <c r="B7" s="2"/>
      <c r="C7" s="2" t="s">
        <v>114</v>
      </c>
      <c r="D7" s="2"/>
      <c r="E7" s="2" t="s">
        <v>77</v>
      </c>
      <c r="F7" s="2" t="s">
        <v>85</v>
      </c>
      <c r="G7" s="2" t="s">
        <v>79</v>
      </c>
      <c r="H7" s="2" t="s">
        <v>79</v>
      </c>
      <c r="I7" s="2" t="s">
        <v>79</v>
      </c>
      <c r="J7" s="2" t="s">
        <v>115</v>
      </c>
      <c r="K7" s="2" t="s">
        <v>116</v>
      </c>
      <c r="L7" s="2" t="s">
        <v>117</v>
      </c>
      <c r="M7" s="2" t="s">
        <v>118</v>
      </c>
      <c r="N7" s="2"/>
      <c r="O7" s="2" t="s">
        <v>79</v>
      </c>
      <c r="P7" s="2"/>
      <c r="Q7" s="2" t="s">
        <v>79</v>
      </c>
      <c r="R7" s="2" t="s">
        <v>79</v>
      </c>
      <c r="S7" s="2" t="s">
        <v>79</v>
      </c>
      <c r="T7" s="2" t="s">
        <v>79</v>
      </c>
      <c r="U7" s="2" t="s">
        <v>79</v>
      </c>
      <c r="V7" s="2" t="s">
        <v>79</v>
      </c>
      <c r="W7" s="2" t="s">
        <v>79</v>
      </c>
      <c r="X7" s="2" t="s">
        <v>79</v>
      </c>
      <c r="Y7" s="2" t="s">
        <v>79</v>
      </c>
      <c r="Z7" s="2" t="s">
        <v>79</v>
      </c>
      <c r="AA7" s="2" t="s">
        <v>79</v>
      </c>
      <c r="AB7" s="2" t="s">
        <v>79</v>
      </c>
      <c r="AC7" s="2" t="s">
        <v>79</v>
      </c>
      <c r="AD7" s="2" t="s">
        <v>79</v>
      </c>
      <c r="AE7" s="2" t="s">
        <v>119</v>
      </c>
      <c r="AF7" s="2" t="s">
        <v>77</v>
      </c>
      <c r="AG7" s="2" t="s">
        <v>85</v>
      </c>
      <c r="AH7" s="2" t="s">
        <v>79</v>
      </c>
      <c r="AI7" s="2" t="s">
        <v>97</v>
      </c>
      <c r="AJ7" s="2" t="s">
        <v>120</v>
      </c>
      <c r="AK7" s="2" t="s">
        <v>79</v>
      </c>
      <c r="AL7" s="2" t="s">
        <v>79</v>
      </c>
    </row>
    <row r="8" spans="1:38" ht="45" hidden="1" x14ac:dyDescent="0.25">
      <c r="A8" s="2" t="s">
        <v>121</v>
      </c>
      <c r="B8" s="2"/>
      <c r="C8" s="2" t="s">
        <v>122</v>
      </c>
      <c r="D8" s="2"/>
      <c r="E8" s="2" t="s">
        <v>77</v>
      </c>
      <c r="F8" s="2" t="s">
        <v>78</v>
      </c>
      <c r="G8" s="2" t="s">
        <v>79</v>
      </c>
      <c r="H8" s="2" t="s">
        <v>79</v>
      </c>
      <c r="I8" s="2" t="s">
        <v>79</v>
      </c>
      <c r="J8" s="2" t="s">
        <v>123</v>
      </c>
      <c r="K8" s="2" t="s">
        <v>124</v>
      </c>
      <c r="L8" s="2" t="s">
        <v>125</v>
      </c>
      <c r="M8" s="2" t="s">
        <v>126</v>
      </c>
      <c r="N8" s="2"/>
      <c r="O8" s="2" t="s">
        <v>79</v>
      </c>
      <c r="P8" s="2"/>
      <c r="Q8" s="2" t="s">
        <v>79</v>
      </c>
      <c r="R8" s="2" t="s">
        <v>79</v>
      </c>
      <c r="S8" s="2" t="s">
        <v>79</v>
      </c>
      <c r="T8" s="2" t="s">
        <v>79</v>
      </c>
      <c r="U8" s="2" t="s">
        <v>79</v>
      </c>
      <c r="V8" s="2" t="s">
        <v>79</v>
      </c>
      <c r="W8" s="2" t="s">
        <v>79</v>
      </c>
      <c r="X8" s="2" t="s">
        <v>79</v>
      </c>
      <c r="Y8" s="2" t="s">
        <v>79</v>
      </c>
      <c r="Z8" s="2" t="s">
        <v>79</v>
      </c>
      <c r="AA8" s="2" t="s">
        <v>79</v>
      </c>
      <c r="AB8" s="2" t="s">
        <v>79</v>
      </c>
      <c r="AC8" s="2" t="s">
        <v>79</v>
      </c>
      <c r="AD8" s="2" t="s">
        <v>79</v>
      </c>
      <c r="AE8" s="2" t="s">
        <v>127</v>
      </c>
      <c r="AF8" s="2" t="s">
        <v>77</v>
      </c>
      <c r="AG8" s="2" t="s">
        <v>78</v>
      </c>
      <c r="AH8" s="2" t="s">
        <v>79</v>
      </c>
      <c r="AI8" s="2" t="s">
        <v>79</v>
      </c>
      <c r="AJ8" s="2" t="s">
        <v>128</v>
      </c>
      <c r="AK8" s="2" t="s">
        <v>79</v>
      </c>
      <c r="AL8" s="2" t="s">
        <v>79</v>
      </c>
    </row>
    <row r="9" spans="1:38" ht="30" hidden="1" x14ac:dyDescent="0.25">
      <c r="A9" s="2" t="s">
        <v>129</v>
      </c>
      <c r="B9" s="2"/>
      <c r="C9" s="2" t="s">
        <v>79</v>
      </c>
      <c r="D9" s="2"/>
      <c r="E9" s="2" t="s">
        <v>77</v>
      </c>
      <c r="F9" s="2" t="s">
        <v>78</v>
      </c>
      <c r="G9" s="2" t="s">
        <v>79</v>
      </c>
      <c r="H9" s="2" t="s">
        <v>79</v>
      </c>
      <c r="I9" s="2" t="s">
        <v>79</v>
      </c>
      <c r="J9" s="2" t="s">
        <v>130</v>
      </c>
      <c r="K9" s="2" t="s">
        <v>131</v>
      </c>
      <c r="L9" s="2" t="s">
        <v>132</v>
      </c>
      <c r="M9" s="2"/>
      <c r="N9" s="2"/>
      <c r="O9" s="2" t="s">
        <v>79</v>
      </c>
      <c r="P9" s="2"/>
      <c r="Q9" s="2" t="s">
        <v>79</v>
      </c>
      <c r="R9" s="2" t="s">
        <v>79</v>
      </c>
      <c r="S9" s="2" t="s">
        <v>79</v>
      </c>
      <c r="T9" s="2" t="s">
        <v>79</v>
      </c>
      <c r="U9" s="2" t="s">
        <v>79</v>
      </c>
      <c r="V9" s="2" t="s">
        <v>79</v>
      </c>
      <c r="W9" s="2" t="s">
        <v>79</v>
      </c>
      <c r="X9" s="2" t="s">
        <v>79</v>
      </c>
      <c r="Y9" s="2" t="s">
        <v>79</v>
      </c>
      <c r="Z9" s="2" t="s">
        <v>79</v>
      </c>
      <c r="AA9" s="2" t="s">
        <v>133</v>
      </c>
      <c r="AB9" s="2"/>
      <c r="AC9" s="2" t="s">
        <v>79</v>
      </c>
      <c r="AD9" s="2" t="s">
        <v>134</v>
      </c>
      <c r="AE9" s="2" t="s">
        <v>135</v>
      </c>
      <c r="AF9" s="2" t="s">
        <v>77</v>
      </c>
      <c r="AG9" s="2" t="s">
        <v>78</v>
      </c>
      <c r="AH9" s="2" t="s">
        <v>79</v>
      </c>
      <c r="AI9" s="2" t="s">
        <v>136</v>
      </c>
      <c r="AJ9" s="2" t="s">
        <v>79</v>
      </c>
      <c r="AK9" s="2" t="s">
        <v>79</v>
      </c>
      <c r="AL9" s="2" t="s">
        <v>79</v>
      </c>
    </row>
    <row r="10" spans="1:38" ht="90" hidden="1" x14ac:dyDescent="0.25">
      <c r="A10" s="2" t="s">
        <v>129</v>
      </c>
      <c r="B10" s="2" t="s">
        <v>137</v>
      </c>
      <c r="C10" s="2" t="s">
        <v>79</v>
      </c>
      <c r="D10" s="2"/>
      <c r="E10" s="2" t="s">
        <v>77</v>
      </c>
      <c r="F10" s="2" t="s">
        <v>85</v>
      </c>
      <c r="G10" s="2" t="s">
        <v>79</v>
      </c>
      <c r="H10" s="2" t="s">
        <v>79</v>
      </c>
      <c r="I10" s="2" t="s">
        <v>79</v>
      </c>
      <c r="J10" s="2" t="s">
        <v>138</v>
      </c>
      <c r="K10" s="2" t="s">
        <v>139</v>
      </c>
      <c r="L10" s="2" t="s">
        <v>140</v>
      </c>
      <c r="M10" s="2"/>
      <c r="N10" s="2"/>
      <c r="O10" s="2" t="s">
        <v>79</v>
      </c>
      <c r="P10" s="2"/>
      <c r="Q10" s="2" t="s">
        <v>79</v>
      </c>
      <c r="R10" s="2" t="s">
        <v>79</v>
      </c>
      <c r="S10" s="2" t="s">
        <v>79</v>
      </c>
      <c r="T10" s="2" t="s">
        <v>79</v>
      </c>
      <c r="U10" s="2" t="s">
        <v>79</v>
      </c>
      <c r="V10" s="2" t="s">
        <v>79</v>
      </c>
      <c r="W10" s="2" t="s">
        <v>79</v>
      </c>
      <c r="X10" s="2" t="s">
        <v>79</v>
      </c>
      <c r="Y10" s="2" t="s">
        <v>79</v>
      </c>
      <c r="Z10" s="2" t="s">
        <v>79</v>
      </c>
      <c r="AA10" s="2" t="s">
        <v>79</v>
      </c>
      <c r="AB10" s="2" t="s">
        <v>79</v>
      </c>
      <c r="AC10" s="2" t="s">
        <v>79</v>
      </c>
      <c r="AD10" s="2" t="s">
        <v>79</v>
      </c>
      <c r="AE10" s="2" t="s">
        <v>135</v>
      </c>
      <c r="AF10" s="2" t="s">
        <v>77</v>
      </c>
      <c r="AG10" s="2" t="s">
        <v>78</v>
      </c>
      <c r="AH10" s="2" t="s">
        <v>141</v>
      </c>
      <c r="AI10" s="2" t="s">
        <v>136</v>
      </c>
      <c r="AJ10" s="2" t="s">
        <v>79</v>
      </c>
      <c r="AK10" s="2" t="s">
        <v>79</v>
      </c>
      <c r="AL10" s="2" t="s">
        <v>79</v>
      </c>
    </row>
    <row r="11" spans="1:38" ht="150" hidden="1" x14ac:dyDescent="0.25">
      <c r="A11" s="2" t="s">
        <v>142</v>
      </c>
      <c r="B11" s="2"/>
      <c r="C11" s="2" t="s">
        <v>143</v>
      </c>
      <c r="D11" s="2"/>
      <c r="E11" s="2" t="s">
        <v>77</v>
      </c>
      <c r="F11" s="2" t="s">
        <v>78</v>
      </c>
      <c r="G11" s="2" t="s">
        <v>79</v>
      </c>
      <c r="H11" s="2" t="s">
        <v>86</v>
      </c>
      <c r="I11" s="2" t="s">
        <v>79</v>
      </c>
      <c r="J11" s="2" t="s">
        <v>130</v>
      </c>
      <c r="K11" s="2" t="s">
        <v>144</v>
      </c>
      <c r="L11" s="2" t="s">
        <v>145</v>
      </c>
      <c r="M11" s="2" t="s">
        <v>146</v>
      </c>
      <c r="N11" s="2" t="s">
        <v>147</v>
      </c>
      <c r="O11" s="2" t="s">
        <v>79</v>
      </c>
      <c r="P11" s="2"/>
      <c r="Q11" s="2" t="s">
        <v>79</v>
      </c>
      <c r="R11" s="2" t="s">
        <v>79</v>
      </c>
      <c r="S11" s="2" t="s">
        <v>79</v>
      </c>
      <c r="T11" s="2" t="s">
        <v>79</v>
      </c>
      <c r="U11" s="2" t="s">
        <v>79</v>
      </c>
      <c r="V11" s="2" t="s">
        <v>79</v>
      </c>
      <c r="W11" s="2" t="s">
        <v>79</v>
      </c>
      <c r="X11" s="2" t="s">
        <v>79</v>
      </c>
      <c r="Y11" s="2" t="s">
        <v>79</v>
      </c>
      <c r="Z11" s="2" t="s">
        <v>79</v>
      </c>
      <c r="AA11" s="2" t="s">
        <v>79</v>
      </c>
      <c r="AB11" s="2" t="s">
        <v>79</v>
      </c>
      <c r="AC11" s="2" t="s">
        <v>79</v>
      </c>
      <c r="AD11" s="2" t="s">
        <v>79</v>
      </c>
      <c r="AE11" s="2" t="s">
        <v>148</v>
      </c>
      <c r="AF11" s="2" t="s">
        <v>77</v>
      </c>
      <c r="AG11" s="2" t="s">
        <v>78</v>
      </c>
      <c r="AH11" s="2" t="s">
        <v>79</v>
      </c>
      <c r="AI11" s="2" t="s">
        <v>136</v>
      </c>
      <c r="AJ11" s="2" t="s">
        <v>128</v>
      </c>
      <c r="AK11" s="2" t="s">
        <v>79</v>
      </c>
      <c r="AL11" s="2" t="s">
        <v>79</v>
      </c>
    </row>
    <row r="12" spans="1:38" ht="75" hidden="1" x14ac:dyDescent="0.25">
      <c r="A12" s="2" t="s">
        <v>149</v>
      </c>
      <c r="B12" s="2"/>
      <c r="C12" s="2" t="s">
        <v>79</v>
      </c>
      <c r="D12" s="2"/>
      <c r="E12" s="2" t="s">
        <v>77</v>
      </c>
      <c r="F12" s="2" t="s">
        <v>78</v>
      </c>
      <c r="G12" s="2" t="s">
        <v>79</v>
      </c>
      <c r="H12" s="2" t="s">
        <v>79</v>
      </c>
      <c r="I12" s="2" t="s">
        <v>86</v>
      </c>
      <c r="J12" s="2" t="s">
        <v>150</v>
      </c>
      <c r="K12" s="2" t="s">
        <v>151</v>
      </c>
      <c r="L12" s="2" t="s">
        <v>152</v>
      </c>
      <c r="M12" s="2" t="s">
        <v>153</v>
      </c>
      <c r="N12" s="2" t="s">
        <v>154</v>
      </c>
      <c r="O12" s="2" t="s">
        <v>79</v>
      </c>
      <c r="P12" s="2"/>
      <c r="Q12" s="2" t="s">
        <v>79</v>
      </c>
      <c r="R12" s="2" t="s">
        <v>79</v>
      </c>
      <c r="S12" s="2" t="s">
        <v>79</v>
      </c>
      <c r="T12" s="2" t="s">
        <v>79</v>
      </c>
      <c r="U12" s="2" t="s">
        <v>79</v>
      </c>
      <c r="V12" s="2" t="s">
        <v>79</v>
      </c>
      <c r="W12" s="2" t="s">
        <v>79</v>
      </c>
      <c r="X12" s="2" t="s">
        <v>79</v>
      </c>
      <c r="Y12" s="2" t="s">
        <v>79</v>
      </c>
      <c r="Z12" s="2" t="s">
        <v>79</v>
      </c>
      <c r="AA12" s="2" t="s">
        <v>79</v>
      </c>
      <c r="AB12" s="2" t="s">
        <v>79</v>
      </c>
      <c r="AC12" s="2" t="s">
        <v>79</v>
      </c>
      <c r="AD12" s="2" t="s">
        <v>79</v>
      </c>
      <c r="AE12" s="2" t="s">
        <v>149</v>
      </c>
      <c r="AF12" s="2" t="s">
        <v>77</v>
      </c>
      <c r="AG12" s="2" t="s">
        <v>78</v>
      </c>
      <c r="AH12" s="2" t="s">
        <v>79</v>
      </c>
      <c r="AI12" s="2" t="s">
        <v>97</v>
      </c>
      <c r="AJ12" s="2" t="s">
        <v>155</v>
      </c>
      <c r="AK12" s="2" t="s">
        <v>156</v>
      </c>
      <c r="AL12" s="2" t="s">
        <v>157</v>
      </c>
    </row>
    <row r="13" spans="1:38" ht="90" hidden="1" x14ac:dyDescent="0.25">
      <c r="A13" s="2" t="s">
        <v>158</v>
      </c>
      <c r="B13" s="2"/>
      <c r="C13" s="2" t="s">
        <v>79</v>
      </c>
      <c r="D13" s="2"/>
      <c r="E13" s="2" t="s">
        <v>77</v>
      </c>
      <c r="F13" s="2" t="s">
        <v>85</v>
      </c>
      <c r="G13" s="2" t="s">
        <v>79</v>
      </c>
      <c r="H13" s="2" t="s">
        <v>79</v>
      </c>
      <c r="I13" s="2" t="s">
        <v>79</v>
      </c>
      <c r="J13" s="2" t="s">
        <v>159</v>
      </c>
      <c r="K13" s="2" t="s">
        <v>160</v>
      </c>
      <c r="L13" s="2" t="s">
        <v>161</v>
      </c>
      <c r="M13" s="2" t="s">
        <v>162</v>
      </c>
      <c r="N13" s="2"/>
      <c r="O13" s="2" t="s">
        <v>79</v>
      </c>
      <c r="P13" s="2"/>
      <c r="Q13" s="2" t="s">
        <v>79</v>
      </c>
      <c r="R13" s="2" t="s">
        <v>79</v>
      </c>
      <c r="S13" s="2" t="s">
        <v>79</v>
      </c>
      <c r="T13" s="2" t="s">
        <v>79</v>
      </c>
      <c r="U13" s="2" t="s">
        <v>79</v>
      </c>
      <c r="V13" s="2" t="s">
        <v>79</v>
      </c>
      <c r="W13" s="2" t="s">
        <v>163</v>
      </c>
      <c r="X13" s="2" t="s">
        <v>164</v>
      </c>
      <c r="Y13" s="2" t="s">
        <v>165</v>
      </c>
      <c r="Z13" s="2" t="s">
        <v>79</v>
      </c>
      <c r="AA13" s="2" t="s">
        <v>79</v>
      </c>
      <c r="AB13" s="2" t="s">
        <v>79</v>
      </c>
      <c r="AC13" s="2" t="s">
        <v>79</v>
      </c>
      <c r="AD13" s="2" t="s">
        <v>79</v>
      </c>
      <c r="AE13" s="2" t="s">
        <v>158</v>
      </c>
      <c r="AF13" s="2" t="s">
        <v>77</v>
      </c>
      <c r="AG13" s="2" t="s">
        <v>85</v>
      </c>
      <c r="AH13" s="2" t="s">
        <v>141</v>
      </c>
      <c r="AI13" s="2" t="s">
        <v>97</v>
      </c>
      <c r="AJ13" s="2" t="s">
        <v>166</v>
      </c>
      <c r="AK13" s="2" t="s">
        <v>79</v>
      </c>
      <c r="AL13" s="2" t="s">
        <v>167</v>
      </c>
    </row>
    <row r="14" spans="1:38" ht="90" hidden="1" x14ac:dyDescent="0.25">
      <c r="A14" s="2" t="s">
        <v>168</v>
      </c>
      <c r="B14" s="2"/>
      <c r="C14" s="2" t="s">
        <v>79</v>
      </c>
      <c r="D14" s="2"/>
      <c r="E14" s="2" t="s">
        <v>77</v>
      </c>
      <c r="F14" s="2" t="s">
        <v>85</v>
      </c>
      <c r="G14" s="2" t="s">
        <v>79</v>
      </c>
      <c r="H14" s="2" t="s">
        <v>79</v>
      </c>
      <c r="I14" s="2" t="s">
        <v>79</v>
      </c>
      <c r="J14" s="2" t="s">
        <v>159</v>
      </c>
      <c r="K14" s="2" t="s">
        <v>160</v>
      </c>
      <c r="L14" s="2" t="s">
        <v>161</v>
      </c>
      <c r="M14" s="2" t="s">
        <v>169</v>
      </c>
      <c r="N14" s="2"/>
      <c r="O14" s="2" t="s">
        <v>79</v>
      </c>
      <c r="P14" s="2"/>
      <c r="Q14" s="2" t="s">
        <v>79</v>
      </c>
      <c r="R14" s="2" t="s">
        <v>79</v>
      </c>
      <c r="S14" s="2" t="s">
        <v>79</v>
      </c>
      <c r="T14" s="2" t="s">
        <v>79</v>
      </c>
      <c r="U14" s="2" t="s">
        <v>79</v>
      </c>
      <c r="V14" s="2" t="s">
        <v>79</v>
      </c>
      <c r="W14" s="2" t="s">
        <v>163</v>
      </c>
      <c r="X14" s="2" t="s">
        <v>170</v>
      </c>
      <c r="Y14" s="2" t="s">
        <v>171</v>
      </c>
      <c r="Z14" s="2" t="s">
        <v>79</v>
      </c>
      <c r="AA14" s="2" t="s">
        <v>79</v>
      </c>
      <c r="AB14" s="2" t="s">
        <v>79</v>
      </c>
      <c r="AC14" s="2" t="s">
        <v>79</v>
      </c>
      <c r="AD14" s="2" t="s">
        <v>79</v>
      </c>
      <c r="AE14" s="2" t="s">
        <v>168</v>
      </c>
      <c r="AF14" s="2" t="s">
        <v>77</v>
      </c>
      <c r="AG14" s="2" t="s">
        <v>85</v>
      </c>
      <c r="AH14" s="2" t="s">
        <v>141</v>
      </c>
      <c r="AI14" s="2" t="s">
        <v>97</v>
      </c>
      <c r="AJ14" s="2" t="s">
        <v>166</v>
      </c>
      <c r="AK14" s="2" t="s">
        <v>79</v>
      </c>
      <c r="AL14" s="2" t="s">
        <v>167</v>
      </c>
    </row>
    <row r="15" spans="1:38" ht="165" x14ac:dyDescent="0.25">
      <c r="A15" s="2" t="s">
        <v>172</v>
      </c>
      <c r="B15" s="2"/>
      <c r="C15" s="2" t="s">
        <v>173</v>
      </c>
      <c r="D15" s="2"/>
      <c r="E15" s="2" t="s">
        <v>77</v>
      </c>
      <c r="F15" s="2" t="s">
        <v>85</v>
      </c>
      <c r="G15" s="2" t="s">
        <v>86</v>
      </c>
      <c r="H15" s="2" t="s">
        <v>79</v>
      </c>
      <c r="I15" s="2" t="s">
        <v>86</v>
      </c>
      <c r="J15" s="2" t="s">
        <v>105</v>
      </c>
      <c r="K15" s="2" t="s">
        <v>174</v>
      </c>
      <c r="L15" s="2" t="s">
        <v>175</v>
      </c>
      <c r="M15" s="2" t="s">
        <v>176</v>
      </c>
      <c r="N15" s="2"/>
      <c r="O15" s="2" t="s">
        <v>79</v>
      </c>
      <c r="P15" s="2"/>
      <c r="Q15" s="2" t="s">
        <v>79</v>
      </c>
      <c r="R15" s="2" t="s">
        <v>79</v>
      </c>
      <c r="S15" s="2" t="s">
        <v>79</v>
      </c>
      <c r="T15" s="2" t="s">
        <v>79</v>
      </c>
      <c r="U15" s="2" t="s">
        <v>79</v>
      </c>
      <c r="V15" s="2" t="s">
        <v>79</v>
      </c>
      <c r="W15" s="2" t="s">
        <v>163</v>
      </c>
      <c r="X15" s="2" t="s">
        <v>177</v>
      </c>
      <c r="Y15" s="2" t="s">
        <v>178</v>
      </c>
      <c r="Z15" s="2" t="s">
        <v>79</v>
      </c>
      <c r="AA15" s="2" t="s">
        <v>79</v>
      </c>
      <c r="AB15" s="2" t="s">
        <v>79</v>
      </c>
      <c r="AC15" s="2" t="s">
        <v>79</v>
      </c>
      <c r="AD15" s="2" t="s">
        <v>79</v>
      </c>
      <c r="AE15" s="2" t="s">
        <v>172</v>
      </c>
      <c r="AF15" s="2" t="s">
        <v>77</v>
      </c>
      <c r="AG15" s="2" t="s">
        <v>85</v>
      </c>
      <c r="AH15" s="2" t="s">
        <v>79</v>
      </c>
      <c r="AI15" s="2" t="s">
        <v>97</v>
      </c>
      <c r="AJ15" s="2" t="s">
        <v>179</v>
      </c>
      <c r="AK15" s="2" t="s">
        <v>180</v>
      </c>
      <c r="AL15" s="2" t="s">
        <v>181</v>
      </c>
    </row>
    <row r="16" spans="1:38" ht="105" hidden="1" x14ac:dyDescent="0.25">
      <c r="A16" s="2" t="s">
        <v>182</v>
      </c>
      <c r="B16" s="2"/>
      <c r="C16" s="2" t="s">
        <v>183</v>
      </c>
      <c r="D16" s="2"/>
      <c r="E16" s="2" t="s">
        <v>77</v>
      </c>
      <c r="F16" s="2" t="s">
        <v>78</v>
      </c>
      <c r="G16" s="2" t="s">
        <v>79</v>
      </c>
      <c r="H16" s="2" t="s">
        <v>79</v>
      </c>
      <c r="I16" s="2" t="s">
        <v>86</v>
      </c>
      <c r="J16" s="2" t="s">
        <v>105</v>
      </c>
      <c r="K16" s="2" t="s">
        <v>184</v>
      </c>
      <c r="L16" s="2" t="s">
        <v>185</v>
      </c>
      <c r="M16" s="2" t="s">
        <v>186</v>
      </c>
      <c r="N16" s="2"/>
      <c r="O16" s="2" t="s">
        <v>79</v>
      </c>
      <c r="P16" s="2"/>
      <c r="Q16" s="2" t="s">
        <v>79</v>
      </c>
      <c r="R16" s="2" t="s">
        <v>79</v>
      </c>
      <c r="S16" s="2" t="s">
        <v>79</v>
      </c>
      <c r="T16" s="2" t="s">
        <v>79</v>
      </c>
      <c r="U16" s="2" t="s">
        <v>79</v>
      </c>
      <c r="V16" s="2" t="s">
        <v>79</v>
      </c>
      <c r="W16" s="2" t="s">
        <v>163</v>
      </c>
      <c r="X16" s="2" t="s">
        <v>187</v>
      </c>
      <c r="Y16" s="2" t="s">
        <v>188</v>
      </c>
      <c r="Z16" s="2" t="s">
        <v>79</v>
      </c>
      <c r="AA16" s="2" t="s">
        <v>79</v>
      </c>
      <c r="AB16" s="2" t="s">
        <v>79</v>
      </c>
      <c r="AC16" s="2" t="s">
        <v>79</v>
      </c>
      <c r="AD16" s="2" t="s">
        <v>79</v>
      </c>
      <c r="AE16" s="2" t="s">
        <v>182</v>
      </c>
      <c r="AF16" s="2" t="s">
        <v>77</v>
      </c>
      <c r="AG16" s="2" t="s">
        <v>78</v>
      </c>
      <c r="AH16" s="2" t="s">
        <v>79</v>
      </c>
      <c r="AI16" s="2" t="s">
        <v>97</v>
      </c>
      <c r="AJ16" s="2" t="s">
        <v>189</v>
      </c>
      <c r="AK16" s="2" t="s">
        <v>180</v>
      </c>
      <c r="AL16" s="2" t="s">
        <v>190</v>
      </c>
    </row>
    <row r="17" spans="1:38" ht="135" hidden="1" x14ac:dyDescent="0.25">
      <c r="A17" s="2" t="s">
        <v>191</v>
      </c>
      <c r="B17" s="2"/>
      <c r="C17" s="2" t="s">
        <v>192</v>
      </c>
      <c r="D17" s="2"/>
      <c r="E17" s="2" t="s">
        <v>77</v>
      </c>
      <c r="F17" s="2" t="s">
        <v>85</v>
      </c>
      <c r="G17" s="2" t="s">
        <v>79</v>
      </c>
      <c r="H17" s="2" t="s">
        <v>79</v>
      </c>
      <c r="I17" s="2" t="s">
        <v>86</v>
      </c>
      <c r="J17" s="2" t="s">
        <v>105</v>
      </c>
      <c r="K17" s="2" t="s">
        <v>193</v>
      </c>
      <c r="L17" s="2" t="s">
        <v>194</v>
      </c>
      <c r="M17" s="2" t="s">
        <v>195</v>
      </c>
      <c r="N17" s="2"/>
      <c r="O17" s="2" t="s">
        <v>79</v>
      </c>
      <c r="P17" s="2"/>
      <c r="Q17" s="2" t="s">
        <v>79</v>
      </c>
      <c r="R17" s="2" t="s">
        <v>79</v>
      </c>
      <c r="S17" s="2" t="s">
        <v>79</v>
      </c>
      <c r="T17" s="2" t="s">
        <v>79</v>
      </c>
      <c r="U17" s="2" t="s">
        <v>79</v>
      </c>
      <c r="V17" s="2" t="s">
        <v>79</v>
      </c>
      <c r="W17" s="2" t="s">
        <v>163</v>
      </c>
      <c r="X17" s="2" t="s">
        <v>196</v>
      </c>
      <c r="Y17" s="2" t="s">
        <v>197</v>
      </c>
      <c r="Z17" s="2" t="s">
        <v>79</v>
      </c>
      <c r="AA17" s="2" t="s">
        <v>79</v>
      </c>
      <c r="AB17" s="2" t="s">
        <v>79</v>
      </c>
      <c r="AC17" s="2" t="s">
        <v>79</v>
      </c>
      <c r="AD17" s="2" t="s">
        <v>79</v>
      </c>
      <c r="AE17" s="2" t="s">
        <v>191</v>
      </c>
      <c r="AF17" s="2" t="s">
        <v>77</v>
      </c>
      <c r="AG17" s="2" t="s">
        <v>85</v>
      </c>
      <c r="AH17" s="2" t="s">
        <v>79</v>
      </c>
      <c r="AI17" s="2" t="s">
        <v>97</v>
      </c>
      <c r="AJ17" s="2" t="s">
        <v>198</v>
      </c>
      <c r="AK17" s="2" t="s">
        <v>199</v>
      </c>
      <c r="AL17" s="2" t="s">
        <v>200</v>
      </c>
    </row>
    <row r="18" spans="1:38" ht="90" x14ac:dyDescent="0.25">
      <c r="A18" s="2" t="s">
        <v>201</v>
      </c>
      <c r="B18" s="2"/>
      <c r="C18" s="2" t="s">
        <v>79</v>
      </c>
      <c r="D18" s="2"/>
      <c r="E18" s="2" t="s">
        <v>77</v>
      </c>
      <c r="F18" s="2" t="s">
        <v>85</v>
      </c>
      <c r="G18" s="2" t="s">
        <v>86</v>
      </c>
      <c r="H18" s="2" t="s">
        <v>79</v>
      </c>
      <c r="I18" s="2" t="s">
        <v>79</v>
      </c>
      <c r="J18" s="2" t="s">
        <v>159</v>
      </c>
      <c r="K18" s="2" t="s">
        <v>160</v>
      </c>
      <c r="L18" s="2" t="s">
        <v>161</v>
      </c>
      <c r="M18" s="2" t="s">
        <v>162</v>
      </c>
      <c r="N18" s="2"/>
      <c r="O18" s="2" t="s">
        <v>79</v>
      </c>
      <c r="P18" s="2"/>
      <c r="Q18" s="2" t="s">
        <v>79</v>
      </c>
      <c r="R18" s="2" t="s">
        <v>79</v>
      </c>
      <c r="S18" s="2" t="s">
        <v>79</v>
      </c>
      <c r="T18" s="2" t="s">
        <v>79</v>
      </c>
      <c r="U18" s="2" t="s">
        <v>79</v>
      </c>
      <c r="V18" s="2" t="s">
        <v>79</v>
      </c>
      <c r="W18" s="2" t="s">
        <v>109</v>
      </c>
      <c r="X18" s="2" t="s">
        <v>202</v>
      </c>
      <c r="Y18" s="2" t="s">
        <v>203</v>
      </c>
      <c r="Z18" s="2" t="s">
        <v>79</v>
      </c>
      <c r="AA18" s="2" t="s">
        <v>79</v>
      </c>
      <c r="AB18" s="2" t="s">
        <v>79</v>
      </c>
      <c r="AC18" s="2" t="s">
        <v>79</v>
      </c>
      <c r="AD18" s="2" t="s">
        <v>79</v>
      </c>
      <c r="AE18" s="2" t="s">
        <v>201</v>
      </c>
      <c r="AF18" s="2" t="s">
        <v>77</v>
      </c>
      <c r="AG18" s="2" t="s">
        <v>85</v>
      </c>
      <c r="AH18" s="2" t="s">
        <v>141</v>
      </c>
      <c r="AI18" s="2" t="s">
        <v>97</v>
      </c>
      <c r="AJ18" s="2" t="s">
        <v>166</v>
      </c>
      <c r="AK18" s="2" t="s">
        <v>79</v>
      </c>
      <c r="AL18" s="2" t="s">
        <v>167</v>
      </c>
    </row>
    <row r="19" spans="1:38" ht="75" x14ac:dyDescent="0.25">
      <c r="A19" s="2" t="s">
        <v>204</v>
      </c>
      <c r="B19" s="2"/>
      <c r="C19" s="2" t="s">
        <v>205</v>
      </c>
      <c r="D19" s="2"/>
      <c r="E19" s="2" t="s">
        <v>85</v>
      </c>
      <c r="F19" s="2" t="s">
        <v>85</v>
      </c>
      <c r="G19" s="2" t="s">
        <v>86</v>
      </c>
      <c r="H19" s="2" t="s">
        <v>79</v>
      </c>
      <c r="I19" s="2" t="s">
        <v>86</v>
      </c>
      <c r="J19" s="2" t="s">
        <v>206</v>
      </c>
      <c r="K19" s="2" t="s">
        <v>207</v>
      </c>
      <c r="L19" s="2" t="s">
        <v>208</v>
      </c>
      <c r="M19" s="2"/>
      <c r="N19" s="2"/>
      <c r="O19" s="2" t="s">
        <v>79</v>
      </c>
      <c r="P19" s="2"/>
      <c r="Q19" s="2" t="s">
        <v>79</v>
      </c>
      <c r="R19" s="2" t="s">
        <v>79</v>
      </c>
      <c r="S19" s="2" t="s">
        <v>79</v>
      </c>
      <c r="T19" s="2" t="s">
        <v>79</v>
      </c>
      <c r="U19" s="2" t="s">
        <v>79</v>
      </c>
      <c r="V19" s="2" t="s">
        <v>79</v>
      </c>
      <c r="W19" s="2" t="s">
        <v>79</v>
      </c>
      <c r="X19" s="2" t="s">
        <v>79</v>
      </c>
      <c r="Y19" s="2" t="s">
        <v>79</v>
      </c>
      <c r="Z19" s="2" t="s">
        <v>79</v>
      </c>
      <c r="AA19" s="2" t="s">
        <v>79</v>
      </c>
      <c r="AB19" s="2" t="s">
        <v>79</v>
      </c>
      <c r="AC19" s="2" t="s">
        <v>79</v>
      </c>
      <c r="AD19" s="2" t="s">
        <v>79</v>
      </c>
      <c r="AE19" s="2" t="s">
        <v>204</v>
      </c>
      <c r="AF19" s="2" t="s">
        <v>85</v>
      </c>
      <c r="AG19" s="2" t="s">
        <v>85</v>
      </c>
      <c r="AH19" s="2" t="s">
        <v>79</v>
      </c>
      <c r="AI19" s="2" t="s">
        <v>97</v>
      </c>
      <c r="AJ19" s="2" t="s">
        <v>209</v>
      </c>
      <c r="AK19" s="2" t="s">
        <v>210</v>
      </c>
      <c r="AL19" s="2" t="s">
        <v>211</v>
      </c>
    </row>
    <row r="20" spans="1:38" ht="30" hidden="1" x14ac:dyDescent="0.25">
      <c r="A20" s="2" t="s">
        <v>212</v>
      </c>
      <c r="B20" s="2"/>
      <c r="C20" s="2" t="s">
        <v>79</v>
      </c>
      <c r="D20" s="2"/>
      <c r="E20" s="2" t="s">
        <v>77</v>
      </c>
      <c r="F20" s="2" t="s">
        <v>85</v>
      </c>
      <c r="G20" s="2" t="s">
        <v>79</v>
      </c>
      <c r="H20" s="2" t="s">
        <v>79</v>
      </c>
      <c r="I20" s="2" t="s">
        <v>79</v>
      </c>
      <c r="J20" s="2" t="s">
        <v>213</v>
      </c>
      <c r="K20" s="2" t="s">
        <v>214</v>
      </c>
      <c r="L20" s="2" t="s">
        <v>215</v>
      </c>
      <c r="M20" s="2"/>
      <c r="N20" s="2"/>
      <c r="O20" s="2" t="s">
        <v>79</v>
      </c>
      <c r="P20" s="2"/>
      <c r="Q20" s="2" t="s">
        <v>79</v>
      </c>
      <c r="R20" s="2" t="s">
        <v>79</v>
      </c>
      <c r="S20" s="2" t="s">
        <v>79</v>
      </c>
      <c r="T20" s="2" t="s">
        <v>79</v>
      </c>
      <c r="U20" s="2" t="s">
        <v>79</v>
      </c>
      <c r="V20" s="2" t="s">
        <v>79</v>
      </c>
      <c r="W20" s="2" t="s">
        <v>79</v>
      </c>
      <c r="X20" s="2" t="s">
        <v>79</v>
      </c>
      <c r="Y20" s="2" t="s">
        <v>79</v>
      </c>
      <c r="Z20" s="2" t="s">
        <v>79</v>
      </c>
      <c r="AA20" s="2" t="s">
        <v>79</v>
      </c>
      <c r="AB20" s="2" t="s">
        <v>79</v>
      </c>
      <c r="AC20" s="2" t="s">
        <v>79</v>
      </c>
      <c r="AD20" s="2" t="s">
        <v>79</v>
      </c>
      <c r="AE20" s="2" t="s">
        <v>216</v>
      </c>
      <c r="AF20" s="2" t="s">
        <v>77</v>
      </c>
      <c r="AG20" s="2" t="s">
        <v>85</v>
      </c>
      <c r="AH20" s="2" t="s">
        <v>79</v>
      </c>
      <c r="AI20" s="2" t="s">
        <v>79</v>
      </c>
      <c r="AJ20" s="2" t="s">
        <v>217</v>
      </c>
      <c r="AK20" s="2" t="s">
        <v>79</v>
      </c>
      <c r="AL20" s="2" t="s">
        <v>79</v>
      </c>
    </row>
    <row r="21" spans="1:38" ht="60" hidden="1" x14ac:dyDescent="0.25">
      <c r="A21" s="2" t="s">
        <v>218</v>
      </c>
      <c r="B21" s="2"/>
      <c r="C21" s="2" t="s">
        <v>143</v>
      </c>
      <c r="D21" s="2"/>
      <c r="E21" s="2" t="s">
        <v>77</v>
      </c>
      <c r="F21" s="2" t="s">
        <v>78</v>
      </c>
      <c r="G21" s="2" t="s">
        <v>79</v>
      </c>
      <c r="H21" s="2" t="s">
        <v>79</v>
      </c>
      <c r="I21" s="2" t="s">
        <v>79</v>
      </c>
      <c r="J21" s="2" t="s">
        <v>130</v>
      </c>
      <c r="K21" s="2" t="s">
        <v>219</v>
      </c>
      <c r="L21" s="2" t="s">
        <v>220</v>
      </c>
      <c r="M21" s="2" t="s">
        <v>146</v>
      </c>
      <c r="N21" s="2"/>
      <c r="O21" s="2" t="s">
        <v>79</v>
      </c>
      <c r="P21" s="2"/>
      <c r="Q21" s="2" t="s">
        <v>79</v>
      </c>
      <c r="R21" s="2" t="s">
        <v>79</v>
      </c>
      <c r="S21" s="2" t="s">
        <v>79</v>
      </c>
      <c r="T21" s="2" t="s">
        <v>79</v>
      </c>
      <c r="U21" s="2" t="s">
        <v>79</v>
      </c>
      <c r="V21" s="2" t="s">
        <v>79</v>
      </c>
      <c r="W21" s="2" t="s">
        <v>79</v>
      </c>
      <c r="X21" s="2" t="s">
        <v>79</v>
      </c>
      <c r="Y21" s="2" t="s">
        <v>79</v>
      </c>
      <c r="Z21" s="2" t="s">
        <v>79</v>
      </c>
      <c r="AA21" s="2" t="s">
        <v>133</v>
      </c>
      <c r="AB21" s="2" t="s">
        <v>221</v>
      </c>
      <c r="AC21" s="2" t="s">
        <v>79</v>
      </c>
      <c r="AD21" s="2" t="s">
        <v>134</v>
      </c>
      <c r="AE21" s="2" t="s">
        <v>222</v>
      </c>
      <c r="AF21" s="2" t="s">
        <v>77</v>
      </c>
      <c r="AG21" s="2" t="s">
        <v>78</v>
      </c>
      <c r="AH21" s="2" t="s">
        <v>79</v>
      </c>
      <c r="AI21" s="2" t="s">
        <v>136</v>
      </c>
      <c r="AJ21" s="2" t="s">
        <v>217</v>
      </c>
      <c r="AK21" s="2" t="s">
        <v>79</v>
      </c>
      <c r="AL21" s="2" t="s">
        <v>79</v>
      </c>
    </row>
    <row r="22" spans="1:38" ht="75" x14ac:dyDescent="0.25">
      <c r="A22" s="2" t="s">
        <v>223</v>
      </c>
      <c r="B22" s="2"/>
      <c r="C22" s="2" t="s">
        <v>79</v>
      </c>
      <c r="D22" s="2"/>
      <c r="E22" s="2" t="s">
        <v>85</v>
      </c>
      <c r="F22" s="2" t="s">
        <v>85</v>
      </c>
      <c r="G22" s="2" t="s">
        <v>86</v>
      </c>
      <c r="H22" s="2" t="s">
        <v>79</v>
      </c>
      <c r="I22" s="2" t="s">
        <v>86</v>
      </c>
      <c r="J22" s="2" t="s">
        <v>213</v>
      </c>
      <c r="K22" s="2" t="s">
        <v>224</v>
      </c>
      <c r="L22" s="2" t="s">
        <v>225</v>
      </c>
      <c r="M22" s="2" t="s">
        <v>226</v>
      </c>
      <c r="N22" s="2"/>
      <c r="O22" s="2" t="s">
        <v>79</v>
      </c>
      <c r="P22" s="2"/>
      <c r="Q22" s="2" t="s">
        <v>79</v>
      </c>
      <c r="R22" s="2" t="s">
        <v>79</v>
      </c>
      <c r="S22" s="2" t="s">
        <v>79</v>
      </c>
      <c r="T22" s="2" t="s">
        <v>79</v>
      </c>
      <c r="U22" s="2" t="s">
        <v>79</v>
      </c>
      <c r="V22" s="2" t="s">
        <v>79</v>
      </c>
      <c r="W22" s="2" t="s">
        <v>79</v>
      </c>
      <c r="X22" s="2" t="s">
        <v>79</v>
      </c>
      <c r="Y22" s="2" t="s">
        <v>79</v>
      </c>
      <c r="Z22" s="2" t="s">
        <v>79</v>
      </c>
      <c r="AA22" s="2" t="s">
        <v>79</v>
      </c>
      <c r="AB22" s="2" t="s">
        <v>79</v>
      </c>
      <c r="AC22" s="2" t="s">
        <v>79</v>
      </c>
      <c r="AD22" s="2" t="s">
        <v>79</v>
      </c>
      <c r="AE22" s="2" t="s">
        <v>227</v>
      </c>
      <c r="AF22" s="2" t="s">
        <v>77</v>
      </c>
      <c r="AG22" s="2" t="s">
        <v>85</v>
      </c>
      <c r="AH22" s="2" t="s">
        <v>228</v>
      </c>
      <c r="AI22" s="2" t="s">
        <v>97</v>
      </c>
      <c r="AJ22" s="2" t="s">
        <v>128</v>
      </c>
      <c r="AK22" s="2" t="s">
        <v>79</v>
      </c>
      <c r="AL22" s="2" t="s">
        <v>79</v>
      </c>
    </row>
    <row r="23" spans="1:38" ht="105" hidden="1" x14ac:dyDescent="0.25">
      <c r="A23" s="2" t="s">
        <v>229</v>
      </c>
      <c r="B23" s="2"/>
      <c r="C23" s="2" t="s">
        <v>79</v>
      </c>
      <c r="D23" s="2"/>
      <c r="E23" s="2" t="s">
        <v>77</v>
      </c>
      <c r="F23" s="2" t="s">
        <v>85</v>
      </c>
      <c r="G23" s="2" t="s">
        <v>79</v>
      </c>
      <c r="H23" s="2" t="s">
        <v>79</v>
      </c>
      <c r="I23" s="2" t="s">
        <v>86</v>
      </c>
      <c r="J23" s="2" t="s">
        <v>99</v>
      </c>
      <c r="K23" s="2" t="s">
        <v>230</v>
      </c>
      <c r="L23" s="2" t="s">
        <v>231</v>
      </c>
      <c r="M23" s="2" t="s">
        <v>232</v>
      </c>
      <c r="N23" s="2"/>
      <c r="O23" s="2" t="s">
        <v>79</v>
      </c>
      <c r="P23" s="2"/>
      <c r="Q23" s="2" t="s">
        <v>79</v>
      </c>
      <c r="R23" s="2" t="s">
        <v>79</v>
      </c>
      <c r="S23" s="2" t="s">
        <v>79</v>
      </c>
      <c r="T23" s="2" t="s">
        <v>79</v>
      </c>
      <c r="U23" s="2" t="s">
        <v>79</v>
      </c>
      <c r="V23" s="2" t="s">
        <v>79</v>
      </c>
      <c r="W23" s="2" t="s">
        <v>233</v>
      </c>
      <c r="X23" s="2" t="s">
        <v>234</v>
      </c>
      <c r="Y23" s="2" t="s">
        <v>235</v>
      </c>
      <c r="Z23" s="2" t="s">
        <v>79</v>
      </c>
      <c r="AA23" s="2" t="s">
        <v>79</v>
      </c>
      <c r="AB23" s="2" t="s">
        <v>79</v>
      </c>
      <c r="AC23" s="2" t="s">
        <v>79</v>
      </c>
      <c r="AD23" s="2" t="s">
        <v>79</v>
      </c>
      <c r="AE23" s="2" t="s">
        <v>236</v>
      </c>
      <c r="AF23" s="2" t="s">
        <v>77</v>
      </c>
      <c r="AG23" s="2" t="s">
        <v>85</v>
      </c>
      <c r="AH23" s="2" t="s">
        <v>79</v>
      </c>
      <c r="AI23" s="2" t="s">
        <v>97</v>
      </c>
      <c r="AJ23" s="2" t="s">
        <v>128</v>
      </c>
      <c r="AK23" s="2" t="s">
        <v>79</v>
      </c>
      <c r="AL23" s="2" t="s">
        <v>79</v>
      </c>
    </row>
    <row r="24" spans="1:38" ht="315" hidden="1" x14ac:dyDescent="0.25">
      <c r="A24" s="2" t="s">
        <v>237</v>
      </c>
      <c r="B24" s="2"/>
      <c r="C24" s="2" t="s">
        <v>79</v>
      </c>
      <c r="D24" s="2"/>
      <c r="E24" s="2" t="s">
        <v>77</v>
      </c>
      <c r="F24" s="2" t="s">
        <v>85</v>
      </c>
      <c r="G24" s="2" t="s">
        <v>79</v>
      </c>
      <c r="H24" s="2" t="s">
        <v>79</v>
      </c>
      <c r="I24" s="2" t="s">
        <v>86</v>
      </c>
      <c r="J24" s="2" t="s">
        <v>150</v>
      </c>
      <c r="K24" s="2" t="s">
        <v>238</v>
      </c>
      <c r="L24" s="2" t="s">
        <v>239</v>
      </c>
      <c r="M24" s="2" t="s">
        <v>240</v>
      </c>
      <c r="N24" s="2"/>
      <c r="O24" s="2" t="s">
        <v>79</v>
      </c>
      <c r="P24" s="2"/>
      <c r="Q24" s="2" t="s">
        <v>79</v>
      </c>
      <c r="R24" s="2" t="s">
        <v>79</v>
      </c>
      <c r="S24" s="2" t="s">
        <v>79</v>
      </c>
      <c r="T24" s="2" t="s">
        <v>79</v>
      </c>
      <c r="U24" s="2" t="s">
        <v>79</v>
      </c>
      <c r="V24" s="2" t="s">
        <v>79</v>
      </c>
      <c r="W24" s="2" t="s">
        <v>79</v>
      </c>
      <c r="X24" s="2" t="s">
        <v>79</v>
      </c>
      <c r="Y24" s="2" t="s">
        <v>79</v>
      </c>
      <c r="Z24" s="2" t="s">
        <v>79</v>
      </c>
      <c r="AA24" s="2" t="s">
        <v>79</v>
      </c>
      <c r="AB24" s="2" t="s">
        <v>79</v>
      </c>
      <c r="AC24" s="2" t="s">
        <v>79</v>
      </c>
      <c r="AD24" s="2" t="s">
        <v>79</v>
      </c>
      <c r="AE24" s="2" t="s">
        <v>241</v>
      </c>
      <c r="AF24" s="2" t="s">
        <v>77</v>
      </c>
      <c r="AG24" s="2" t="s">
        <v>85</v>
      </c>
      <c r="AH24" s="2" t="s">
        <v>79</v>
      </c>
      <c r="AI24" s="2" t="s">
        <v>97</v>
      </c>
      <c r="AJ24" s="2" t="s">
        <v>242</v>
      </c>
      <c r="AK24" s="2" t="s">
        <v>79</v>
      </c>
      <c r="AL24" s="2" t="s">
        <v>79</v>
      </c>
    </row>
    <row r="25" spans="1:38" ht="30" hidden="1" x14ac:dyDescent="0.25">
      <c r="A25" s="2" t="s">
        <v>243</v>
      </c>
      <c r="B25" s="2"/>
      <c r="C25" s="2" t="s">
        <v>79</v>
      </c>
      <c r="D25" s="2"/>
      <c r="E25" s="2" t="s">
        <v>77</v>
      </c>
      <c r="F25" s="2" t="s">
        <v>85</v>
      </c>
      <c r="G25" s="2" t="s">
        <v>79</v>
      </c>
      <c r="H25" s="2" t="s">
        <v>79</v>
      </c>
      <c r="I25" s="2" t="s">
        <v>86</v>
      </c>
      <c r="J25" s="2" t="s">
        <v>213</v>
      </c>
      <c r="K25" s="2" t="s">
        <v>244</v>
      </c>
      <c r="L25" s="2" t="s">
        <v>245</v>
      </c>
      <c r="M25" s="2" t="s">
        <v>246</v>
      </c>
      <c r="N25" s="2"/>
      <c r="O25" s="2" t="s">
        <v>79</v>
      </c>
      <c r="P25" s="2"/>
      <c r="Q25" s="2" t="s">
        <v>79</v>
      </c>
      <c r="R25" s="2" t="s">
        <v>79</v>
      </c>
      <c r="S25" s="2" t="s">
        <v>79</v>
      </c>
      <c r="T25" s="2" t="s">
        <v>79</v>
      </c>
      <c r="U25" s="2" t="s">
        <v>79</v>
      </c>
      <c r="V25" s="2" t="s">
        <v>79</v>
      </c>
      <c r="W25" s="2" t="s">
        <v>79</v>
      </c>
      <c r="X25" s="2" t="s">
        <v>79</v>
      </c>
      <c r="Y25" s="2" t="s">
        <v>79</v>
      </c>
      <c r="Z25" s="2" t="s">
        <v>79</v>
      </c>
      <c r="AA25" s="2" t="s">
        <v>79</v>
      </c>
      <c r="AB25" s="2" t="s">
        <v>79</v>
      </c>
      <c r="AC25" s="2" t="s">
        <v>79</v>
      </c>
      <c r="AD25" s="2" t="s">
        <v>79</v>
      </c>
      <c r="AE25" s="2" t="s">
        <v>247</v>
      </c>
      <c r="AF25" s="2" t="s">
        <v>77</v>
      </c>
      <c r="AG25" s="2" t="s">
        <v>85</v>
      </c>
      <c r="AH25" s="2" t="s">
        <v>79</v>
      </c>
      <c r="AI25" s="2" t="s">
        <v>97</v>
      </c>
      <c r="AJ25" s="2" t="s">
        <v>128</v>
      </c>
      <c r="AK25" s="2" t="s">
        <v>79</v>
      </c>
      <c r="AL25" s="2" t="s">
        <v>79</v>
      </c>
    </row>
    <row r="26" spans="1:38" ht="30" hidden="1" x14ac:dyDescent="0.25">
      <c r="A26" s="2" t="s">
        <v>248</v>
      </c>
      <c r="B26" s="2"/>
      <c r="C26" s="2" t="s">
        <v>79</v>
      </c>
      <c r="D26" s="2"/>
      <c r="E26" s="2" t="s">
        <v>77</v>
      </c>
      <c r="F26" s="2" t="s">
        <v>85</v>
      </c>
      <c r="G26" s="2" t="s">
        <v>79</v>
      </c>
      <c r="H26" s="2" t="s">
        <v>79</v>
      </c>
      <c r="I26" s="2" t="s">
        <v>79</v>
      </c>
      <c r="J26" s="2" t="s">
        <v>249</v>
      </c>
      <c r="K26" s="2" t="s">
        <v>250</v>
      </c>
      <c r="L26" s="2" t="s">
        <v>251</v>
      </c>
      <c r="M26" s="2"/>
      <c r="N26" s="2"/>
      <c r="O26" s="2" t="s">
        <v>79</v>
      </c>
      <c r="P26" s="2"/>
      <c r="Q26" s="2" t="s">
        <v>79</v>
      </c>
      <c r="R26" s="2" t="s">
        <v>79</v>
      </c>
      <c r="S26" s="2" t="s">
        <v>79</v>
      </c>
      <c r="T26" s="2" t="s">
        <v>79</v>
      </c>
      <c r="U26" s="2" t="s">
        <v>79</v>
      </c>
      <c r="V26" s="2" t="s">
        <v>79</v>
      </c>
      <c r="W26" s="2" t="s">
        <v>79</v>
      </c>
      <c r="X26" s="2" t="s">
        <v>79</v>
      </c>
      <c r="Y26" s="2" t="s">
        <v>79</v>
      </c>
      <c r="Z26" s="2" t="s">
        <v>79</v>
      </c>
      <c r="AA26" s="2" t="s">
        <v>79</v>
      </c>
      <c r="AB26" s="2" t="s">
        <v>79</v>
      </c>
      <c r="AC26" s="2" t="s">
        <v>79</v>
      </c>
      <c r="AD26" s="2" t="s">
        <v>79</v>
      </c>
      <c r="AE26" s="2" t="s">
        <v>248</v>
      </c>
      <c r="AF26" s="2" t="s">
        <v>77</v>
      </c>
      <c r="AG26" s="2" t="s">
        <v>85</v>
      </c>
      <c r="AH26" s="2" t="s">
        <v>79</v>
      </c>
      <c r="AI26" s="2" t="s">
        <v>97</v>
      </c>
      <c r="AJ26" s="2" t="s">
        <v>252</v>
      </c>
      <c r="AK26" s="2" t="s">
        <v>253</v>
      </c>
      <c r="AL26" s="2" t="s">
        <v>79</v>
      </c>
    </row>
    <row r="27" spans="1:38" ht="30" x14ac:dyDescent="0.25">
      <c r="A27" s="2" t="s">
        <v>254</v>
      </c>
      <c r="B27" s="2"/>
      <c r="C27" s="2" t="s">
        <v>79</v>
      </c>
      <c r="D27" s="2"/>
      <c r="E27" s="2" t="s">
        <v>77</v>
      </c>
      <c r="F27" s="2" t="s">
        <v>85</v>
      </c>
      <c r="G27" s="2" t="s">
        <v>86</v>
      </c>
      <c r="H27" s="2" t="s">
        <v>79</v>
      </c>
      <c r="I27" s="2" t="s">
        <v>79</v>
      </c>
      <c r="J27" s="2" t="s">
        <v>255</v>
      </c>
      <c r="K27" s="2" t="s">
        <v>256</v>
      </c>
      <c r="L27" s="2" t="s">
        <v>257</v>
      </c>
      <c r="M27" s="2"/>
      <c r="N27" s="2"/>
      <c r="O27" s="2" t="s">
        <v>79</v>
      </c>
      <c r="P27" s="2"/>
      <c r="Q27" s="2" t="s">
        <v>79</v>
      </c>
      <c r="R27" s="2" t="s">
        <v>79</v>
      </c>
      <c r="S27" s="2" t="s">
        <v>79</v>
      </c>
      <c r="T27" s="2" t="s">
        <v>79</v>
      </c>
      <c r="U27" s="2" t="s">
        <v>79</v>
      </c>
      <c r="V27" s="2" t="s">
        <v>79</v>
      </c>
      <c r="W27" s="2" t="s">
        <v>79</v>
      </c>
      <c r="X27" s="2" t="s">
        <v>79</v>
      </c>
      <c r="Y27" s="2" t="s">
        <v>79</v>
      </c>
      <c r="Z27" s="2" t="s">
        <v>79</v>
      </c>
      <c r="AA27" s="2" t="s">
        <v>79</v>
      </c>
      <c r="AB27" s="2" t="s">
        <v>79</v>
      </c>
      <c r="AC27" s="2" t="s">
        <v>79</v>
      </c>
      <c r="AD27" s="2" t="s">
        <v>79</v>
      </c>
      <c r="AE27" s="2" t="s">
        <v>254</v>
      </c>
      <c r="AF27" s="2" t="s">
        <v>77</v>
      </c>
      <c r="AG27" s="2" t="s">
        <v>85</v>
      </c>
      <c r="AH27" s="2" t="s">
        <v>79</v>
      </c>
      <c r="AI27" s="2" t="s">
        <v>97</v>
      </c>
      <c r="AJ27" s="2" t="s">
        <v>258</v>
      </c>
      <c r="AK27" s="2" t="s">
        <v>259</v>
      </c>
      <c r="AL27" s="2" t="s">
        <v>79</v>
      </c>
    </row>
    <row r="28" spans="1:38" ht="30" hidden="1" x14ac:dyDescent="0.25">
      <c r="A28" s="2" t="s">
        <v>260</v>
      </c>
      <c r="B28" s="2"/>
      <c r="C28" s="2" t="s">
        <v>79</v>
      </c>
      <c r="D28" s="2"/>
      <c r="E28" s="2" t="s">
        <v>77</v>
      </c>
      <c r="F28" s="2" t="s">
        <v>85</v>
      </c>
      <c r="G28" s="2" t="s">
        <v>79</v>
      </c>
      <c r="H28" s="2" t="s">
        <v>79</v>
      </c>
      <c r="I28" s="2" t="s">
        <v>79</v>
      </c>
      <c r="J28" s="2" t="s">
        <v>261</v>
      </c>
      <c r="K28" s="2" t="s">
        <v>262</v>
      </c>
      <c r="L28" s="2" t="s">
        <v>263</v>
      </c>
      <c r="M28" s="2"/>
      <c r="N28" s="2"/>
      <c r="O28" s="2" t="s">
        <v>79</v>
      </c>
      <c r="P28" s="2"/>
      <c r="Q28" s="2" t="s">
        <v>79</v>
      </c>
      <c r="R28" s="2" t="s">
        <v>79</v>
      </c>
      <c r="S28" s="2" t="s">
        <v>79</v>
      </c>
      <c r="T28" s="2" t="s">
        <v>79</v>
      </c>
      <c r="U28" s="2" t="s">
        <v>79</v>
      </c>
      <c r="V28" s="2" t="s">
        <v>79</v>
      </c>
      <c r="W28" s="2" t="s">
        <v>79</v>
      </c>
      <c r="X28" s="2" t="s">
        <v>79</v>
      </c>
      <c r="Y28" s="2" t="s">
        <v>79</v>
      </c>
      <c r="Z28" s="2" t="s">
        <v>79</v>
      </c>
      <c r="AA28" s="2" t="s">
        <v>79</v>
      </c>
      <c r="AB28" s="2" t="s">
        <v>79</v>
      </c>
      <c r="AC28" s="2" t="s">
        <v>79</v>
      </c>
      <c r="AD28" s="2" t="s">
        <v>79</v>
      </c>
      <c r="AE28" s="2" t="s">
        <v>260</v>
      </c>
      <c r="AF28" s="2" t="s">
        <v>77</v>
      </c>
      <c r="AG28" s="2" t="s">
        <v>85</v>
      </c>
      <c r="AH28" s="2" t="s">
        <v>79</v>
      </c>
      <c r="AI28" s="2" t="s">
        <v>97</v>
      </c>
      <c r="AJ28" s="2" t="s">
        <v>264</v>
      </c>
      <c r="AK28" s="2" t="s">
        <v>265</v>
      </c>
      <c r="AL28" s="2" t="s">
        <v>266</v>
      </c>
    </row>
    <row r="29" spans="1:38" ht="60" hidden="1" x14ac:dyDescent="0.25">
      <c r="A29" s="2" t="s">
        <v>267</v>
      </c>
      <c r="B29" s="2"/>
      <c r="C29" s="2" t="s">
        <v>268</v>
      </c>
      <c r="D29" s="2"/>
      <c r="E29" s="2" t="s">
        <v>77</v>
      </c>
      <c r="F29" s="2" t="s">
        <v>85</v>
      </c>
      <c r="G29" s="2" t="s">
        <v>79</v>
      </c>
      <c r="H29" s="2" t="s">
        <v>79</v>
      </c>
      <c r="I29" s="2" t="s">
        <v>79</v>
      </c>
      <c r="J29" s="2" t="s">
        <v>269</v>
      </c>
      <c r="K29" s="2" t="s">
        <v>270</v>
      </c>
      <c r="L29" s="2" t="s">
        <v>271</v>
      </c>
      <c r="M29" s="2"/>
      <c r="N29" s="2"/>
      <c r="O29" s="2" t="s">
        <v>79</v>
      </c>
      <c r="P29" s="2"/>
      <c r="Q29" s="2" t="s">
        <v>79</v>
      </c>
      <c r="R29" s="2" t="s">
        <v>79</v>
      </c>
      <c r="S29" s="2" t="s">
        <v>79</v>
      </c>
      <c r="T29" s="2" t="s">
        <v>79</v>
      </c>
      <c r="U29" s="2" t="s">
        <v>79</v>
      </c>
      <c r="V29" s="2" t="s">
        <v>79</v>
      </c>
      <c r="W29" s="2" t="s">
        <v>79</v>
      </c>
      <c r="X29" s="2" t="s">
        <v>79</v>
      </c>
      <c r="Y29" s="2" t="s">
        <v>79</v>
      </c>
      <c r="Z29" s="2" t="s">
        <v>79</v>
      </c>
      <c r="AA29" s="2" t="s">
        <v>79</v>
      </c>
      <c r="AB29" s="2" t="s">
        <v>79</v>
      </c>
      <c r="AC29" s="2" t="s">
        <v>79</v>
      </c>
      <c r="AD29" s="2" t="s">
        <v>79</v>
      </c>
      <c r="AE29" s="2" t="s">
        <v>267</v>
      </c>
      <c r="AF29" s="2" t="s">
        <v>77</v>
      </c>
      <c r="AG29" s="2" t="s">
        <v>85</v>
      </c>
      <c r="AH29" s="2" t="s">
        <v>79</v>
      </c>
      <c r="AI29" s="2" t="s">
        <v>97</v>
      </c>
      <c r="AJ29" s="2" t="s">
        <v>272</v>
      </c>
      <c r="AK29" s="2" t="s">
        <v>273</v>
      </c>
      <c r="AL29" s="2" t="s">
        <v>79</v>
      </c>
    </row>
    <row r="30" spans="1:38" ht="60" hidden="1" x14ac:dyDescent="0.25">
      <c r="A30" s="2" t="s">
        <v>274</v>
      </c>
      <c r="B30" s="2"/>
      <c r="C30" s="2" t="s">
        <v>275</v>
      </c>
      <c r="D30" s="2"/>
      <c r="E30" s="2" t="s">
        <v>77</v>
      </c>
      <c r="F30" s="2" t="s">
        <v>85</v>
      </c>
      <c r="G30" s="2" t="s">
        <v>79</v>
      </c>
      <c r="H30" s="2" t="s">
        <v>79</v>
      </c>
      <c r="I30" s="2" t="s">
        <v>86</v>
      </c>
      <c r="J30" s="2" t="s">
        <v>276</v>
      </c>
      <c r="K30" s="2" t="s">
        <v>277</v>
      </c>
      <c r="L30" s="2" t="s">
        <v>278</v>
      </c>
      <c r="M30" s="2" t="s">
        <v>279</v>
      </c>
      <c r="N30" s="2"/>
      <c r="O30" s="2" t="s">
        <v>79</v>
      </c>
      <c r="P30" s="2"/>
      <c r="Q30" s="2" t="s">
        <v>79</v>
      </c>
      <c r="R30" s="2" t="s">
        <v>79</v>
      </c>
      <c r="S30" s="2" t="s">
        <v>79</v>
      </c>
      <c r="T30" s="2" t="s">
        <v>79</v>
      </c>
      <c r="U30" s="2" t="s">
        <v>79</v>
      </c>
      <c r="V30" s="2" t="s">
        <v>79</v>
      </c>
      <c r="W30" s="2" t="s">
        <v>79</v>
      </c>
      <c r="X30" s="2" t="s">
        <v>79</v>
      </c>
      <c r="Y30" s="2" t="s">
        <v>79</v>
      </c>
      <c r="Z30" s="2" t="s">
        <v>79</v>
      </c>
      <c r="AA30" s="2" t="s">
        <v>79</v>
      </c>
      <c r="AB30" s="2" t="s">
        <v>79</v>
      </c>
      <c r="AC30" s="2" t="s">
        <v>79</v>
      </c>
      <c r="AD30" s="2" t="s">
        <v>79</v>
      </c>
      <c r="AE30" s="2" t="s">
        <v>274</v>
      </c>
      <c r="AF30" s="2" t="s">
        <v>77</v>
      </c>
      <c r="AG30" s="2" t="s">
        <v>85</v>
      </c>
      <c r="AH30" s="2" t="s">
        <v>79</v>
      </c>
      <c r="AI30" s="2" t="s">
        <v>97</v>
      </c>
      <c r="AJ30" s="2" t="s">
        <v>280</v>
      </c>
      <c r="AK30" s="2" t="s">
        <v>281</v>
      </c>
      <c r="AL30" s="2" t="s">
        <v>282</v>
      </c>
    </row>
    <row r="31" spans="1:38" ht="30" hidden="1" x14ac:dyDescent="0.25">
      <c r="A31" s="2" t="s">
        <v>283</v>
      </c>
      <c r="B31" s="2"/>
      <c r="C31" s="2" t="s">
        <v>79</v>
      </c>
      <c r="D31" s="2"/>
      <c r="E31" s="2" t="s">
        <v>77</v>
      </c>
      <c r="F31" s="2" t="s">
        <v>85</v>
      </c>
      <c r="G31" s="2" t="s">
        <v>79</v>
      </c>
      <c r="H31" s="2" t="s">
        <v>79</v>
      </c>
      <c r="I31" s="2" t="s">
        <v>79</v>
      </c>
      <c r="J31" s="2" t="s">
        <v>261</v>
      </c>
      <c r="K31" s="2" t="s">
        <v>284</v>
      </c>
      <c r="L31" s="2" t="s">
        <v>285</v>
      </c>
      <c r="M31" s="2" t="s">
        <v>286</v>
      </c>
      <c r="N31" s="2"/>
      <c r="O31" s="2" t="s">
        <v>79</v>
      </c>
      <c r="P31" s="2"/>
      <c r="Q31" s="2" t="s">
        <v>79</v>
      </c>
      <c r="R31" s="2" t="s">
        <v>79</v>
      </c>
      <c r="S31" s="2" t="s">
        <v>79</v>
      </c>
      <c r="T31" s="2" t="s">
        <v>79</v>
      </c>
      <c r="U31" s="2" t="s">
        <v>79</v>
      </c>
      <c r="V31" s="2" t="s">
        <v>79</v>
      </c>
      <c r="W31" s="2" t="s">
        <v>79</v>
      </c>
      <c r="X31" s="2" t="s">
        <v>79</v>
      </c>
      <c r="Y31" s="2" t="s">
        <v>79</v>
      </c>
      <c r="Z31" s="2" t="s">
        <v>79</v>
      </c>
      <c r="AA31" s="2" t="s">
        <v>79</v>
      </c>
      <c r="AB31" s="2" t="s">
        <v>79</v>
      </c>
      <c r="AC31" s="2" t="s">
        <v>79</v>
      </c>
      <c r="AD31" s="2" t="s">
        <v>79</v>
      </c>
      <c r="AE31" s="2" t="s">
        <v>283</v>
      </c>
      <c r="AF31" s="2" t="s">
        <v>77</v>
      </c>
      <c r="AG31" s="2" t="s">
        <v>85</v>
      </c>
      <c r="AH31" s="2" t="s">
        <v>79</v>
      </c>
      <c r="AI31" s="2" t="s">
        <v>97</v>
      </c>
      <c r="AJ31" s="2" t="s">
        <v>287</v>
      </c>
      <c r="AK31" s="2" t="s">
        <v>79</v>
      </c>
      <c r="AL31" s="2" t="s">
        <v>79</v>
      </c>
    </row>
    <row r="32" spans="1:38" ht="75" hidden="1" x14ac:dyDescent="0.25">
      <c r="A32" s="2" t="s">
        <v>288</v>
      </c>
      <c r="B32" s="2"/>
      <c r="C32" s="2" t="s">
        <v>79</v>
      </c>
      <c r="D32" s="2"/>
      <c r="E32" s="2" t="s">
        <v>77</v>
      </c>
      <c r="F32" s="2" t="s">
        <v>78</v>
      </c>
      <c r="G32" s="2" t="s">
        <v>79</v>
      </c>
      <c r="H32" s="2" t="s">
        <v>79</v>
      </c>
      <c r="I32" s="2" t="s">
        <v>79</v>
      </c>
      <c r="J32" s="2" t="s">
        <v>289</v>
      </c>
      <c r="K32" s="2" t="s">
        <v>290</v>
      </c>
      <c r="L32" s="2" t="s">
        <v>291</v>
      </c>
      <c r="M32" s="2" t="s">
        <v>292</v>
      </c>
      <c r="N32" s="2"/>
      <c r="O32" s="2" t="s">
        <v>79</v>
      </c>
      <c r="P32" s="2"/>
      <c r="Q32" s="2" t="s">
        <v>79</v>
      </c>
      <c r="R32" s="2" t="s">
        <v>79</v>
      </c>
      <c r="S32" s="2" t="s">
        <v>79</v>
      </c>
      <c r="T32" s="2" t="s">
        <v>79</v>
      </c>
      <c r="U32" s="2" t="s">
        <v>79</v>
      </c>
      <c r="V32" s="2" t="s">
        <v>79</v>
      </c>
      <c r="W32" s="2" t="s">
        <v>79</v>
      </c>
      <c r="X32" s="2" t="s">
        <v>79</v>
      </c>
      <c r="Y32" s="2" t="s">
        <v>79</v>
      </c>
      <c r="Z32" s="2" t="s">
        <v>79</v>
      </c>
      <c r="AA32" s="2" t="s">
        <v>79</v>
      </c>
      <c r="AB32" s="2" t="s">
        <v>79</v>
      </c>
      <c r="AC32" s="2" t="s">
        <v>79</v>
      </c>
      <c r="AD32" s="2" t="s">
        <v>79</v>
      </c>
      <c r="AE32" s="2" t="s">
        <v>288</v>
      </c>
      <c r="AF32" s="2" t="s">
        <v>77</v>
      </c>
      <c r="AG32" s="2" t="s">
        <v>78</v>
      </c>
      <c r="AH32" s="2" t="s">
        <v>79</v>
      </c>
      <c r="AI32" s="2" t="s">
        <v>97</v>
      </c>
      <c r="AJ32" s="2" t="s">
        <v>293</v>
      </c>
      <c r="AK32" s="2" t="s">
        <v>79</v>
      </c>
      <c r="AL32" s="2" t="s">
        <v>79</v>
      </c>
    </row>
    <row r="33" spans="1:38" ht="30" x14ac:dyDescent="0.25">
      <c r="A33" s="2" t="s">
        <v>294</v>
      </c>
      <c r="B33" s="2"/>
      <c r="C33" s="2" t="s">
        <v>79</v>
      </c>
      <c r="D33" s="2"/>
      <c r="E33" s="2" t="s">
        <v>77</v>
      </c>
      <c r="F33" s="2" t="s">
        <v>78</v>
      </c>
      <c r="G33" s="2" t="s">
        <v>86</v>
      </c>
      <c r="H33" s="2" t="s">
        <v>79</v>
      </c>
      <c r="I33" s="2" t="s">
        <v>79</v>
      </c>
      <c r="J33" s="2" t="s">
        <v>295</v>
      </c>
      <c r="K33" s="2" t="s">
        <v>296</v>
      </c>
      <c r="L33" s="2" t="s">
        <v>297</v>
      </c>
      <c r="M33" s="2"/>
      <c r="N33" s="2"/>
      <c r="O33" s="2" t="s">
        <v>79</v>
      </c>
      <c r="P33" s="2"/>
      <c r="Q33" s="2" t="s">
        <v>79</v>
      </c>
      <c r="R33" s="2" t="s">
        <v>79</v>
      </c>
      <c r="S33" s="2" t="s">
        <v>79</v>
      </c>
      <c r="T33" s="2" t="s">
        <v>79</v>
      </c>
      <c r="U33" s="2" t="s">
        <v>79</v>
      </c>
      <c r="V33" s="2" t="s">
        <v>79</v>
      </c>
      <c r="W33" s="2" t="s">
        <v>79</v>
      </c>
      <c r="X33" s="2" t="s">
        <v>79</v>
      </c>
      <c r="Y33" s="2" t="s">
        <v>79</v>
      </c>
      <c r="Z33" s="2" t="s">
        <v>79</v>
      </c>
      <c r="AA33" s="2" t="s">
        <v>79</v>
      </c>
      <c r="AB33" s="2" t="s">
        <v>79</v>
      </c>
      <c r="AC33" s="2" t="s">
        <v>79</v>
      </c>
      <c r="AD33" s="2" t="s">
        <v>79</v>
      </c>
      <c r="AE33" s="2" t="s">
        <v>294</v>
      </c>
      <c r="AF33" s="2" t="s">
        <v>77</v>
      </c>
      <c r="AG33" s="2" t="s">
        <v>78</v>
      </c>
      <c r="AH33" s="2" t="s">
        <v>79</v>
      </c>
      <c r="AI33" s="2" t="s">
        <v>97</v>
      </c>
      <c r="AJ33" s="2" t="s">
        <v>298</v>
      </c>
      <c r="AK33" s="2" t="s">
        <v>79</v>
      </c>
      <c r="AL33" s="2" t="s">
        <v>79</v>
      </c>
    </row>
    <row r="34" spans="1:38" ht="30" hidden="1" x14ac:dyDescent="0.25">
      <c r="A34" s="2" t="s">
        <v>299</v>
      </c>
      <c r="B34" s="2"/>
      <c r="C34" s="2" t="s">
        <v>79</v>
      </c>
      <c r="D34" s="2"/>
      <c r="E34" s="2" t="s">
        <v>77</v>
      </c>
      <c r="F34" s="2" t="s">
        <v>85</v>
      </c>
      <c r="G34" s="2" t="s">
        <v>79</v>
      </c>
      <c r="H34" s="2" t="s">
        <v>79</v>
      </c>
      <c r="I34" s="2" t="s">
        <v>79</v>
      </c>
      <c r="J34" s="2" t="s">
        <v>213</v>
      </c>
      <c r="K34" s="2" t="s">
        <v>214</v>
      </c>
      <c r="L34" s="2" t="s">
        <v>215</v>
      </c>
      <c r="M34" s="2"/>
      <c r="N34" s="2"/>
      <c r="O34" s="2" t="s">
        <v>79</v>
      </c>
      <c r="P34" s="2"/>
      <c r="Q34" s="2" t="s">
        <v>79</v>
      </c>
      <c r="R34" s="2" t="s">
        <v>79</v>
      </c>
      <c r="S34" s="2" t="s">
        <v>79</v>
      </c>
      <c r="T34" s="2" t="s">
        <v>79</v>
      </c>
      <c r="U34" s="2" t="s">
        <v>79</v>
      </c>
      <c r="V34" s="2" t="s">
        <v>79</v>
      </c>
      <c r="W34" s="2" t="s">
        <v>79</v>
      </c>
      <c r="X34" s="2" t="s">
        <v>79</v>
      </c>
      <c r="Y34" s="2" t="s">
        <v>79</v>
      </c>
      <c r="Z34" s="2" t="s">
        <v>79</v>
      </c>
      <c r="AA34" s="2" t="s">
        <v>79</v>
      </c>
      <c r="AB34" s="2" t="s">
        <v>79</v>
      </c>
      <c r="AC34" s="2" t="s">
        <v>79</v>
      </c>
      <c r="AD34" s="2" t="s">
        <v>79</v>
      </c>
      <c r="AE34" s="2" t="s">
        <v>216</v>
      </c>
      <c r="AF34" s="2" t="s">
        <v>77</v>
      </c>
      <c r="AG34" s="2" t="s">
        <v>85</v>
      </c>
      <c r="AH34" s="2" t="s">
        <v>79</v>
      </c>
      <c r="AI34" s="2" t="s">
        <v>79</v>
      </c>
      <c r="AJ34" s="2" t="s">
        <v>217</v>
      </c>
      <c r="AK34" s="2" t="s">
        <v>79</v>
      </c>
      <c r="AL34" s="2" t="s">
        <v>79</v>
      </c>
    </row>
    <row r="35" spans="1:38" ht="60" hidden="1" x14ac:dyDescent="0.25">
      <c r="A35" s="2" t="s">
        <v>300</v>
      </c>
      <c r="B35" s="2"/>
      <c r="C35" s="2" t="s">
        <v>143</v>
      </c>
      <c r="D35" s="2"/>
      <c r="E35" s="2" t="s">
        <v>77</v>
      </c>
      <c r="F35" s="2" t="s">
        <v>78</v>
      </c>
      <c r="G35" s="2" t="s">
        <v>79</v>
      </c>
      <c r="H35" s="2" t="s">
        <v>79</v>
      </c>
      <c r="I35" s="2" t="s">
        <v>79</v>
      </c>
      <c r="J35" s="2" t="s">
        <v>130</v>
      </c>
      <c r="K35" s="2" t="s">
        <v>219</v>
      </c>
      <c r="L35" s="2" t="s">
        <v>220</v>
      </c>
      <c r="M35" s="2" t="s">
        <v>146</v>
      </c>
      <c r="N35" s="2"/>
      <c r="O35" s="2" t="s">
        <v>79</v>
      </c>
      <c r="P35" s="2"/>
      <c r="Q35" s="2" t="s">
        <v>79</v>
      </c>
      <c r="R35" s="2" t="s">
        <v>79</v>
      </c>
      <c r="S35" s="2" t="s">
        <v>79</v>
      </c>
      <c r="T35" s="2" t="s">
        <v>79</v>
      </c>
      <c r="U35" s="2" t="s">
        <v>79</v>
      </c>
      <c r="V35" s="2" t="s">
        <v>79</v>
      </c>
      <c r="W35" s="2" t="s">
        <v>79</v>
      </c>
      <c r="X35" s="2" t="s">
        <v>79</v>
      </c>
      <c r="Y35" s="2" t="s">
        <v>79</v>
      </c>
      <c r="Z35" s="2" t="s">
        <v>79</v>
      </c>
      <c r="AA35" s="2" t="s">
        <v>79</v>
      </c>
      <c r="AB35" s="2" t="s">
        <v>79</v>
      </c>
      <c r="AC35" s="2" t="s">
        <v>79</v>
      </c>
      <c r="AD35" s="2" t="s">
        <v>79</v>
      </c>
      <c r="AE35" s="2" t="s">
        <v>222</v>
      </c>
      <c r="AF35" s="2" t="s">
        <v>77</v>
      </c>
      <c r="AG35" s="2" t="s">
        <v>78</v>
      </c>
      <c r="AH35" s="2" t="s">
        <v>79</v>
      </c>
      <c r="AI35" s="2" t="s">
        <v>136</v>
      </c>
      <c r="AJ35" s="2" t="s">
        <v>217</v>
      </c>
      <c r="AK35" s="2" t="s">
        <v>79</v>
      </c>
      <c r="AL35" s="2" t="s">
        <v>79</v>
      </c>
    </row>
    <row r="36" spans="1:38" ht="150" hidden="1" x14ac:dyDescent="0.25">
      <c r="A36" s="2" t="s">
        <v>301</v>
      </c>
      <c r="B36" s="2"/>
      <c r="C36" s="2" t="s">
        <v>302</v>
      </c>
      <c r="D36" s="2"/>
      <c r="E36" s="2" t="s">
        <v>77</v>
      </c>
      <c r="F36" s="2" t="s">
        <v>78</v>
      </c>
      <c r="G36" s="2" t="s">
        <v>79</v>
      </c>
      <c r="H36" s="2" t="s">
        <v>86</v>
      </c>
      <c r="I36" s="2" t="s">
        <v>86</v>
      </c>
      <c r="J36" s="2" t="s">
        <v>130</v>
      </c>
      <c r="K36" s="2" t="s">
        <v>303</v>
      </c>
      <c r="L36" s="2" t="s">
        <v>304</v>
      </c>
      <c r="M36" s="2" t="s">
        <v>146</v>
      </c>
      <c r="N36" s="2" t="s">
        <v>147</v>
      </c>
      <c r="O36" s="2" t="s">
        <v>79</v>
      </c>
      <c r="P36" s="2"/>
      <c r="Q36" s="2" t="s">
        <v>79</v>
      </c>
      <c r="R36" s="2" t="s">
        <v>79</v>
      </c>
      <c r="S36" s="2" t="s">
        <v>79</v>
      </c>
      <c r="T36" s="2" t="s">
        <v>79</v>
      </c>
      <c r="U36" s="2" t="s">
        <v>79</v>
      </c>
      <c r="V36" s="2" t="s">
        <v>79</v>
      </c>
      <c r="W36" s="2" t="s">
        <v>79</v>
      </c>
      <c r="X36" s="2" t="s">
        <v>79</v>
      </c>
      <c r="Y36" s="2" t="s">
        <v>79</v>
      </c>
      <c r="Z36" s="2" t="s">
        <v>79</v>
      </c>
      <c r="AA36" s="2" t="s">
        <v>79</v>
      </c>
      <c r="AB36" s="2" t="s">
        <v>79</v>
      </c>
      <c r="AC36" s="2" t="s">
        <v>79</v>
      </c>
      <c r="AD36" s="2" t="s">
        <v>79</v>
      </c>
      <c r="AE36" s="2" t="s">
        <v>305</v>
      </c>
      <c r="AF36" s="2" t="s">
        <v>77</v>
      </c>
      <c r="AG36" s="2" t="s">
        <v>78</v>
      </c>
      <c r="AH36" s="2" t="s">
        <v>79</v>
      </c>
      <c r="AI36" s="2" t="s">
        <v>136</v>
      </c>
      <c r="AJ36" s="2" t="s">
        <v>128</v>
      </c>
      <c r="AK36" s="2" t="s">
        <v>79</v>
      </c>
      <c r="AL36" s="2" t="s">
        <v>79</v>
      </c>
    </row>
    <row r="37" spans="1:38" ht="105" hidden="1" x14ac:dyDescent="0.25">
      <c r="A37" s="2" t="s">
        <v>306</v>
      </c>
      <c r="B37" s="2"/>
      <c r="C37" s="2" t="s">
        <v>79</v>
      </c>
      <c r="D37" s="2"/>
      <c r="E37" s="2" t="s">
        <v>77</v>
      </c>
      <c r="F37" s="2" t="s">
        <v>85</v>
      </c>
      <c r="G37" s="2" t="s">
        <v>79</v>
      </c>
      <c r="H37" s="2" t="s">
        <v>79</v>
      </c>
      <c r="I37" s="2" t="s">
        <v>79</v>
      </c>
      <c r="J37" s="2" t="s">
        <v>307</v>
      </c>
      <c r="K37" s="2" t="s">
        <v>308</v>
      </c>
      <c r="L37" s="2" t="s">
        <v>309</v>
      </c>
      <c r="M37" s="2" t="s">
        <v>310</v>
      </c>
      <c r="N37" s="2"/>
      <c r="O37" s="2" t="s">
        <v>79</v>
      </c>
      <c r="P37" s="2"/>
      <c r="Q37" s="2" t="s">
        <v>79</v>
      </c>
      <c r="R37" s="2" t="s">
        <v>79</v>
      </c>
      <c r="S37" s="2" t="s">
        <v>79</v>
      </c>
      <c r="T37" s="2" t="s">
        <v>79</v>
      </c>
      <c r="U37" s="2" t="s">
        <v>79</v>
      </c>
      <c r="V37" s="2" t="s">
        <v>79</v>
      </c>
      <c r="W37" s="2" t="s">
        <v>311</v>
      </c>
      <c r="X37" s="2" t="s">
        <v>312</v>
      </c>
      <c r="Y37" s="2" t="s">
        <v>313</v>
      </c>
      <c r="Z37" s="2" t="s">
        <v>79</v>
      </c>
      <c r="AA37" s="2" t="s">
        <v>79</v>
      </c>
      <c r="AB37" s="2" t="s">
        <v>79</v>
      </c>
      <c r="AC37" s="2" t="s">
        <v>79</v>
      </c>
      <c r="AD37" s="2" t="s">
        <v>79</v>
      </c>
      <c r="AE37" s="2" t="s">
        <v>306</v>
      </c>
      <c r="AF37" s="2" t="s">
        <v>77</v>
      </c>
      <c r="AG37" s="2" t="s">
        <v>85</v>
      </c>
      <c r="AH37" s="2" t="s">
        <v>79</v>
      </c>
      <c r="AI37" s="2" t="s">
        <v>97</v>
      </c>
      <c r="AJ37" s="2" t="s">
        <v>314</v>
      </c>
      <c r="AK37" s="2" t="s">
        <v>79</v>
      </c>
      <c r="AL37" s="2" t="s">
        <v>79</v>
      </c>
    </row>
    <row r="38" spans="1:38" ht="90" x14ac:dyDescent="0.25">
      <c r="A38" s="2" t="s">
        <v>315</v>
      </c>
      <c r="B38" s="2"/>
      <c r="C38" s="2" t="s">
        <v>79</v>
      </c>
      <c r="D38" s="2"/>
      <c r="E38" s="2" t="s">
        <v>85</v>
      </c>
      <c r="F38" s="2" t="s">
        <v>78</v>
      </c>
      <c r="G38" s="2" t="s">
        <v>86</v>
      </c>
      <c r="H38" s="2" t="s">
        <v>79</v>
      </c>
      <c r="I38" s="2" t="s">
        <v>79</v>
      </c>
      <c r="J38" s="2" t="s">
        <v>159</v>
      </c>
      <c r="K38" s="2" t="s">
        <v>160</v>
      </c>
      <c r="L38" s="2" t="s">
        <v>161</v>
      </c>
      <c r="M38" s="2" t="s">
        <v>162</v>
      </c>
      <c r="N38" s="2"/>
      <c r="O38" s="2" t="s">
        <v>79</v>
      </c>
      <c r="P38" s="2"/>
      <c r="Q38" s="2" t="s">
        <v>79</v>
      </c>
      <c r="R38" s="2" t="s">
        <v>79</v>
      </c>
      <c r="S38" s="2" t="s">
        <v>79</v>
      </c>
      <c r="T38" s="2" t="s">
        <v>79</v>
      </c>
      <c r="U38" s="2" t="s">
        <v>79</v>
      </c>
      <c r="V38" s="2" t="s">
        <v>79</v>
      </c>
      <c r="W38" s="2" t="s">
        <v>109</v>
      </c>
      <c r="X38" s="2" t="s">
        <v>316</v>
      </c>
      <c r="Y38" s="2" t="s">
        <v>317</v>
      </c>
      <c r="Z38" s="2" t="s">
        <v>79</v>
      </c>
      <c r="AA38" s="2" t="s">
        <v>79</v>
      </c>
      <c r="AB38" s="2" t="s">
        <v>79</v>
      </c>
      <c r="AC38" s="2" t="s">
        <v>79</v>
      </c>
      <c r="AD38" s="2" t="s">
        <v>79</v>
      </c>
      <c r="AE38" s="2" t="s">
        <v>315</v>
      </c>
      <c r="AF38" s="2" t="s">
        <v>85</v>
      </c>
      <c r="AG38" s="2" t="s">
        <v>78</v>
      </c>
      <c r="AH38" s="2" t="s">
        <v>141</v>
      </c>
      <c r="AI38" s="2" t="s">
        <v>97</v>
      </c>
      <c r="AJ38" s="2" t="s">
        <v>166</v>
      </c>
      <c r="AK38" s="2" t="s">
        <v>79</v>
      </c>
      <c r="AL38" s="2" t="s">
        <v>167</v>
      </c>
    </row>
    <row r="39" spans="1:38" ht="60" hidden="1" x14ac:dyDescent="0.25">
      <c r="A39" s="2" t="s">
        <v>318</v>
      </c>
      <c r="B39" s="2"/>
      <c r="C39" s="2" t="s">
        <v>319</v>
      </c>
      <c r="D39" s="2"/>
      <c r="E39" s="2" t="s">
        <v>77</v>
      </c>
      <c r="F39" s="2" t="s">
        <v>85</v>
      </c>
      <c r="G39" s="2" t="s">
        <v>79</v>
      </c>
      <c r="H39" s="2" t="s">
        <v>79</v>
      </c>
      <c r="I39" s="2" t="s">
        <v>79</v>
      </c>
      <c r="J39" s="2" t="s">
        <v>213</v>
      </c>
      <c r="K39" s="2" t="s">
        <v>320</v>
      </c>
      <c r="L39" s="2" t="s">
        <v>321</v>
      </c>
      <c r="M39" s="2" t="s">
        <v>322</v>
      </c>
      <c r="N39" s="2"/>
      <c r="O39" s="2" t="s">
        <v>79</v>
      </c>
      <c r="P39" s="2"/>
      <c r="Q39" s="2" t="s">
        <v>79</v>
      </c>
      <c r="R39" s="2" t="s">
        <v>79</v>
      </c>
      <c r="S39" s="2" t="s">
        <v>79</v>
      </c>
      <c r="T39" s="2" t="s">
        <v>79</v>
      </c>
      <c r="U39" s="2" t="s">
        <v>79</v>
      </c>
      <c r="V39" s="2" t="s">
        <v>79</v>
      </c>
      <c r="W39" s="2" t="s">
        <v>79</v>
      </c>
      <c r="X39" s="2" t="s">
        <v>79</v>
      </c>
      <c r="Y39" s="2" t="s">
        <v>79</v>
      </c>
      <c r="Z39" s="2" t="s">
        <v>79</v>
      </c>
      <c r="AA39" s="2" t="s">
        <v>79</v>
      </c>
      <c r="AB39" s="2" t="s">
        <v>79</v>
      </c>
      <c r="AC39" s="2" t="s">
        <v>79</v>
      </c>
      <c r="AD39" s="2" t="s">
        <v>79</v>
      </c>
      <c r="AE39" s="2" t="s">
        <v>318</v>
      </c>
      <c r="AF39" s="2" t="s">
        <v>77</v>
      </c>
      <c r="AG39" s="2" t="s">
        <v>85</v>
      </c>
      <c r="AH39" s="2" t="s">
        <v>79</v>
      </c>
      <c r="AI39" s="2" t="s">
        <v>97</v>
      </c>
      <c r="AJ39" s="2" t="s">
        <v>323</v>
      </c>
      <c r="AK39" s="2" t="s">
        <v>79</v>
      </c>
      <c r="AL39" s="2" t="s">
        <v>79</v>
      </c>
    </row>
    <row r="40" spans="1:38" ht="30" hidden="1" x14ac:dyDescent="0.25">
      <c r="A40" s="2" t="s">
        <v>324</v>
      </c>
      <c r="B40" s="2"/>
      <c r="C40" s="2" t="s">
        <v>79</v>
      </c>
      <c r="D40" s="2"/>
      <c r="E40" s="2" t="s">
        <v>77</v>
      </c>
      <c r="F40" s="2" t="s">
        <v>85</v>
      </c>
      <c r="G40" s="2" t="s">
        <v>79</v>
      </c>
      <c r="H40" s="2" t="s">
        <v>79</v>
      </c>
      <c r="I40" s="2" t="s">
        <v>79</v>
      </c>
      <c r="J40" s="2" t="s">
        <v>261</v>
      </c>
      <c r="K40" s="2" t="s">
        <v>325</v>
      </c>
      <c r="L40" s="2" t="s">
        <v>326</v>
      </c>
      <c r="M40" s="2"/>
      <c r="N40" s="2"/>
      <c r="O40" s="2" t="s">
        <v>79</v>
      </c>
      <c r="P40" s="2"/>
      <c r="Q40" s="2" t="s">
        <v>79</v>
      </c>
      <c r="R40" s="2" t="s">
        <v>79</v>
      </c>
      <c r="S40" s="2" t="s">
        <v>79</v>
      </c>
      <c r="T40" s="2" t="s">
        <v>79</v>
      </c>
      <c r="U40" s="2" t="s">
        <v>79</v>
      </c>
      <c r="V40" s="2" t="s">
        <v>79</v>
      </c>
      <c r="W40" s="2" t="s">
        <v>79</v>
      </c>
      <c r="X40" s="2" t="s">
        <v>79</v>
      </c>
      <c r="Y40" s="2" t="s">
        <v>79</v>
      </c>
      <c r="Z40" s="2" t="s">
        <v>79</v>
      </c>
      <c r="AA40" s="2" t="s">
        <v>79</v>
      </c>
      <c r="AB40" s="2" t="s">
        <v>79</v>
      </c>
      <c r="AC40" s="2" t="s">
        <v>79</v>
      </c>
      <c r="AD40" s="2" t="s">
        <v>79</v>
      </c>
      <c r="AE40" s="2" t="s">
        <v>324</v>
      </c>
      <c r="AF40" s="2" t="s">
        <v>77</v>
      </c>
      <c r="AG40" s="2" t="s">
        <v>85</v>
      </c>
      <c r="AH40" s="2" t="s">
        <v>79</v>
      </c>
      <c r="AI40" s="2" t="s">
        <v>97</v>
      </c>
      <c r="AJ40" s="2" t="s">
        <v>258</v>
      </c>
      <c r="AK40" s="2" t="s">
        <v>79</v>
      </c>
      <c r="AL40" s="2" t="s">
        <v>327</v>
      </c>
    </row>
    <row r="41" spans="1:38" ht="30" x14ac:dyDescent="0.25">
      <c r="A41" s="2" t="s">
        <v>328</v>
      </c>
      <c r="B41" s="2"/>
      <c r="C41" s="2" t="s">
        <v>79</v>
      </c>
      <c r="D41" s="2"/>
      <c r="E41" s="2" t="s">
        <v>77</v>
      </c>
      <c r="F41" s="2" t="s">
        <v>85</v>
      </c>
      <c r="G41" s="2" t="s">
        <v>86</v>
      </c>
      <c r="H41" s="2" t="s">
        <v>79</v>
      </c>
      <c r="I41" s="2" t="s">
        <v>79</v>
      </c>
      <c r="J41" s="2" t="s">
        <v>105</v>
      </c>
      <c r="K41" s="2" t="s">
        <v>329</v>
      </c>
      <c r="L41" s="2" t="s">
        <v>330</v>
      </c>
      <c r="M41" s="2" t="s">
        <v>331</v>
      </c>
      <c r="N41" s="2"/>
      <c r="O41" s="2" t="s">
        <v>79</v>
      </c>
      <c r="P41" s="2"/>
      <c r="Q41" s="2" t="s">
        <v>79</v>
      </c>
      <c r="R41" s="2" t="s">
        <v>79</v>
      </c>
      <c r="S41" s="2" t="s">
        <v>79</v>
      </c>
      <c r="T41" s="2" t="s">
        <v>79</v>
      </c>
      <c r="U41" s="2" t="s">
        <v>79</v>
      </c>
      <c r="V41" s="2" t="s">
        <v>79</v>
      </c>
      <c r="W41" s="2" t="s">
        <v>163</v>
      </c>
      <c r="X41" s="2" t="s">
        <v>332</v>
      </c>
      <c r="Y41" s="2" t="s">
        <v>333</v>
      </c>
      <c r="Z41" s="2" t="s">
        <v>79</v>
      </c>
      <c r="AA41" s="2" t="s">
        <v>79</v>
      </c>
      <c r="AB41" s="2" t="s">
        <v>79</v>
      </c>
      <c r="AC41" s="2" t="s">
        <v>79</v>
      </c>
      <c r="AD41" s="2" t="s">
        <v>79</v>
      </c>
      <c r="AE41" s="2" t="s">
        <v>328</v>
      </c>
      <c r="AF41" s="2" t="s">
        <v>77</v>
      </c>
      <c r="AG41" s="2" t="s">
        <v>85</v>
      </c>
      <c r="AH41" s="2" t="s">
        <v>79</v>
      </c>
      <c r="AI41" s="2" t="s">
        <v>97</v>
      </c>
      <c r="AJ41" s="2" t="s">
        <v>198</v>
      </c>
      <c r="AK41" s="2" t="s">
        <v>79</v>
      </c>
      <c r="AL41" s="2" t="s">
        <v>79</v>
      </c>
    </row>
    <row r="42" spans="1:38" ht="30" hidden="1" x14ac:dyDescent="0.25">
      <c r="A42" s="2" t="s">
        <v>334</v>
      </c>
      <c r="B42" s="2"/>
      <c r="C42" s="2" t="s">
        <v>79</v>
      </c>
      <c r="D42" s="2"/>
      <c r="E42" s="2" t="s">
        <v>77</v>
      </c>
      <c r="F42" s="2" t="s">
        <v>85</v>
      </c>
      <c r="G42" s="2" t="s">
        <v>79</v>
      </c>
      <c r="H42" s="2" t="s">
        <v>79</v>
      </c>
      <c r="I42" s="2" t="s">
        <v>79</v>
      </c>
      <c r="J42" s="2" t="s">
        <v>307</v>
      </c>
      <c r="K42" s="2" t="s">
        <v>335</v>
      </c>
      <c r="L42" s="2" t="s">
        <v>336</v>
      </c>
      <c r="M42" s="2" t="s">
        <v>337</v>
      </c>
      <c r="N42" s="2"/>
      <c r="O42" s="2" t="s">
        <v>79</v>
      </c>
      <c r="P42" s="2"/>
      <c r="Q42" s="2" t="s">
        <v>79</v>
      </c>
      <c r="R42" s="2" t="s">
        <v>79</v>
      </c>
      <c r="S42" s="2" t="s">
        <v>79</v>
      </c>
      <c r="T42" s="2" t="s">
        <v>79</v>
      </c>
      <c r="U42" s="2" t="s">
        <v>79</v>
      </c>
      <c r="V42" s="2" t="s">
        <v>79</v>
      </c>
      <c r="W42" s="2" t="s">
        <v>311</v>
      </c>
      <c r="X42" s="2" t="s">
        <v>338</v>
      </c>
      <c r="Y42" s="2" t="s">
        <v>339</v>
      </c>
      <c r="Z42" s="2" t="s">
        <v>79</v>
      </c>
      <c r="AA42" s="2" t="s">
        <v>79</v>
      </c>
      <c r="AB42" s="2" t="s">
        <v>79</v>
      </c>
      <c r="AC42" s="2" t="s">
        <v>79</v>
      </c>
      <c r="AD42" s="2" t="s">
        <v>79</v>
      </c>
      <c r="AE42" s="2" t="s">
        <v>334</v>
      </c>
      <c r="AF42" s="2" t="s">
        <v>77</v>
      </c>
      <c r="AG42" s="2" t="s">
        <v>85</v>
      </c>
      <c r="AH42" s="2" t="s">
        <v>79</v>
      </c>
      <c r="AI42" s="2" t="s">
        <v>97</v>
      </c>
      <c r="AJ42" s="2" t="s">
        <v>340</v>
      </c>
      <c r="AK42" s="2" t="s">
        <v>79</v>
      </c>
      <c r="AL42" s="2" t="s">
        <v>79</v>
      </c>
    </row>
    <row r="43" spans="1:38" ht="45" hidden="1" x14ac:dyDescent="0.25">
      <c r="A43" s="2" t="s">
        <v>341</v>
      </c>
      <c r="B43" s="2"/>
      <c r="C43" s="2" t="s">
        <v>79</v>
      </c>
      <c r="D43" s="2"/>
      <c r="E43" s="2" t="s">
        <v>77</v>
      </c>
      <c r="F43" s="2" t="s">
        <v>78</v>
      </c>
      <c r="G43" s="2" t="s">
        <v>79</v>
      </c>
      <c r="H43" s="2" t="s">
        <v>79</v>
      </c>
      <c r="I43" s="2" t="s">
        <v>79</v>
      </c>
      <c r="J43" s="2" t="s">
        <v>289</v>
      </c>
      <c r="K43" s="2" t="s">
        <v>342</v>
      </c>
      <c r="L43" s="2" t="s">
        <v>343</v>
      </c>
      <c r="M43" s="2" t="s">
        <v>344</v>
      </c>
      <c r="N43" s="2"/>
      <c r="O43" s="2" t="s">
        <v>79</v>
      </c>
      <c r="P43" s="2"/>
      <c r="Q43" s="2" t="s">
        <v>79</v>
      </c>
      <c r="R43" s="2" t="s">
        <v>79</v>
      </c>
      <c r="S43" s="2" t="s">
        <v>79</v>
      </c>
      <c r="T43" s="2" t="s">
        <v>79</v>
      </c>
      <c r="U43" s="2" t="s">
        <v>79</v>
      </c>
      <c r="V43" s="2" t="s">
        <v>79</v>
      </c>
      <c r="W43" s="2" t="s">
        <v>79</v>
      </c>
      <c r="X43" s="2" t="s">
        <v>79</v>
      </c>
      <c r="Y43" s="2" t="s">
        <v>79</v>
      </c>
      <c r="Z43" s="2" t="s">
        <v>79</v>
      </c>
      <c r="AA43" s="2" t="s">
        <v>79</v>
      </c>
      <c r="AB43" s="2" t="s">
        <v>79</v>
      </c>
      <c r="AC43" s="2" t="s">
        <v>79</v>
      </c>
      <c r="AD43" s="2" t="s">
        <v>79</v>
      </c>
      <c r="AE43" s="2" t="s">
        <v>341</v>
      </c>
      <c r="AF43" s="2" t="s">
        <v>77</v>
      </c>
      <c r="AG43" s="2" t="s">
        <v>78</v>
      </c>
      <c r="AH43" s="2" t="s">
        <v>79</v>
      </c>
      <c r="AI43" s="2" t="s">
        <v>97</v>
      </c>
      <c r="AJ43" s="2" t="s">
        <v>293</v>
      </c>
      <c r="AK43" s="2" t="s">
        <v>79</v>
      </c>
      <c r="AL43" s="2" t="s">
        <v>79</v>
      </c>
    </row>
  </sheetData>
  <autoFilter ref="A1:AL43" xr:uid="{00000000-0009-0000-0000-000001000000}">
    <filterColumn colId="6">
      <customFilters>
        <customFilter operator="notEqual" val=" "/>
      </customFilters>
    </filterColumn>
    <filterColumn colId="26">
      <filters blank="1"/>
    </filterColumn>
  </autoFilter>
  <conditionalFormatting sqref="A2:AI42">
    <cfRule type="expression" dxfId="3" priority="1">
      <formula>$G2&lt;&gt;"Y"</formula>
    </cfRule>
    <cfRule type="expression" dxfId="2" priority="2">
      <formula>$Q2&lt;&gt;""</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06A8C-9E0B-425B-9A83-BBE0E9B9CB85}">
  <sheetPr filterMode="1"/>
  <dimension ref="A1:AP43"/>
  <sheetViews>
    <sheetView workbookViewId="0">
      <pane xSplit="2" ySplit="1" topLeftCell="X15" activePane="bottomRight" state="frozen"/>
      <selection pane="topRight"/>
      <selection pane="bottomLeft"/>
      <selection pane="bottomRight" activeCell="AO15" sqref="AO15"/>
    </sheetView>
  </sheetViews>
  <sheetFormatPr defaultRowHeight="15" x14ac:dyDescent="0.25"/>
  <cols>
    <col min="1" max="1" width="42.28515625" bestFit="1" customWidth="1"/>
    <col min="2" max="2" width="19.7109375" bestFit="1" customWidth="1"/>
    <col min="3" max="3" width="38.85546875" hidden="1" bestFit="1" customWidth="1"/>
    <col min="4" max="4" width="5.85546875" hidden="1" bestFit="1" customWidth="1"/>
    <col min="5" max="5" width="4.7109375" bestFit="1" customWidth="1"/>
    <col min="6" max="6" width="5.140625" bestFit="1" customWidth="1"/>
    <col min="7" max="7" width="14.5703125" bestFit="1" customWidth="1"/>
    <col min="8" max="8" width="12" hidden="1" customWidth="1"/>
    <col min="9" max="9" width="12.7109375" hidden="1" customWidth="1"/>
    <col min="10" max="10" width="20.7109375" bestFit="1" customWidth="1"/>
    <col min="11" max="11" width="76.7109375" bestFit="1" customWidth="1"/>
    <col min="12" max="13" width="100.7109375" bestFit="1" customWidth="1"/>
    <col min="14" max="14" width="100.7109375" hidden="1" customWidth="1"/>
    <col min="15" max="15" width="13.5703125" hidden="1" customWidth="1"/>
    <col min="16" max="19" width="20.7109375" hidden="1" customWidth="1"/>
    <col min="20" max="20" width="15.7109375" hidden="1" customWidth="1"/>
    <col min="21" max="21" width="16.140625" hidden="1" customWidth="1"/>
    <col min="22" max="22" width="17.140625" hidden="1" customWidth="1"/>
    <col min="23" max="23" width="16.28515625" bestFit="1" customWidth="1"/>
    <col min="24" max="24" width="129.5703125" bestFit="1" customWidth="1"/>
    <col min="25" max="25" width="68.42578125" bestFit="1" customWidth="1"/>
    <col min="26" max="26" width="5.7109375" bestFit="1" customWidth="1"/>
    <col min="27" max="27" width="19.7109375" hidden="1" customWidth="1"/>
    <col min="28" max="28" width="40" hidden="1" customWidth="1"/>
    <col min="29" max="29" width="15" hidden="1" customWidth="1"/>
    <col min="30" max="30" width="12.28515625" hidden="1" customWidth="1"/>
    <col min="31" max="31" width="39.5703125" hidden="1" customWidth="1"/>
    <col min="32" max="32" width="9.42578125" hidden="1" customWidth="1"/>
    <col min="33" max="33" width="9.85546875" hidden="1" customWidth="1"/>
    <col min="34" max="34" width="12.28515625" hidden="1" customWidth="1"/>
    <col min="35" max="35" width="100.7109375" hidden="1" customWidth="1"/>
    <col min="36" max="36" width="203.85546875" hidden="1" customWidth="1"/>
    <col min="37" max="37" width="32.85546875" hidden="1" customWidth="1"/>
    <col min="38" max="38" width="40.140625" hidden="1" customWidth="1"/>
    <col min="39" max="39" width="23.28515625" customWidth="1"/>
    <col min="40" max="40" width="26.85546875" customWidth="1"/>
    <col min="41" max="41" width="26.28515625" customWidth="1"/>
    <col min="42" max="42" width="32.5703125" customWidth="1"/>
  </cols>
  <sheetData>
    <row r="1" spans="1:42" ht="30" x14ac:dyDescent="0.25">
      <c r="A1" s="1" t="s">
        <v>38</v>
      </c>
      <c r="B1" s="1" t="s">
        <v>39</v>
      </c>
      <c r="C1" s="1" t="s">
        <v>40</v>
      </c>
      <c r="D1" s="1" t="s">
        <v>41</v>
      </c>
      <c r="E1" s="1" t="s">
        <v>42</v>
      </c>
      <c r="F1" s="1" t="s">
        <v>43</v>
      </c>
      <c r="G1" s="1" t="s">
        <v>44</v>
      </c>
      <c r="H1" s="1" t="s">
        <v>45</v>
      </c>
      <c r="I1" s="1" t="s">
        <v>46</v>
      </c>
      <c r="J1" s="1" t="s">
        <v>47</v>
      </c>
      <c r="K1" s="1" t="s">
        <v>48</v>
      </c>
      <c r="L1" s="1" t="s">
        <v>49</v>
      </c>
      <c r="M1" s="1" t="s">
        <v>50</v>
      </c>
      <c r="N1" s="1" t="s">
        <v>51</v>
      </c>
      <c r="O1" s="1" t="s">
        <v>52</v>
      </c>
      <c r="P1" s="1" t="s">
        <v>53</v>
      </c>
      <c r="Q1" s="1" t="s">
        <v>54</v>
      </c>
      <c r="R1" s="1" t="s">
        <v>55</v>
      </c>
      <c r="S1" s="1" t="s">
        <v>56</v>
      </c>
      <c r="T1" s="1" t="s">
        <v>57</v>
      </c>
      <c r="U1" s="1" t="s">
        <v>58</v>
      </c>
      <c r="V1" s="1" t="s">
        <v>59</v>
      </c>
      <c r="W1" s="1" t="s">
        <v>60</v>
      </c>
      <c r="X1" s="1" t="s">
        <v>61</v>
      </c>
      <c r="Y1" s="1" t="s">
        <v>62</v>
      </c>
      <c r="Z1" s="1" t="s">
        <v>63</v>
      </c>
      <c r="AA1" s="1" t="s">
        <v>64</v>
      </c>
      <c r="AB1" s="1" t="s">
        <v>65</v>
      </c>
      <c r="AC1" s="1" t="s">
        <v>66</v>
      </c>
      <c r="AD1" s="1" t="s">
        <v>67</v>
      </c>
      <c r="AE1" s="1" t="s">
        <v>68</v>
      </c>
      <c r="AF1" s="1" t="s">
        <v>69</v>
      </c>
      <c r="AG1" s="1" t="s">
        <v>70</v>
      </c>
      <c r="AH1" s="1" t="s">
        <v>71</v>
      </c>
      <c r="AI1" s="1" t="s">
        <v>72</v>
      </c>
      <c r="AJ1" s="1" t="s">
        <v>73</v>
      </c>
      <c r="AK1" s="1" t="s">
        <v>74</v>
      </c>
      <c r="AL1" s="1" t="s">
        <v>75</v>
      </c>
      <c r="AM1" s="17" t="s">
        <v>364</v>
      </c>
      <c r="AN1" s="17" t="s">
        <v>365</v>
      </c>
      <c r="AO1" s="17" t="s">
        <v>366</v>
      </c>
      <c r="AP1" s="17" t="s">
        <v>367</v>
      </c>
    </row>
    <row r="2" spans="1:42" ht="30" hidden="1" x14ac:dyDescent="0.25">
      <c r="A2" s="2" t="s">
        <v>31</v>
      </c>
      <c r="B2" s="2"/>
      <c r="C2" s="2" t="s">
        <v>76</v>
      </c>
      <c r="D2" s="2"/>
      <c r="E2" s="2" t="s">
        <v>77</v>
      </c>
      <c r="F2" s="2" t="s">
        <v>78</v>
      </c>
      <c r="G2" s="2" t="s">
        <v>79</v>
      </c>
      <c r="H2" s="2" t="s">
        <v>79</v>
      </c>
      <c r="I2" s="2" t="s">
        <v>79</v>
      </c>
      <c r="J2" s="2" t="s">
        <v>79</v>
      </c>
      <c r="K2" s="2" t="s">
        <v>80</v>
      </c>
      <c r="L2" s="2" t="s">
        <v>81</v>
      </c>
      <c r="M2" s="2" t="s">
        <v>82</v>
      </c>
      <c r="N2" s="2"/>
      <c r="O2" s="2" t="s">
        <v>79</v>
      </c>
      <c r="P2" s="2"/>
      <c r="Q2" s="2" t="s">
        <v>79</v>
      </c>
      <c r="R2" s="2" t="s">
        <v>79</v>
      </c>
      <c r="S2" s="2" t="s">
        <v>79</v>
      </c>
      <c r="T2" s="2" t="s">
        <v>79</v>
      </c>
      <c r="U2" s="2" t="s">
        <v>79</v>
      </c>
      <c r="V2" s="2" t="s">
        <v>79</v>
      </c>
      <c r="W2" s="2" t="s">
        <v>79</v>
      </c>
      <c r="X2" s="2" t="s">
        <v>79</v>
      </c>
      <c r="Y2" s="2" t="s">
        <v>79</v>
      </c>
      <c r="Z2" s="2" t="s">
        <v>79</v>
      </c>
      <c r="AA2" s="2" t="s">
        <v>79</v>
      </c>
      <c r="AB2" s="2" t="s">
        <v>79</v>
      </c>
      <c r="AC2" s="2" t="s">
        <v>79</v>
      </c>
      <c r="AD2" s="2" t="s">
        <v>79</v>
      </c>
      <c r="AE2" s="2" t="s">
        <v>31</v>
      </c>
      <c r="AF2" s="2" t="s">
        <v>77</v>
      </c>
      <c r="AG2" s="2" t="s">
        <v>78</v>
      </c>
      <c r="AH2" s="2" t="s">
        <v>79</v>
      </c>
      <c r="AI2" s="2" t="s">
        <v>79</v>
      </c>
      <c r="AJ2" s="2" t="s">
        <v>83</v>
      </c>
      <c r="AK2" s="2" t="s">
        <v>79</v>
      </c>
      <c r="AL2" s="2" t="s">
        <v>79</v>
      </c>
    </row>
    <row r="3" spans="1:42" ht="30" hidden="1" x14ac:dyDescent="0.25">
      <c r="A3" s="2" t="s">
        <v>84</v>
      </c>
      <c r="B3" s="2"/>
      <c r="C3" s="2" t="s">
        <v>79</v>
      </c>
      <c r="D3" s="2"/>
      <c r="E3" s="2" t="s">
        <v>77</v>
      </c>
      <c r="F3" s="2" t="s">
        <v>85</v>
      </c>
      <c r="G3" s="2" t="s">
        <v>79</v>
      </c>
      <c r="H3" s="2" t="s">
        <v>79</v>
      </c>
      <c r="I3" s="2" t="s">
        <v>86</v>
      </c>
      <c r="J3" s="2" t="s">
        <v>87</v>
      </c>
      <c r="K3" s="2" t="s">
        <v>88</v>
      </c>
      <c r="L3" s="2" t="s">
        <v>89</v>
      </c>
      <c r="M3" s="2" t="s">
        <v>90</v>
      </c>
      <c r="N3" s="2"/>
      <c r="O3" s="2" t="s">
        <v>79</v>
      </c>
      <c r="P3" s="2"/>
      <c r="Q3" s="2" t="s">
        <v>79</v>
      </c>
      <c r="R3" s="2" t="s">
        <v>79</v>
      </c>
      <c r="S3" s="2" t="s">
        <v>79</v>
      </c>
      <c r="T3" s="2" t="s">
        <v>79</v>
      </c>
      <c r="U3" s="2" t="s">
        <v>79</v>
      </c>
      <c r="V3" s="2" t="s">
        <v>79</v>
      </c>
      <c r="W3" s="2" t="s">
        <v>79</v>
      </c>
      <c r="X3" s="2" t="s">
        <v>79</v>
      </c>
      <c r="Y3" s="2" t="s">
        <v>79</v>
      </c>
      <c r="Z3" s="2" t="s">
        <v>79</v>
      </c>
      <c r="AA3" s="2" t="s">
        <v>79</v>
      </c>
      <c r="AB3" s="2" t="s">
        <v>79</v>
      </c>
      <c r="AC3" s="2" t="s">
        <v>79</v>
      </c>
      <c r="AD3" s="2" t="s">
        <v>79</v>
      </c>
      <c r="AE3" s="2" t="s">
        <v>91</v>
      </c>
      <c r="AF3" s="2" t="s">
        <v>77</v>
      </c>
      <c r="AG3" s="2" t="s">
        <v>85</v>
      </c>
      <c r="AH3" s="2" t="s">
        <v>79</v>
      </c>
      <c r="AI3" s="2" t="s">
        <v>79</v>
      </c>
      <c r="AJ3" s="2" t="s">
        <v>79</v>
      </c>
      <c r="AK3" s="2" t="s">
        <v>79</v>
      </c>
      <c r="AL3" s="2" t="s">
        <v>79</v>
      </c>
    </row>
    <row r="4" spans="1:42" ht="30" hidden="1" x14ac:dyDescent="0.25">
      <c r="A4" s="2" t="s">
        <v>92</v>
      </c>
      <c r="B4" s="2"/>
      <c r="C4" s="2" t="s">
        <v>79</v>
      </c>
      <c r="D4" s="2"/>
      <c r="E4" s="2" t="s">
        <v>77</v>
      </c>
      <c r="F4" s="2" t="s">
        <v>85</v>
      </c>
      <c r="G4" s="2" t="s">
        <v>79</v>
      </c>
      <c r="H4" s="2" t="s">
        <v>79</v>
      </c>
      <c r="I4" s="2" t="s">
        <v>86</v>
      </c>
      <c r="J4" s="2" t="s">
        <v>93</v>
      </c>
      <c r="K4" s="2" t="s">
        <v>94</v>
      </c>
      <c r="L4" s="2" t="s">
        <v>95</v>
      </c>
      <c r="M4" s="2"/>
      <c r="N4" s="2"/>
      <c r="O4" s="2" t="s">
        <v>79</v>
      </c>
      <c r="P4" s="2"/>
      <c r="Q4" s="2" t="s">
        <v>79</v>
      </c>
      <c r="R4" s="2" t="s">
        <v>79</v>
      </c>
      <c r="S4" s="2" t="s">
        <v>79</v>
      </c>
      <c r="T4" s="2" t="s">
        <v>79</v>
      </c>
      <c r="U4" s="2" t="s">
        <v>79</v>
      </c>
      <c r="V4" s="2" t="s">
        <v>79</v>
      </c>
      <c r="W4" s="2" t="s">
        <v>79</v>
      </c>
      <c r="X4" s="2" t="s">
        <v>79</v>
      </c>
      <c r="Y4" s="2" t="s">
        <v>79</v>
      </c>
      <c r="Z4" s="2" t="s">
        <v>79</v>
      </c>
      <c r="AA4" s="2" t="s">
        <v>79</v>
      </c>
      <c r="AB4" s="2" t="s">
        <v>79</v>
      </c>
      <c r="AC4" s="2" t="s">
        <v>79</v>
      </c>
      <c r="AD4" s="2" t="s">
        <v>79</v>
      </c>
      <c r="AE4" s="2" t="s">
        <v>96</v>
      </c>
      <c r="AF4" s="2" t="s">
        <v>77</v>
      </c>
      <c r="AG4" s="2" t="s">
        <v>85</v>
      </c>
      <c r="AH4" s="2" t="s">
        <v>79</v>
      </c>
      <c r="AI4" s="2" t="s">
        <v>97</v>
      </c>
      <c r="AJ4" s="2" t="s">
        <v>79</v>
      </c>
      <c r="AK4" s="2" t="s">
        <v>79</v>
      </c>
      <c r="AL4" s="2" t="s">
        <v>79</v>
      </c>
    </row>
    <row r="5" spans="1:42" ht="90" hidden="1" x14ac:dyDescent="0.25">
      <c r="A5" s="2" t="s">
        <v>98</v>
      </c>
      <c r="B5" s="2"/>
      <c r="C5" s="2" t="s">
        <v>79</v>
      </c>
      <c r="D5" s="2"/>
      <c r="E5" s="2" t="s">
        <v>77</v>
      </c>
      <c r="F5" s="2" t="s">
        <v>85</v>
      </c>
      <c r="G5" s="2" t="s">
        <v>79</v>
      </c>
      <c r="H5" s="2" t="s">
        <v>86</v>
      </c>
      <c r="I5" s="2" t="s">
        <v>86</v>
      </c>
      <c r="J5" s="2" t="s">
        <v>99</v>
      </c>
      <c r="K5" s="2" t="s">
        <v>100</v>
      </c>
      <c r="L5" s="2" t="s">
        <v>101</v>
      </c>
      <c r="M5" s="2" t="s">
        <v>102</v>
      </c>
      <c r="N5" s="2"/>
      <c r="O5" s="2" t="s">
        <v>79</v>
      </c>
      <c r="P5" s="2"/>
      <c r="Q5" s="2" t="s">
        <v>79</v>
      </c>
      <c r="R5" s="2" t="s">
        <v>79</v>
      </c>
      <c r="S5" s="2" t="s">
        <v>79</v>
      </c>
      <c r="T5" s="2" t="s">
        <v>79</v>
      </c>
      <c r="U5" s="2" t="s">
        <v>79</v>
      </c>
      <c r="V5" s="2" t="s">
        <v>79</v>
      </c>
      <c r="W5" s="2" t="s">
        <v>79</v>
      </c>
      <c r="X5" s="2" t="s">
        <v>79</v>
      </c>
      <c r="Y5" s="2" t="s">
        <v>79</v>
      </c>
      <c r="Z5" s="2" t="s">
        <v>79</v>
      </c>
      <c r="AA5" s="2" t="s">
        <v>79</v>
      </c>
      <c r="AB5" s="2" t="s">
        <v>79</v>
      </c>
      <c r="AC5" s="2" t="s">
        <v>79</v>
      </c>
      <c r="AD5" s="2" t="s">
        <v>79</v>
      </c>
      <c r="AE5" s="2" t="s">
        <v>103</v>
      </c>
      <c r="AF5" s="2" t="s">
        <v>77</v>
      </c>
      <c r="AG5" s="2" t="s">
        <v>85</v>
      </c>
      <c r="AH5" s="2" t="s">
        <v>79</v>
      </c>
      <c r="AI5" s="2" t="s">
        <v>97</v>
      </c>
      <c r="AJ5" s="2" t="s">
        <v>79</v>
      </c>
      <c r="AK5" s="2" t="s">
        <v>79</v>
      </c>
      <c r="AL5" s="2" t="s">
        <v>79</v>
      </c>
    </row>
    <row r="6" spans="1:42" ht="90" hidden="1" x14ac:dyDescent="0.25">
      <c r="A6" s="2" t="s">
        <v>104</v>
      </c>
      <c r="B6" s="2"/>
      <c r="C6" s="2" t="s">
        <v>79</v>
      </c>
      <c r="D6" s="2"/>
      <c r="E6" s="2" t="s">
        <v>77</v>
      </c>
      <c r="F6" s="2" t="s">
        <v>85</v>
      </c>
      <c r="G6" s="2" t="s">
        <v>79</v>
      </c>
      <c r="H6" s="2" t="s">
        <v>79</v>
      </c>
      <c r="I6" s="2" t="s">
        <v>79</v>
      </c>
      <c r="J6" s="2" t="s">
        <v>105</v>
      </c>
      <c r="K6" s="2" t="s">
        <v>106</v>
      </c>
      <c r="L6" s="2" t="s">
        <v>107</v>
      </c>
      <c r="M6" s="2" t="s">
        <v>108</v>
      </c>
      <c r="N6" s="2"/>
      <c r="O6" s="2" t="s">
        <v>79</v>
      </c>
      <c r="P6" s="2"/>
      <c r="Q6" s="2" t="s">
        <v>79</v>
      </c>
      <c r="R6" s="2" t="s">
        <v>79</v>
      </c>
      <c r="S6" s="2" t="s">
        <v>79</v>
      </c>
      <c r="T6" s="2" t="s">
        <v>79</v>
      </c>
      <c r="U6" s="2" t="s">
        <v>79</v>
      </c>
      <c r="V6" s="2" t="s">
        <v>79</v>
      </c>
      <c r="W6" s="2" t="s">
        <v>109</v>
      </c>
      <c r="X6" s="2" t="s">
        <v>110</v>
      </c>
      <c r="Y6" s="2" t="s">
        <v>111</v>
      </c>
      <c r="Z6" s="2" t="s">
        <v>79</v>
      </c>
      <c r="AA6" s="2" t="s">
        <v>79</v>
      </c>
      <c r="AB6" s="2" t="s">
        <v>79</v>
      </c>
      <c r="AC6" s="2" t="s">
        <v>79</v>
      </c>
      <c r="AD6" s="2" t="s">
        <v>79</v>
      </c>
      <c r="AE6" s="2" t="s">
        <v>112</v>
      </c>
      <c r="AF6" s="2" t="s">
        <v>77</v>
      </c>
      <c r="AG6" s="2" t="s">
        <v>85</v>
      </c>
      <c r="AH6" s="2" t="s">
        <v>79</v>
      </c>
      <c r="AI6" s="2" t="s">
        <v>97</v>
      </c>
      <c r="AJ6" s="2" t="s">
        <v>79</v>
      </c>
      <c r="AK6" s="2" t="s">
        <v>79</v>
      </c>
      <c r="AL6" s="2" t="s">
        <v>79</v>
      </c>
    </row>
    <row r="7" spans="1:42" ht="75" hidden="1" x14ac:dyDescent="0.25">
      <c r="A7" s="2" t="s">
        <v>113</v>
      </c>
      <c r="B7" s="2"/>
      <c r="C7" s="2" t="s">
        <v>114</v>
      </c>
      <c r="D7" s="2"/>
      <c r="E7" s="2" t="s">
        <v>77</v>
      </c>
      <c r="F7" s="2" t="s">
        <v>85</v>
      </c>
      <c r="G7" s="2" t="s">
        <v>79</v>
      </c>
      <c r="H7" s="2" t="s">
        <v>79</v>
      </c>
      <c r="I7" s="2" t="s">
        <v>79</v>
      </c>
      <c r="J7" s="2" t="s">
        <v>115</v>
      </c>
      <c r="K7" s="2" t="s">
        <v>116</v>
      </c>
      <c r="L7" s="2" t="s">
        <v>117</v>
      </c>
      <c r="M7" s="2" t="s">
        <v>118</v>
      </c>
      <c r="N7" s="2"/>
      <c r="O7" s="2" t="s">
        <v>79</v>
      </c>
      <c r="P7" s="2"/>
      <c r="Q7" s="2" t="s">
        <v>79</v>
      </c>
      <c r="R7" s="2" t="s">
        <v>79</v>
      </c>
      <c r="S7" s="2" t="s">
        <v>79</v>
      </c>
      <c r="T7" s="2" t="s">
        <v>79</v>
      </c>
      <c r="U7" s="2" t="s">
        <v>79</v>
      </c>
      <c r="V7" s="2" t="s">
        <v>79</v>
      </c>
      <c r="W7" s="2" t="s">
        <v>79</v>
      </c>
      <c r="X7" s="2" t="s">
        <v>79</v>
      </c>
      <c r="Y7" s="2" t="s">
        <v>79</v>
      </c>
      <c r="Z7" s="2" t="s">
        <v>79</v>
      </c>
      <c r="AA7" s="2" t="s">
        <v>79</v>
      </c>
      <c r="AB7" s="2" t="s">
        <v>79</v>
      </c>
      <c r="AC7" s="2" t="s">
        <v>79</v>
      </c>
      <c r="AD7" s="2" t="s">
        <v>79</v>
      </c>
      <c r="AE7" s="2" t="s">
        <v>119</v>
      </c>
      <c r="AF7" s="2" t="s">
        <v>77</v>
      </c>
      <c r="AG7" s="2" t="s">
        <v>85</v>
      </c>
      <c r="AH7" s="2" t="s">
        <v>79</v>
      </c>
      <c r="AI7" s="2" t="s">
        <v>97</v>
      </c>
      <c r="AJ7" s="2" t="s">
        <v>120</v>
      </c>
      <c r="AK7" s="2" t="s">
        <v>79</v>
      </c>
      <c r="AL7" s="2" t="s">
        <v>79</v>
      </c>
    </row>
    <row r="8" spans="1:42" ht="45" hidden="1" x14ac:dyDescent="0.25">
      <c r="A8" s="2" t="s">
        <v>121</v>
      </c>
      <c r="B8" s="2"/>
      <c r="C8" s="2" t="s">
        <v>122</v>
      </c>
      <c r="D8" s="2"/>
      <c r="E8" s="2" t="s">
        <v>77</v>
      </c>
      <c r="F8" s="2" t="s">
        <v>78</v>
      </c>
      <c r="G8" s="2" t="s">
        <v>79</v>
      </c>
      <c r="H8" s="2" t="s">
        <v>79</v>
      </c>
      <c r="I8" s="2" t="s">
        <v>79</v>
      </c>
      <c r="J8" s="2" t="s">
        <v>123</v>
      </c>
      <c r="K8" s="2" t="s">
        <v>124</v>
      </c>
      <c r="L8" s="2" t="s">
        <v>125</v>
      </c>
      <c r="M8" s="2" t="s">
        <v>126</v>
      </c>
      <c r="N8" s="2"/>
      <c r="O8" s="2" t="s">
        <v>79</v>
      </c>
      <c r="P8" s="2"/>
      <c r="Q8" s="2" t="s">
        <v>79</v>
      </c>
      <c r="R8" s="2" t="s">
        <v>79</v>
      </c>
      <c r="S8" s="2" t="s">
        <v>79</v>
      </c>
      <c r="T8" s="2" t="s">
        <v>79</v>
      </c>
      <c r="U8" s="2" t="s">
        <v>79</v>
      </c>
      <c r="V8" s="2" t="s">
        <v>79</v>
      </c>
      <c r="W8" s="2" t="s">
        <v>79</v>
      </c>
      <c r="X8" s="2" t="s">
        <v>79</v>
      </c>
      <c r="Y8" s="2" t="s">
        <v>79</v>
      </c>
      <c r="Z8" s="2" t="s">
        <v>79</v>
      </c>
      <c r="AA8" s="2" t="s">
        <v>79</v>
      </c>
      <c r="AB8" s="2" t="s">
        <v>79</v>
      </c>
      <c r="AC8" s="2" t="s">
        <v>79</v>
      </c>
      <c r="AD8" s="2" t="s">
        <v>79</v>
      </c>
      <c r="AE8" s="2" t="s">
        <v>127</v>
      </c>
      <c r="AF8" s="2" t="s">
        <v>77</v>
      </c>
      <c r="AG8" s="2" t="s">
        <v>78</v>
      </c>
      <c r="AH8" s="2" t="s">
        <v>79</v>
      </c>
      <c r="AI8" s="2" t="s">
        <v>79</v>
      </c>
      <c r="AJ8" s="2" t="s">
        <v>128</v>
      </c>
      <c r="AK8" s="2" t="s">
        <v>79</v>
      </c>
      <c r="AL8" s="2" t="s">
        <v>79</v>
      </c>
    </row>
    <row r="9" spans="1:42" ht="30" hidden="1" x14ac:dyDescent="0.25">
      <c r="A9" s="2" t="s">
        <v>129</v>
      </c>
      <c r="B9" s="2"/>
      <c r="C9" s="2" t="s">
        <v>79</v>
      </c>
      <c r="D9" s="2"/>
      <c r="E9" s="2" t="s">
        <v>77</v>
      </c>
      <c r="F9" s="2" t="s">
        <v>78</v>
      </c>
      <c r="G9" s="2" t="s">
        <v>79</v>
      </c>
      <c r="H9" s="2" t="s">
        <v>79</v>
      </c>
      <c r="I9" s="2" t="s">
        <v>79</v>
      </c>
      <c r="J9" s="2" t="s">
        <v>130</v>
      </c>
      <c r="K9" s="2" t="s">
        <v>131</v>
      </c>
      <c r="L9" s="2" t="s">
        <v>132</v>
      </c>
      <c r="M9" s="2"/>
      <c r="N9" s="2"/>
      <c r="O9" s="2" t="s">
        <v>79</v>
      </c>
      <c r="P9" s="2"/>
      <c r="Q9" s="2" t="s">
        <v>79</v>
      </c>
      <c r="R9" s="2" t="s">
        <v>79</v>
      </c>
      <c r="S9" s="2" t="s">
        <v>79</v>
      </c>
      <c r="T9" s="2" t="s">
        <v>79</v>
      </c>
      <c r="U9" s="2" t="s">
        <v>79</v>
      </c>
      <c r="V9" s="2" t="s">
        <v>79</v>
      </c>
      <c r="W9" s="2" t="s">
        <v>79</v>
      </c>
      <c r="X9" s="2" t="s">
        <v>79</v>
      </c>
      <c r="Y9" s="2" t="s">
        <v>79</v>
      </c>
      <c r="Z9" s="2" t="s">
        <v>79</v>
      </c>
      <c r="AA9" s="2" t="s">
        <v>133</v>
      </c>
      <c r="AB9" s="2"/>
      <c r="AC9" s="2" t="s">
        <v>79</v>
      </c>
      <c r="AD9" s="2" t="s">
        <v>134</v>
      </c>
      <c r="AE9" s="2" t="s">
        <v>135</v>
      </c>
      <c r="AF9" s="2" t="s">
        <v>77</v>
      </c>
      <c r="AG9" s="2" t="s">
        <v>78</v>
      </c>
      <c r="AH9" s="2" t="s">
        <v>79</v>
      </c>
      <c r="AI9" s="2" t="s">
        <v>136</v>
      </c>
      <c r="AJ9" s="2" t="s">
        <v>79</v>
      </c>
      <c r="AK9" s="2" t="s">
        <v>79</v>
      </c>
      <c r="AL9" s="2" t="s">
        <v>79</v>
      </c>
    </row>
    <row r="10" spans="1:42" ht="90" hidden="1" x14ac:dyDescent="0.25">
      <c r="A10" s="2" t="s">
        <v>129</v>
      </c>
      <c r="B10" s="2" t="s">
        <v>137</v>
      </c>
      <c r="C10" s="2" t="s">
        <v>79</v>
      </c>
      <c r="D10" s="2"/>
      <c r="E10" s="2" t="s">
        <v>77</v>
      </c>
      <c r="F10" s="2" t="s">
        <v>85</v>
      </c>
      <c r="G10" s="2" t="s">
        <v>79</v>
      </c>
      <c r="H10" s="2" t="s">
        <v>79</v>
      </c>
      <c r="I10" s="2" t="s">
        <v>79</v>
      </c>
      <c r="J10" s="2" t="s">
        <v>138</v>
      </c>
      <c r="K10" s="2" t="s">
        <v>139</v>
      </c>
      <c r="L10" s="2" t="s">
        <v>140</v>
      </c>
      <c r="M10" s="2"/>
      <c r="N10" s="2"/>
      <c r="O10" s="2" t="s">
        <v>79</v>
      </c>
      <c r="P10" s="2"/>
      <c r="Q10" s="2" t="s">
        <v>79</v>
      </c>
      <c r="R10" s="2" t="s">
        <v>79</v>
      </c>
      <c r="S10" s="2" t="s">
        <v>79</v>
      </c>
      <c r="T10" s="2" t="s">
        <v>79</v>
      </c>
      <c r="U10" s="2" t="s">
        <v>79</v>
      </c>
      <c r="V10" s="2" t="s">
        <v>79</v>
      </c>
      <c r="W10" s="2" t="s">
        <v>79</v>
      </c>
      <c r="X10" s="2" t="s">
        <v>79</v>
      </c>
      <c r="Y10" s="2" t="s">
        <v>79</v>
      </c>
      <c r="Z10" s="2" t="s">
        <v>79</v>
      </c>
      <c r="AA10" s="2" t="s">
        <v>79</v>
      </c>
      <c r="AB10" s="2" t="s">
        <v>79</v>
      </c>
      <c r="AC10" s="2" t="s">
        <v>79</v>
      </c>
      <c r="AD10" s="2" t="s">
        <v>79</v>
      </c>
      <c r="AE10" s="2" t="s">
        <v>135</v>
      </c>
      <c r="AF10" s="2" t="s">
        <v>77</v>
      </c>
      <c r="AG10" s="2" t="s">
        <v>78</v>
      </c>
      <c r="AH10" s="2" t="s">
        <v>141</v>
      </c>
      <c r="AI10" s="2" t="s">
        <v>136</v>
      </c>
      <c r="AJ10" s="2" t="s">
        <v>79</v>
      </c>
      <c r="AK10" s="2" t="s">
        <v>79</v>
      </c>
      <c r="AL10" s="2" t="s">
        <v>79</v>
      </c>
    </row>
    <row r="11" spans="1:42" ht="150" hidden="1" x14ac:dyDescent="0.25">
      <c r="A11" s="2" t="s">
        <v>142</v>
      </c>
      <c r="B11" s="2"/>
      <c r="C11" s="2" t="s">
        <v>143</v>
      </c>
      <c r="D11" s="2"/>
      <c r="E11" s="2" t="s">
        <v>77</v>
      </c>
      <c r="F11" s="2" t="s">
        <v>78</v>
      </c>
      <c r="G11" s="2" t="s">
        <v>79</v>
      </c>
      <c r="H11" s="2" t="s">
        <v>86</v>
      </c>
      <c r="I11" s="2" t="s">
        <v>79</v>
      </c>
      <c r="J11" s="2" t="s">
        <v>130</v>
      </c>
      <c r="K11" s="2" t="s">
        <v>144</v>
      </c>
      <c r="L11" s="2" t="s">
        <v>145</v>
      </c>
      <c r="M11" s="2" t="s">
        <v>146</v>
      </c>
      <c r="N11" s="2" t="s">
        <v>147</v>
      </c>
      <c r="O11" s="2" t="s">
        <v>79</v>
      </c>
      <c r="P11" s="2"/>
      <c r="Q11" s="2" t="s">
        <v>79</v>
      </c>
      <c r="R11" s="2" t="s">
        <v>79</v>
      </c>
      <c r="S11" s="2" t="s">
        <v>79</v>
      </c>
      <c r="T11" s="2" t="s">
        <v>79</v>
      </c>
      <c r="U11" s="2" t="s">
        <v>79</v>
      </c>
      <c r="V11" s="2" t="s">
        <v>79</v>
      </c>
      <c r="W11" s="2" t="s">
        <v>79</v>
      </c>
      <c r="X11" s="2" t="s">
        <v>79</v>
      </c>
      <c r="Y11" s="2" t="s">
        <v>79</v>
      </c>
      <c r="Z11" s="2" t="s">
        <v>79</v>
      </c>
      <c r="AA11" s="2" t="s">
        <v>79</v>
      </c>
      <c r="AB11" s="2" t="s">
        <v>79</v>
      </c>
      <c r="AC11" s="2" t="s">
        <v>79</v>
      </c>
      <c r="AD11" s="2" t="s">
        <v>79</v>
      </c>
      <c r="AE11" s="2" t="s">
        <v>148</v>
      </c>
      <c r="AF11" s="2" t="s">
        <v>77</v>
      </c>
      <c r="AG11" s="2" t="s">
        <v>78</v>
      </c>
      <c r="AH11" s="2" t="s">
        <v>79</v>
      </c>
      <c r="AI11" s="2" t="s">
        <v>136</v>
      </c>
      <c r="AJ11" s="2" t="s">
        <v>128</v>
      </c>
      <c r="AK11" s="2" t="s">
        <v>79</v>
      </c>
      <c r="AL11" s="2" t="s">
        <v>79</v>
      </c>
    </row>
    <row r="12" spans="1:42" ht="75" hidden="1" x14ac:dyDescent="0.25">
      <c r="A12" s="2" t="s">
        <v>149</v>
      </c>
      <c r="B12" s="2"/>
      <c r="C12" s="2" t="s">
        <v>79</v>
      </c>
      <c r="D12" s="2"/>
      <c r="E12" s="2" t="s">
        <v>77</v>
      </c>
      <c r="F12" s="2" t="s">
        <v>78</v>
      </c>
      <c r="G12" s="2" t="s">
        <v>79</v>
      </c>
      <c r="H12" s="2" t="s">
        <v>79</v>
      </c>
      <c r="I12" s="2" t="s">
        <v>86</v>
      </c>
      <c r="J12" s="2" t="s">
        <v>150</v>
      </c>
      <c r="K12" s="2" t="s">
        <v>151</v>
      </c>
      <c r="L12" s="2" t="s">
        <v>152</v>
      </c>
      <c r="M12" s="2" t="s">
        <v>153</v>
      </c>
      <c r="N12" s="2" t="s">
        <v>154</v>
      </c>
      <c r="O12" s="2" t="s">
        <v>79</v>
      </c>
      <c r="P12" s="2"/>
      <c r="Q12" s="2" t="s">
        <v>79</v>
      </c>
      <c r="R12" s="2" t="s">
        <v>79</v>
      </c>
      <c r="S12" s="2" t="s">
        <v>79</v>
      </c>
      <c r="T12" s="2" t="s">
        <v>79</v>
      </c>
      <c r="U12" s="2" t="s">
        <v>79</v>
      </c>
      <c r="V12" s="2" t="s">
        <v>79</v>
      </c>
      <c r="W12" s="2" t="s">
        <v>79</v>
      </c>
      <c r="X12" s="2" t="s">
        <v>79</v>
      </c>
      <c r="Y12" s="2" t="s">
        <v>79</v>
      </c>
      <c r="Z12" s="2" t="s">
        <v>79</v>
      </c>
      <c r="AA12" s="2" t="s">
        <v>79</v>
      </c>
      <c r="AB12" s="2" t="s">
        <v>79</v>
      </c>
      <c r="AC12" s="2" t="s">
        <v>79</v>
      </c>
      <c r="AD12" s="2" t="s">
        <v>79</v>
      </c>
      <c r="AE12" s="2" t="s">
        <v>149</v>
      </c>
      <c r="AF12" s="2" t="s">
        <v>77</v>
      </c>
      <c r="AG12" s="2" t="s">
        <v>78</v>
      </c>
      <c r="AH12" s="2" t="s">
        <v>79</v>
      </c>
      <c r="AI12" s="2" t="s">
        <v>97</v>
      </c>
      <c r="AJ12" s="2" t="s">
        <v>155</v>
      </c>
      <c r="AK12" s="2" t="s">
        <v>156</v>
      </c>
      <c r="AL12" s="2" t="s">
        <v>157</v>
      </c>
    </row>
    <row r="13" spans="1:42" ht="90" hidden="1" x14ac:dyDescent="0.25">
      <c r="A13" s="2" t="s">
        <v>158</v>
      </c>
      <c r="B13" s="2"/>
      <c r="C13" s="2" t="s">
        <v>79</v>
      </c>
      <c r="D13" s="2"/>
      <c r="E13" s="2" t="s">
        <v>77</v>
      </c>
      <c r="F13" s="2" t="s">
        <v>85</v>
      </c>
      <c r="G13" s="2" t="s">
        <v>79</v>
      </c>
      <c r="H13" s="2" t="s">
        <v>79</v>
      </c>
      <c r="I13" s="2" t="s">
        <v>79</v>
      </c>
      <c r="J13" s="2" t="s">
        <v>159</v>
      </c>
      <c r="K13" s="2" t="s">
        <v>160</v>
      </c>
      <c r="L13" s="2" t="s">
        <v>161</v>
      </c>
      <c r="M13" s="2" t="s">
        <v>162</v>
      </c>
      <c r="N13" s="2"/>
      <c r="O13" s="2" t="s">
        <v>79</v>
      </c>
      <c r="P13" s="2"/>
      <c r="Q13" s="2" t="s">
        <v>79</v>
      </c>
      <c r="R13" s="2" t="s">
        <v>79</v>
      </c>
      <c r="S13" s="2" t="s">
        <v>79</v>
      </c>
      <c r="T13" s="2" t="s">
        <v>79</v>
      </c>
      <c r="U13" s="2" t="s">
        <v>79</v>
      </c>
      <c r="V13" s="2" t="s">
        <v>79</v>
      </c>
      <c r="W13" s="2" t="s">
        <v>163</v>
      </c>
      <c r="X13" s="2" t="s">
        <v>164</v>
      </c>
      <c r="Y13" s="2" t="s">
        <v>165</v>
      </c>
      <c r="Z13" s="2" t="s">
        <v>79</v>
      </c>
      <c r="AA13" s="2" t="s">
        <v>79</v>
      </c>
      <c r="AB13" s="2" t="s">
        <v>79</v>
      </c>
      <c r="AC13" s="2" t="s">
        <v>79</v>
      </c>
      <c r="AD13" s="2" t="s">
        <v>79</v>
      </c>
      <c r="AE13" s="2" t="s">
        <v>158</v>
      </c>
      <c r="AF13" s="2" t="s">
        <v>77</v>
      </c>
      <c r="AG13" s="2" t="s">
        <v>85</v>
      </c>
      <c r="AH13" s="2" t="s">
        <v>141</v>
      </c>
      <c r="AI13" s="2" t="s">
        <v>97</v>
      </c>
      <c r="AJ13" s="2" t="s">
        <v>166</v>
      </c>
      <c r="AK13" s="2" t="s">
        <v>79</v>
      </c>
      <c r="AL13" s="2" t="s">
        <v>167</v>
      </c>
    </row>
    <row r="14" spans="1:42" ht="90" hidden="1" x14ac:dyDescent="0.25">
      <c r="A14" s="2" t="s">
        <v>168</v>
      </c>
      <c r="B14" s="2"/>
      <c r="C14" s="2" t="s">
        <v>79</v>
      </c>
      <c r="D14" s="2"/>
      <c r="E14" s="2" t="s">
        <v>77</v>
      </c>
      <c r="F14" s="2" t="s">
        <v>85</v>
      </c>
      <c r="G14" s="2" t="s">
        <v>79</v>
      </c>
      <c r="H14" s="2" t="s">
        <v>79</v>
      </c>
      <c r="I14" s="2" t="s">
        <v>79</v>
      </c>
      <c r="J14" s="2" t="s">
        <v>159</v>
      </c>
      <c r="K14" s="2" t="s">
        <v>160</v>
      </c>
      <c r="L14" s="2" t="s">
        <v>161</v>
      </c>
      <c r="M14" s="2" t="s">
        <v>169</v>
      </c>
      <c r="N14" s="2"/>
      <c r="O14" s="2" t="s">
        <v>79</v>
      </c>
      <c r="P14" s="2"/>
      <c r="Q14" s="2" t="s">
        <v>79</v>
      </c>
      <c r="R14" s="2" t="s">
        <v>79</v>
      </c>
      <c r="S14" s="2" t="s">
        <v>79</v>
      </c>
      <c r="T14" s="2" t="s">
        <v>79</v>
      </c>
      <c r="U14" s="2" t="s">
        <v>79</v>
      </c>
      <c r="V14" s="2" t="s">
        <v>79</v>
      </c>
      <c r="W14" s="2" t="s">
        <v>163</v>
      </c>
      <c r="X14" s="2" t="s">
        <v>170</v>
      </c>
      <c r="Y14" s="2" t="s">
        <v>171</v>
      </c>
      <c r="Z14" s="2" t="s">
        <v>79</v>
      </c>
      <c r="AA14" s="2" t="s">
        <v>79</v>
      </c>
      <c r="AB14" s="2" t="s">
        <v>79</v>
      </c>
      <c r="AC14" s="2" t="s">
        <v>79</v>
      </c>
      <c r="AD14" s="2" t="s">
        <v>79</v>
      </c>
      <c r="AE14" s="2" t="s">
        <v>168</v>
      </c>
      <c r="AF14" s="2" t="s">
        <v>77</v>
      </c>
      <c r="AG14" s="2" t="s">
        <v>85</v>
      </c>
      <c r="AH14" s="2" t="s">
        <v>141</v>
      </c>
      <c r="AI14" s="2" t="s">
        <v>97</v>
      </c>
      <c r="AJ14" s="2" t="s">
        <v>166</v>
      </c>
      <c r="AK14" s="2" t="s">
        <v>79</v>
      </c>
      <c r="AL14" s="2" t="s">
        <v>167</v>
      </c>
    </row>
    <row r="15" spans="1:42" ht="330" x14ac:dyDescent="0.25">
      <c r="A15" s="2" t="s">
        <v>172</v>
      </c>
      <c r="B15" s="2"/>
      <c r="C15" s="2" t="s">
        <v>173</v>
      </c>
      <c r="D15" s="2"/>
      <c r="E15" s="2" t="s">
        <v>77</v>
      </c>
      <c r="F15" s="2" t="s">
        <v>85</v>
      </c>
      <c r="G15" s="2" t="s">
        <v>86</v>
      </c>
      <c r="H15" s="2" t="s">
        <v>79</v>
      </c>
      <c r="I15" s="2" t="s">
        <v>86</v>
      </c>
      <c r="J15" s="2" t="s">
        <v>105</v>
      </c>
      <c r="K15" s="2" t="s">
        <v>174</v>
      </c>
      <c r="L15" s="2" t="s">
        <v>175</v>
      </c>
      <c r="M15" s="2" t="s">
        <v>176</v>
      </c>
      <c r="N15" s="2"/>
      <c r="O15" s="2" t="s">
        <v>79</v>
      </c>
      <c r="P15" s="2"/>
      <c r="Q15" s="2" t="s">
        <v>79</v>
      </c>
      <c r="R15" s="2" t="s">
        <v>79</v>
      </c>
      <c r="S15" s="2" t="s">
        <v>79</v>
      </c>
      <c r="T15" s="2" t="s">
        <v>79</v>
      </c>
      <c r="U15" s="2" t="s">
        <v>79</v>
      </c>
      <c r="V15" s="2" t="s">
        <v>79</v>
      </c>
      <c r="W15" s="2" t="s">
        <v>163</v>
      </c>
      <c r="X15" s="2" t="s">
        <v>177</v>
      </c>
      <c r="Y15" s="2" t="s">
        <v>178</v>
      </c>
      <c r="Z15" s="2" t="s">
        <v>79</v>
      </c>
      <c r="AA15" s="2" t="s">
        <v>79</v>
      </c>
      <c r="AB15" s="2" t="s">
        <v>79</v>
      </c>
      <c r="AC15" s="2" t="s">
        <v>79</v>
      </c>
      <c r="AD15" s="2" t="s">
        <v>79</v>
      </c>
      <c r="AE15" s="2" t="s">
        <v>172</v>
      </c>
      <c r="AF15" s="2" t="s">
        <v>77</v>
      </c>
      <c r="AG15" s="2" t="s">
        <v>85</v>
      </c>
      <c r="AH15" s="2" t="s">
        <v>79</v>
      </c>
      <c r="AI15" s="2" t="s">
        <v>97</v>
      </c>
      <c r="AJ15" s="2" t="s">
        <v>179</v>
      </c>
      <c r="AK15" s="2" t="s">
        <v>180</v>
      </c>
      <c r="AL15" s="18" t="s">
        <v>181</v>
      </c>
      <c r="AM15" s="21" t="s">
        <v>377</v>
      </c>
      <c r="AN15" s="21" t="s">
        <v>378</v>
      </c>
      <c r="AO15" s="22"/>
      <c r="AP15" s="22" t="s">
        <v>379</v>
      </c>
    </row>
    <row r="16" spans="1:42" ht="105" hidden="1" x14ac:dyDescent="0.25">
      <c r="A16" s="2" t="s">
        <v>182</v>
      </c>
      <c r="B16" s="2"/>
      <c r="C16" s="2" t="s">
        <v>183</v>
      </c>
      <c r="D16" s="2"/>
      <c r="E16" s="2" t="s">
        <v>77</v>
      </c>
      <c r="F16" s="2" t="s">
        <v>78</v>
      </c>
      <c r="G16" s="2" t="s">
        <v>79</v>
      </c>
      <c r="H16" s="2" t="s">
        <v>79</v>
      </c>
      <c r="I16" s="2" t="s">
        <v>86</v>
      </c>
      <c r="J16" s="2" t="s">
        <v>105</v>
      </c>
      <c r="K16" s="2" t="s">
        <v>184</v>
      </c>
      <c r="L16" s="2" t="s">
        <v>185</v>
      </c>
      <c r="M16" s="2" t="s">
        <v>186</v>
      </c>
      <c r="N16" s="2"/>
      <c r="O16" s="2" t="s">
        <v>79</v>
      </c>
      <c r="P16" s="2"/>
      <c r="Q16" s="2" t="s">
        <v>79</v>
      </c>
      <c r="R16" s="2" t="s">
        <v>79</v>
      </c>
      <c r="S16" s="2" t="s">
        <v>79</v>
      </c>
      <c r="T16" s="2" t="s">
        <v>79</v>
      </c>
      <c r="U16" s="2" t="s">
        <v>79</v>
      </c>
      <c r="V16" s="2" t="s">
        <v>79</v>
      </c>
      <c r="W16" s="2" t="s">
        <v>163</v>
      </c>
      <c r="X16" s="2" t="s">
        <v>187</v>
      </c>
      <c r="Y16" s="2" t="s">
        <v>188</v>
      </c>
      <c r="Z16" s="2" t="s">
        <v>79</v>
      </c>
      <c r="AA16" s="2" t="s">
        <v>79</v>
      </c>
      <c r="AB16" s="2" t="s">
        <v>79</v>
      </c>
      <c r="AC16" s="2" t="s">
        <v>79</v>
      </c>
      <c r="AD16" s="2" t="s">
        <v>79</v>
      </c>
      <c r="AE16" s="2" t="s">
        <v>182</v>
      </c>
      <c r="AF16" s="2" t="s">
        <v>77</v>
      </c>
      <c r="AG16" s="2" t="s">
        <v>78</v>
      </c>
      <c r="AH16" s="2" t="s">
        <v>79</v>
      </c>
      <c r="AI16" s="2" t="s">
        <v>97</v>
      </c>
      <c r="AJ16" s="2" t="s">
        <v>189</v>
      </c>
      <c r="AK16" s="2" t="s">
        <v>180</v>
      </c>
      <c r="AL16" s="2" t="s">
        <v>190</v>
      </c>
    </row>
    <row r="17" spans="1:42" ht="135" hidden="1" x14ac:dyDescent="0.25">
      <c r="A17" s="2" t="s">
        <v>191</v>
      </c>
      <c r="B17" s="2"/>
      <c r="C17" s="2" t="s">
        <v>192</v>
      </c>
      <c r="D17" s="2"/>
      <c r="E17" s="2" t="s">
        <v>77</v>
      </c>
      <c r="F17" s="2" t="s">
        <v>85</v>
      </c>
      <c r="G17" s="2" t="s">
        <v>79</v>
      </c>
      <c r="H17" s="2" t="s">
        <v>79</v>
      </c>
      <c r="I17" s="2" t="s">
        <v>86</v>
      </c>
      <c r="J17" s="2" t="s">
        <v>105</v>
      </c>
      <c r="K17" s="2" t="s">
        <v>193</v>
      </c>
      <c r="L17" s="2" t="s">
        <v>194</v>
      </c>
      <c r="M17" s="2" t="s">
        <v>195</v>
      </c>
      <c r="N17" s="2"/>
      <c r="O17" s="2" t="s">
        <v>79</v>
      </c>
      <c r="P17" s="2"/>
      <c r="Q17" s="2" t="s">
        <v>79</v>
      </c>
      <c r="R17" s="2" t="s">
        <v>79</v>
      </c>
      <c r="S17" s="2" t="s">
        <v>79</v>
      </c>
      <c r="T17" s="2" t="s">
        <v>79</v>
      </c>
      <c r="U17" s="2" t="s">
        <v>79</v>
      </c>
      <c r="V17" s="2" t="s">
        <v>79</v>
      </c>
      <c r="W17" s="2" t="s">
        <v>163</v>
      </c>
      <c r="X17" s="2" t="s">
        <v>196</v>
      </c>
      <c r="Y17" s="2" t="s">
        <v>197</v>
      </c>
      <c r="Z17" s="2" t="s">
        <v>79</v>
      </c>
      <c r="AA17" s="2" t="s">
        <v>79</v>
      </c>
      <c r="AB17" s="2" t="s">
        <v>79</v>
      </c>
      <c r="AC17" s="2" t="s">
        <v>79</v>
      </c>
      <c r="AD17" s="2" t="s">
        <v>79</v>
      </c>
      <c r="AE17" s="2" t="s">
        <v>191</v>
      </c>
      <c r="AF17" s="2" t="s">
        <v>77</v>
      </c>
      <c r="AG17" s="2" t="s">
        <v>85</v>
      </c>
      <c r="AH17" s="2" t="s">
        <v>79</v>
      </c>
      <c r="AI17" s="2" t="s">
        <v>97</v>
      </c>
      <c r="AJ17" s="2" t="s">
        <v>198</v>
      </c>
      <c r="AK17" s="2" t="s">
        <v>199</v>
      </c>
      <c r="AL17" s="2" t="s">
        <v>200</v>
      </c>
    </row>
    <row r="18" spans="1:42" ht="90" x14ac:dyDescent="0.25">
      <c r="A18" s="2" t="s">
        <v>201</v>
      </c>
      <c r="B18" s="2"/>
      <c r="C18" s="2" t="s">
        <v>79</v>
      </c>
      <c r="D18" s="2"/>
      <c r="E18" s="2" t="s">
        <v>77</v>
      </c>
      <c r="F18" s="2" t="s">
        <v>85</v>
      </c>
      <c r="G18" s="2" t="s">
        <v>86</v>
      </c>
      <c r="H18" s="2" t="s">
        <v>79</v>
      </c>
      <c r="I18" s="2" t="s">
        <v>79</v>
      </c>
      <c r="J18" s="2" t="s">
        <v>159</v>
      </c>
      <c r="K18" s="2" t="s">
        <v>160</v>
      </c>
      <c r="L18" s="2" t="s">
        <v>161</v>
      </c>
      <c r="M18" s="2" t="s">
        <v>162</v>
      </c>
      <c r="N18" s="2"/>
      <c r="O18" s="2" t="s">
        <v>79</v>
      </c>
      <c r="P18" s="2"/>
      <c r="Q18" s="2" t="s">
        <v>79</v>
      </c>
      <c r="R18" s="2" t="s">
        <v>79</v>
      </c>
      <c r="S18" s="2" t="s">
        <v>79</v>
      </c>
      <c r="T18" s="2" t="s">
        <v>79</v>
      </c>
      <c r="U18" s="2" t="s">
        <v>79</v>
      </c>
      <c r="V18" s="2" t="s">
        <v>79</v>
      </c>
      <c r="W18" s="2" t="s">
        <v>109</v>
      </c>
      <c r="X18" s="2" t="s">
        <v>202</v>
      </c>
      <c r="Y18" s="2" t="s">
        <v>203</v>
      </c>
      <c r="Z18" s="2" t="s">
        <v>79</v>
      </c>
      <c r="AA18" s="2" t="s">
        <v>79</v>
      </c>
      <c r="AB18" s="2" t="s">
        <v>79</v>
      </c>
      <c r="AC18" s="2" t="s">
        <v>79</v>
      </c>
      <c r="AD18" s="2" t="s">
        <v>79</v>
      </c>
      <c r="AE18" s="2" t="s">
        <v>201</v>
      </c>
      <c r="AF18" s="2" t="s">
        <v>77</v>
      </c>
      <c r="AG18" s="2" t="s">
        <v>85</v>
      </c>
      <c r="AH18" s="2" t="s">
        <v>141</v>
      </c>
      <c r="AI18" s="2" t="s">
        <v>97</v>
      </c>
      <c r="AJ18" s="2" t="s">
        <v>166</v>
      </c>
      <c r="AK18" s="2" t="s">
        <v>79</v>
      </c>
      <c r="AL18" s="18" t="s">
        <v>167</v>
      </c>
      <c r="AM18" s="21" t="s">
        <v>368</v>
      </c>
      <c r="AN18" s="21" t="s">
        <v>369</v>
      </c>
      <c r="AO18" s="21"/>
      <c r="AP18" s="22" t="s">
        <v>397</v>
      </c>
    </row>
    <row r="19" spans="1:42" ht="409.5" x14ac:dyDescent="0.25">
      <c r="A19" s="2" t="s">
        <v>204</v>
      </c>
      <c r="B19" s="2"/>
      <c r="C19" s="2" t="s">
        <v>205</v>
      </c>
      <c r="D19" s="2"/>
      <c r="E19" s="2" t="s">
        <v>85</v>
      </c>
      <c r="F19" s="2" t="s">
        <v>85</v>
      </c>
      <c r="G19" s="2" t="s">
        <v>86</v>
      </c>
      <c r="H19" s="2" t="s">
        <v>79</v>
      </c>
      <c r="I19" s="2" t="s">
        <v>86</v>
      </c>
      <c r="J19" s="2" t="s">
        <v>206</v>
      </c>
      <c r="K19" s="2" t="s">
        <v>207</v>
      </c>
      <c r="L19" s="2" t="s">
        <v>208</v>
      </c>
      <c r="M19" s="2"/>
      <c r="N19" s="2"/>
      <c r="O19" s="2" t="s">
        <v>79</v>
      </c>
      <c r="P19" s="2"/>
      <c r="Q19" s="2" t="s">
        <v>79</v>
      </c>
      <c r="R19" s="2" t="s">
        <v>79</v>
      </c>
      <c r="S19" s="2" t="s">
        <v>79</v>
      </c>
      <c r="T19" s="2" t="s">
        <v>79</v>
      </c>
      <c r="U19" s="2" t="s">
        <v>79</v>
      </c>
      <c r="V19" s="2" t="s">
        <v>79</v>
      </c>
      <c r="W19" s="2" t="s">
        <v>79</v>
      </c>
      <c r="X19" s="2" t="s">
        <v>79</v>
      </c>
      <c r="Y19" s="2" t="s">
        <v>79</v>
      </c>
      <c r="Z19" s="2" t="s">
        <v>79</v>
      </c>
      <c r="AA19" s="2" t="s">
        <v>79</v>
      </c>
      <c r="AB19" s="2" t="s">
        <v>79</v>
      </c>
      <c r="AC19" s="2" t="s">
        <v>79</v>
      </c>
      <c r="AD19" s="2" t="s">
        <v>79</v>
      </c>
      <c r="AE19" s="2" t="s">
        <v>204</v>
      </c>
      <c r="AF19" s="2" t="s">
        <v>85</v>
      </c>
      <c r="AG19" s="2" t="s">
        <v>85</v>
      </c>
      <c r="AH19" s="2" t="s">
        <v>79</v>
      </c>
      <c r="AI19" s="2" t="s">
        <v>97</v>
      </c>
      <c r="AJ19" s="2" t="s">
        <v>209</v>
      </c>
      <c r="AK19" s="2" t="s">
        <v>210</v>
      </c>
      <c r="AL19" s="18" t="s">
        <v>211</v>
      </c>
      <c r="AM19" s="21" t="s">
        <v>372</v>
      </c>
      <c r="AN19" s="21" t="s">
        <v>373</v>
      </c>
      <c r="AO19" s="21"/>
      <c r="AP19" s="19" t="s">
        <v>374</v>
      </c>
    </row>
    <row r="20" spans="1:42" ht="30" hidden="1" x14ac:dyDescent="0.25">
      <c r="A20" s="2" t="s">
        <v>212</v>
      </c>
      <c r="B20" s="2"/>
      <c r="C20" s="2" t="s">
        <v>79</v>
      </c>
      <c r="D20" s="2"/>
      <c r="E20" s="2" t="s">
        <v>77</v>
      </c>
      <c r="F20" s="2" t="s">
        <v>85</v>
      </c>
      <c r="G20" s="2" t="s">
        <v>79</v>
      </c>
      <c r="H20" s="2" t="s">
        <v>79</v>
      </c>
      <c r="I20" s="2" t="s">
        <v>79</v>
      </c>
      <c r="J20" s="2" t="s">
        <v>213</v>
      </c>
      <c r="K20" s="2" t="s">
        <v>214</v>
      </c>
      <c r="L20" s="2" t="s">
        <v>215</v>
      </c>
      <c r="M20" s="2"/>
      <c r="N20" s="2"/>
      <c r="O20" s="2" t="s">
        <v>79</v>
      </c>
      <c r="P20" s="2"/>
      <c r="Q20" s="2" t="s">
        <v>79</v>
      </c>
      <c r="R20" s="2" t="s">
        <v>79</v>
      </c>
      <c r="S20" s="2" t="s">
        <v>79</v>
      </c>
      <c r="T20" s="2" t="s">
        <v>79</v>
      </c>
      <c r="U20" s="2" t="s">
        <v>79</v>
      </c>
      <c r="V20" s="2" t="s">
        <v>79</v>
      </c>
      <c r="W20" s="2" t="s">
        <v>79</v>
      </c>
      <c r="X20" s="2" t="s">
        <v>79</v>
      </c>
      <c r="Y20" s="2" t="s">
        <v>79</v>
      </c>
      <c r="Z20" s="2" t="s">
        <v>79</v>
      </c>
      <c r="AA20" s="2" t="s">
        <v>79</v>
      </c>
      <c r="AB20" s="2" t="s">
        <v>79</v>
      </c>
      <c r="AC20" s="2" t="s">
        <v>79</v>
      </c>
      <c r="AD20" s="2" t="s">
        <v>79</v>
      </c>
      <c r="AE20" s="2" t="s">
        <v>216</v>
      </c>
      <c r="AF20" s="2" t="s">
        <v>77</v>
      </c>
      <c r="AG20" s="2" t="s">
        <v>85</v>
      </c>
      <c r="AH20" s="2" t="s">
        <v>79</v>
      </c>
      <c r="AI20" s="2" t="s">
        <v>79</v>
      </c>
      <c r="AJ20" s="2" t="s">
        <v>217</v>
      </c>
      <c r="AK20" s="2" t="s">
        <v>79</v>
      </c>
      <c r="AL20" s="2" t="s">
        <v>79</v>
      </c>
    </row>
    <row r="21" spans="1:42" ht="60" hidden="1" x14ac:dyDescent="0.25">
      <c r="A21" s="2" t="s">
        <v>218</v>
      </c>
      <c r="B21" s="2"/>
      <c r="C21" s="2" t="s">
        <v>143</v>
      </c>
      <c r="D21" s="2"/>
      <c r="E21" s="2" t="s">
        <v>77</v>
      </c>
      <c r="F21" s="2" t="s">
        <v>78</v>
      </c>
      <c r="G21" s="2" t="s">
        <v>79</v>
      </c>
      <c r="H21" s="2" t="s">
        <v>79</v>
      </c>
      <c r="I21" s="2" t="s">
        <v>79</v>
      </c>
      <c r="J21" s="2" t="s">
        <v>130</v>
      </c>
      <c r="K21" s="2" t="s">
        <v>219</v>
      </c>
      <c r="L21" s="2" t="s">
        <v>220</v>
      </c>
      <c r="M21" s="2" t="s">
        <v>146</v>
      </c>
      <c r="N21" s="2"/>
      <c r="O21" s="2" t="s">
        <v>79</v>
      </c>
      <c r="P21" s="2"/>
      <c r="Q21" s="2" t="s">
        <v>79</v>
      </c>
      <c r="R21" s="2" t="s">
        <v>79</v>
      </c>
      <c r="S21" s="2" t="s">
        <v>79</v>
      </c>
      <c r="T21" s="2" t="s">
        <v>79</v>
      </c>
      <c r="U21" s="2" t="s">
        <v>79</v>
      </c>
      <c r="V21" s="2" t="s">
        <v>79</v>
      </c>
      <c r="W21" s="2" t="s">
        <v>79</v>
      </c>
      <c r="X21" s="2" t="s">
        <v>79</v>
      </c>
      <c r="Y21" s="2" t="s">
        <v>79</v>
      </c>
      <c r="Z21" s="2" t="s">
        <v>79</v>
      </c>
      <c r="AA21" s="2" t="s">
        <v>133</v>
      </c>
      <c r="AB21" s="2" t="s">
        <v>221</v>
      </c>
      <c r="AC21" s="2" t="s">
        <v>79</v>
      </c>
      <c r="AD21" s="2" t="s">
        <v>134</v>
      </c>
      <c r="AE21" s="2" t="s">
        <v>222</v>
      </c>
      <c r="AF21" s="2" t="s">
        <v>77</v>
      </c>
      <c r="AG21" s="2" t="s">
        <v>78</v>
      </c>
      <c r="AH21" s="2" t="s">
        <v>79</v>
      </c>
      <c r="AI21" s="2" t="s">
        <v>136</v>
      </c>
      <c r="AJ21" s="2" t="s">
        <v>217</v>
      </c>
      <c r="AK21" s="2" t="s">
        <v>79</v>
      </c>
      <c r="AL21" s="2" t="s">
        <v>79</v>
      </c>
    </row>
    <row r="22" spans="1:42" ht="72" customHeight="1" x14ac:dyDescent="0.25">
      <c r="A22" s="2" t="s">
        <v>223</v>
      </c>
      <c r="B22" s="2"/>
      <c r="C22" s="2" t="s">
        <v>79</v>
      </c>
      <c r="D22" s="2"/>
      <c r="E22" s="2" t="s">
        <v>85</v>
      </c>
      <c r="F22" s="2" t="s">
        <v>85</v>
      </c>
      <c r="G22" s="2" t="s">
        <v>86</v>
      </c>
      <c r="H22" s="2" t="s">
        <v>79</v>
      </c>
      <c r="I22" s="2" t="s">
        <v>86</v>
      </c>
      <c r="J22" s="2" t="s">
        <v>213</v>
      </c>
      <c r="K22" s="2" t="s">
        <v>224</v>
      </c>
      <c r="L22" s="2" t="s">
        <v>225</v>
      </c>
      <c r="M22" s="2" t="s">
        <v>226</v>
      </c>
      <c r="N22" s="2"/>
      <c r="O22" s="2" t="s">
        <v>79</v>
      </c>
      <c r="P22" s="2"/>
      <c r="Q22" s="2" t="s">
        <v>79</v>
      </c>
      <c r="R22" s="2" t="s">
        <v>79</v>
      </c>
      <c r="S22" s="2" t="s">
        <v>79</v>
      </c>
      <c r="T22" s="2" t="s">
        <v>79</v>
      </c>
      <c r="U22" s="2" t="s">
        <v>79</v>
      </c>
      <c r="V22" s="2" t="s">
        <v>79</v>
      </c>
      <c r="W22" s="2" t="s">
        <v>79</v>
      </c>
      <c r="X22" s="2" t="s">
        <v>79</v>
      </c>
      <c r="Y22" s="2" t="s">
        <v>79</v>
      </c>
      <c r="Z22" s="2" t="s">
        <v>79</v>
      </c>
      <c r="AA22" s="2" t="s">
        <v>79</v>
      </c>
      <c r="AB22" s="2" t="s">
        <v>79</v>
      </c>
      <c r="AC22" s="2" t="s">
        <v>79</v>
      </c>
      <c r="AD22" s="2" t="s">
        <v>79</v>
      </c>
      <c r="AE22" s="2" t="s">
        <v>227</v>
      </c>
      <c r="AF22" s="2" t="s">
        <v>77</v>
      </c>
      <c r="AG22" s="2" t="s">
        <v>85</v>
      </c>
      <c r="AH22" s="2" t="s">
        <v>228</v>
      </c>
      <c r="AI22" s="2" t="s">
        <v>97</v>
      </c>
      <c r="AJ22" s="2" t="s">
        <v>128</v>
      </c>
      <c r="AK22" s="2" t="s">
        <v>79</v>
      </c>
      <c r="AL22" s="18" t="s">
        <v>79</v>
      </c>
      <c r="AM22" s="21" t="s">
        <v>382</v>
      </c>
      <c r="AN22" s="21" t="s">
        <v>382</v>
      </c>
      <c r="AO22" s="21"/>
      <c r="AP22" s="21"/>
    </row>
    <row r="23" spans="1:42" ht="105" hidden="1" x14ac:dyDescent="0.25">
      <c r="A23" s="2" t="s">
        <v>229</v>
      </c>
      <c r="B23" s="2"/>
      <c r="C23" s="2" t="s">
        <v>79</v>
      </c>
      <c r="D23" s="2"/>
      <c r="E23" s="2" t="s">
        <v>77</v>
      </c>
      <c r="F23" s="2" t="s">
        <v>85</v>
      </c>
      <c r="G23" s="2" t="s">
        <v>79</v>
      </c>
      <c r="H23" s="2" t="s">
        <v>79</v>
      </c>
      <c r="I23" s="2" t="s">
        <v>86</v>
      </c>
      <c r="J23" s="2" t="s">
        <v>99</v>
      </c>
      <c r="K23" s="2" t="s">
        <v>230</v>
      </c>
      <c r="L23" s="2" t="s">
        <v>231</v>
      </c>
      <c r="M23" s="2" t="s">
        <v>232</v>
      </c>
      <c r="N23" s="2"/>
      <c r="O23" s="2" t="s">
        <v>79</v>
      </c>
      <c r="P23" s="2"/>
      <c r="Q23" s="2" t="s">
        <v>79</v>
      </c>
      <c r="R23" s="2" t="s">
        <v>79</v>
      </c>
      <c r="S23" s="2" t="s">
        <v>79</v>
      </c>
      <c r="T23" s="2" t="s">
        <v>79</v>
      </c>
      <c r="U23" s="2" t="s">
        <v>79</v>
      </c>
      <c r="V23" s="2" t="s">
        <v>79</v>
      </c>
      <c r="W23" s="2" t="s">
        <v>233</v>
      </c>
      <c r="X23" s="2" t="s">
        <v>234</v>
      </c>
      <c r="Y23" s="2" t="s">
        <v>235</v>
      </c>
      <c r="Z23" s="2" t="s">
        <v>79</v>
      </c>
      <c r="AA23" s="2" t="s">
        <v>79</v>
      </c>
      <c r="AB23" s="2" t="s">
        <v>79</v>
      </c>
      <c r="AC23" s="2" t="s">
        <v>79</v>
      </c>
      <c r="AD23" s="2" t="s">
        <v>79</v>
      </c>
      <c r="AE23" s="2" t="s">
        <v>236</v>
      </c>
      <c r="AF23" s="2" t="s">
        <v>77</v>
      </c>
      <c r="AG23" s="2" t="s">
        <v>85</v>
      </c>
      <c r="AH23" s="2" t="s">
        <v>79</v>
      </c>
      <c r="AI23" s="2" t="s">
        <v>97</v>
      </c>
      <c r="AJ23" s="2" t="s">
        <v>128</v>
      </c>
      <c r="AK23" s="2" t="s">
        <v>79</v>
      </c>
      <c r="AL23" s="2" t="s">
        <v>79</v>
      </c>
    </row>
    <row r="24" spans="1:42" ht="21.75" hidden="1" customHeight="1" x14ac:dyDescent="0.25">
      <c r="A24" s="2" t="s">
        <v>237</v>
      </c>
      <c r="B24" s="2"/>
      <c r="C24" s="2" t="s">
        <v>79</v>
      </c>
      <c r="D24" s="2"/>
      <c r="E24" s="2" t="s">
        <v>77</v>
      </c>
      <c r="F24" s="2" t="s">
        <v>85</v>
      </c>
      <c r="G24" s="2" t="s">
        <v>79</v>
      </c>
      <c r="H24" s="2" t="s">
        <v>79</v>
      </c>
      <c r="I24" s="2" t="s">
        <v>86</v>
      </c>
      <c r="J24" s="2" t="s">
        <v>150</v>
      </c>
      <c r="K24" s="2" t="s">
        <v>238</v>
      </c>
      <c r="L24" s="2" t="s">
        <v>239</v>
      </c>
      <c r="M24" s="2" t="s">
        <v>240</v>
      </c>
      <c r="N24" s="2"/>
      <c r="O24" s="2" t="s">
        <v>79</v>
      </c>
      <c r="P24" s="2"/>
      <c r="Q24" s="2" t="s">
        <v>79</v>
      </c>
      <c r="R24" s="2" t="s">
        <v>79</v>
      </c>
      <c r="S24" s="2" t="s">
        <v>79</v>
      </c>
      <c r="T24" s="2" t="s">
        <v>79</v>
      </c>
      <c r="U24" s="2" t="s">
        <v>79</v>
      </c>
      <c r="V24" s="2" t="s">
        <v>79</v>
      </c>
      <c r="W24" s="2" t="s">
        <v>79</v>
      </c>
      <c r="X24" s="2" t="s">
        <v>79</v>
      </c>
      <c r="Y24" s="2" t="s">
        <v>79</v>
      </c>
      <c r="Z24" s="2" t="s">
        <v>79</v>
      </c>
      <c r="AA24" s="2" t="s">
        <v>79</v>
      </c>
      <c r="AB24" s="2" t="s">
        <v>79</v>
      </c>
      <c r="AC24" s="2" t="s">
        <v>79</v>
      </c>
      <c r="AD24" s="2" t="s">
        <v>79</v>
      </c>
      <c r="AE24" s="2" t="s">
        <v>241</v>
      </c>
      <c r="AF24" s="2" t="s">
        <v>77</v>
      </c>
      <c r="AG24" s="2" t="s">
        <v>85</v>
      </c>
      <c r="AH24" s="2" t="s">
        <v>79</v>
      </c>
      <c r="AI24" s="2" t="s">
        <v>97</v>
      </c>
      <c r="AJ24" s="2" t="s">
        <v>242</v>
      </c>
      <c r="AK24" s="2" t="s">
        <v>79</v>
      </c>
      <c r="AL24" s="2" t="s">
        <v>79</v>
      </c>
    </row>
    <row r="25" spans="1:42" ht="14.25" hidden="1" customHeight="1" x14ac:dyDescent="0.25">
      <c r="A25" s="2" t="s">
        <v>243</v>
      </c>
      <c r="B25" s="2"/>
      <c r="C25" s="2" t="s">
        <v>79</v>
      </c>
      <c r="D25" s="2"/>
      <c r="E25" s="2" t="s">
        <v>77</v>
      </c>
      <c r="F25" s="2" t="s">
        <v>85</v>
      </c>
      <c r="G25" s="2" t="s">
        <v>79</v>
      </c>
      <c r="H25" s="2" t="s">
        <v>79</v>
      </c>
      <c r="I25" s="2" t="s">
        <v>86</v>
      </c>
      <c r="J25" s="2" t="s">
        <v>213</v>
      </c>
      <c r="K25" s="2" t="s">
        <v>244</v>
      </c>
      <c r="L25" s="2" t="s">
        <v>245</v>
      </c>
      <c r="M25" s="2" t="s">
        <v>246</v>
      </c>
      <c r="N25" s="2"/>
      <c r="O25" s="2" t="s">
        <v>79</v>
      </c>
      <c r="P25" s="2"/>
      <c r="Q25" s="2" t="s">
        <v>79</v>
      </c>
      <c r="R25" s="2" t="s">
        <v>79</v>
      </c>
      <c r="S25" s="2" t="s">
        <v>79</v>
      </c>
      <c r="T25" s="2" t="s">
        <v>79</v>
      </c>
      <c r="U25" s="2" t="s">
        <v>79</v>
      </c>
      <c r="V25" s="2" t="s">
        <v>79</v>
      </c>
      <c r="W25" s="2" t="s">
        <v>79</v>
      </c>
      <c r="X25" s="2" t="s">
        <v>79</v>
      </c>
      <c r="Y25" s="2" t="s">
        <v>79</v>
      </c>
      <c r="Z25" s="2" t="s">
        <v>79</v>
      </c>
      <c r="AA25" s="2" t="s">
        <v>79</v>
      </c>
      <c r="AB25" s="2" t="s">
        <v>79</v>
      </c>
      <c r="AC25" s="2" t="s">
        <v>79</v>
      </c>
      <c r="AD25" s="2" t="s">
        <v>79</v>
      </c>
      <c r="AE25" s="2" t="s">
        <v>247</v>
      </c>
      <c r="AF25" s="2" t="s">
        <v>77</v>
      </c>
      <c r="AG25" s="2" t="s">
        <v>85</v>
      </c>
      <c r="AH25" s="2" t="s">
        <v>79</v>
      </c>
      <c r="AI25" s="2" t="s">
        <v>97</v>
      </c>
      <c r="AJ25" s="2" t="s">
        <v>128</v>
      </c>
      <c r="AK25" s="2" t="s">
        <v>79</v>
      </c>
      <c r="AL25" s="2" t="s">
        <v>79</v>
      </c>
    </row>
    <row r="26" spans="1:42" ht="15.75" hidden="1" customHeight="1" x14ac:dyDescent="0.25">
      <c r="A26" s="2" t="s">
        <v>248</v>
      </c>
      <c r="B26" s="2"/>
      <c r="C26" s="2" t="s">
        <v>79</v>
      </c>
      <c r="D26" s="2"/>
      <c r="E26" s="2" t="s">
        <v>77</v>
      </c>
      <c r="F26" s="2" t="s">
        <v>85</v>
      </c>
      <c r="G26" s="2" t="s">
        <v>79</v>
      </c>
      <c r="H26" s="2" t="s">
        <v>79</v>
      </c>
      <c r="I26" s="2" t="s">
        <v>79</v>
      </c>
      <c r="J26" s="2" t="s">
        <v>249</v>
      </c>
      <c r="K26" s="2" t="s">
        <v>250</v>
      </c>
      <c r="L26" s="2" t="s">
        <v>251</v>
      </c>
      <c r="M26" s="2"/>
      <c r="N26" s="2"/>
      <c r="O26" s="2" t="s">
        <v>79</v>
      </c>
      <c r="P26" s="2"/>
      <c r="Q26" s="2" t="s">
        <v>79</v>
      </c>
      <c r="R26" s="2" t="s">
        <v>79</v>
      </c>
      <c r="S26" s="2" t="s">
        <v>79</v>
      </c>
      <c r="T26" s="2" t="s">
        <v>79</v>
      </c>
      <c r="U26" s="2" t="s">
        <v>79</v>
      </c>
      <c r="V26" s="2" t="s">
        <v>79</v>
      </c>
      <c r="W26" s="2" t="s">
        <v>79</v>
      </c>
      <c r="X26" s="2" t="s">
        <v>79</v>
      </c>
      <c r="Y26" s="2" t="s">
        <v>79</v>
      </c>
      <c r="Z26" s="2" t="s">
        <v>79</v>
      </c>
      <c r="AA26" s="2" t="s">
        <v>79</v>
      </c>
      <c r="AB26" s="2" t="s">
        <v>79</v>
      </c>
      <c r="AC26" s="2" t="s">
        <v>79</v>
      </c>
      <c r="AD26" s="2" t="s">
        <v>79</v>
      </c>
      <c r="AE26" s="2" t="s">
        <v>248</v>
      </c>
      <c r="AF26" s="2" t="s">
        <v>77</v>
      </c>
      <c r="AG26" s="2" t="s">
        <v>85</v>
      </c>
      <c r="AH26" s="2" t="s">
        <v>79</v>
      </c>
      <c r="AI26" s="2" t="s">
        <v>97</v>
      </c>
      <c r="AJ26" s="2" t="s">
        <v>252</v>
      </c>
      <c r="AK26" s="2" t="s">
        <v>253</v>
      </c>
      <c r="AL26" s="2" t="s">
        <v>79</v>
      </c>
    </row>
    <row r="27" spans="1:42" ht="165" x14ac:dyDescent="0.25">
      <c r="A27" s="2" t="s">
        <v>254</v>
      </c>
      <c r="B27" s="2"/>
      <c r="C27" s="2" t="s">
        <v>79</v>
      </c>
      <c r="D27" s="2"/>
      <c r="E27" s="2" t="s">
        <v>77</v>
      </c>
      <c r="F27" s="2" t="s">
        <v>85</v>
      </c>
      <c r="G27" s="2" t="s">
        <v>86</v>
      </c>
      <c r="H27" s="2" t="s">
        <v>79</v>
      </c>
      <c r="I27" s="2" t="s">
        <v>79</v>
      </c>
      <c r="J27" s="2" t="s">
        <v>255</v>
      </c>
      <c r="K27" s="2" t="s">
        <v>256</v>
      </c>
      <c r="L27" s="2" t="s">
        <v>257</v>
      </c>
      <c r="M27" s="2"/>
      <c r="N27" s="2"/>
      <c r="O27" s="2" t="s">
        <v>79</v>
      </c>
      <c r="P27" s="2"/>
      <c r="Q27" s="2" t="s">
        <v>79</v>
      </c>
      <c r="R27" s="2" t="s">
        <v>79</v>
      </c>
      <c r="S27" s="2" t="s">
        <v>79</v>
      </c>
      <c r="T27" s="2" t="s">
        <v>79</v>
      </c>
      <c r="U27" s="2" t="s">
        <v>79</v>
      </c>
      <c r="V27" s="2" t="s">
        <v>79</v>
      </c>
      <c r="W27" s="2" t="s">
        <v>79</v>
      </c>
      <c r="X27" s="2" t="s">
        <v>79</v>
      </c>
      <c r="Y27" s="2" t="s">
        <v>79</v>
      </c>
      <c r="Z27" s="2" t="s">
        <v>79</v>
      </c>
      <c r="AA27" s="2" t="s">
        <v>79</v>
      </c>
      <c r="AB27" s="2" t="s">
        <v>79</v>
      </c>
      <c r="AC27" s="2" t="s">
        <v>79</v>
      </c>
      <c r="AD27" s="2" t="s">
        <v>79</v>
      </c>
      <c r="AE27" s="2" t="s">
        <v>254</v>
      </c>
      <c r="AF27" s="2" t="s">
        <v>77</v>
      </c>
      <c r="AG27" s="2" t="s">
        <v>85</v>
      </c>
      <c r="AH27" s="2" t="s">
        <v>79</v>
      </c>
      <c r="AI27" s="2" t="s">
        <v>97</v>
      </c>
      <c r="AJ27" s="2" t="s">
        <v>258</v>
      </c>
      <c r="AK27" s="2" t="s">
        <v>259</v>
      </c>
      <c r="AL27" s="18" t="s">
        <v>79</v>
      </c>
      <c r="AM27" s="20" t="s">
        <v>375</v>
      </c>
      <c r="AN27" s="21"/>
      <c r="AO27" s="21"/>
      <c r="AP27" s="19" t="s">
        <v>376</v>
      </c>
    </row>
    <row r="28" spans="1:42" ht="30" hidden="1" x14ac:dyDescent="0.25">
      <c r="A28" s="2" t="s">
        <v>260</v>
      </c>
      <c r="B28" s="2"/>
      <c r="C28" s="2" t="s">
        <v>79</v>
      </c>
      <c r="D28" s="2"/>
      <c r="E28" s="2" t="s">
        <v>77</v>
      </c>
      <c r="F28" s="2" t="s">
        <v>85</v>
      </c>
      <c r="G28" s="2" t="s">
        <v>79</v>
      </c>
      <c r="H28" s="2" t="s">
        <v>79</v>
      </c>
      <c r="I28" s="2" t="s">
        <v>79</v>
      </c>
      <c r="J28" s="2" t="s">
        <v>261</v>
      </c>
      <c r="K28" s="2" t="s">
        <v>262</v>
      </c>
      <c r="L28" s="2" t="s">
        <v>263</v>
      </c>
      <c r="M28" s="2"/>
      <c r="N28" s="2"/>
      <c r="O28" s="2" t="s">
        <v>79</v>
      </c>
      <c r="P28" s="2"/>
      <c r="Q28" s="2" t="s">
        <v>79</v>
      </c>
      <c r="R28" s="2" t="s">
        <v>79</v>
      </c>
      <c r="S28" s="2" t="s">
        <v>79</v>
      </c>
      <c r="T28" s="2" t="s">
        <v>79</v>
      </c>
      <c r="U28" s="2" t="s">
        <v>79</v>
      </c>
      <c r="V28" s="2" t="s">
        <v>79</v>
      </c>
      <c r="W28" s="2" t="s">
        <v>79</v>
      </c>
      <c r="X28" s="2" t="s">
        <v>79</v>
      </c>
      <c r="Y28" s="2" t="s">
        <v>79</v>
      </c>
      <c r="Z28" s="2" t="s">
        <v>79</v>
      </c>
      <c r="AA28" s="2" t="s">
        <v>79</v>
      </c>
      <c r="AB28" s="2" t="s">
        <v>79</v>
      </c>
      <c r="AC28" s="2" t="s">
        <v>79</v>
      </c>
      <c r="AD28" s="2" t="s">
        <v>79</v>
      </c>
      <c r="AE28" s="2" t="s">
        <v>260</v>
      </c>
      <c r="AF28" s="2" t="s">
        <v>77</v>
      </c>
      <c r="AG28" s="2" t="s">
        <v>85</v>
      </c>
      <c r="AH28" s="2" t="s">
        <v>79</v>
      </c>
      <c r="AI28" s="2" t="s">
        <v>97</v>
      </c>
      <c r="AJ28" s="2" t="s">
        <v>264</v>
      </c>
      <c r="AK28" s="2" t="s">
        <v>265</v>
      </c>
      <c r="AL28" s="2" t="s">
        <v>266</v>
      </c>
    </row>
    <row r="29" spans="1:42" ht="60" hidden="1" x14ac:dyDescent="0.25">
      <c r="A29" s="2" t="s">
        <v>267</v>
      </c>
      <c r="B29" s="2"/>
      <c r="C29" s="2" t="s">
        <v>268</v>
      </c>
      <c r="D29" s="2"/>
      <c r="E29" s="2" t="s">
        <v>77</v>
      </c>
      <c r="F29" s="2" t="s">
        <v>85</v>
      </c>
      <c r="G29" s="2" t="s">
        <v>79</v>
      </c>
      <c r="H29" s="2" t="s">
        <v>79</v>
      </c>
      <c r="I29" s="2" t="s">
        <v>79</v>
      </c>
      <c r="J29" s="2" t="s">
        <v>269</v>
      </c>
      <c r="K29" s="2" t="s">
        <v>270</v>
      </c>
      <c r="L29" s="2" t="s">
        <v>271</v>
      </c>
      <c r="M29" s="2"/>
      <c r="N29" s="2"/>
      <c r="O29" s="2" t="s">
        <v>79</v>
      </c>
      <c r="P29" s="2"/>
      <c r="Q29" s="2" t="s">
        <v>79</v>
      </c>
      <c r="R29" s="2" t="s">
        <v>79</v>
      </c>
      <c r="S29" s="2" t="s">
        <v>79</v>
      </c>
      <c r="T29" s="2" t="s">
        <v>79</v>
      </c>
      <c r="U29" s="2" t="s">
        <v>79</v>
      </c>
      <c r="V29" s="2" t="s">
        <v>79</v>
      </c>
      <c r="W29" s="2" t="s">
        <v>79</v>
      </c>
      <c r="X29" s="2" t="s">
        <v>79</v>
      </c>
      <c r="Y29" s="2" t="s">
        <v>79</v>
      </c>
      <c r="Z29" s="2" t="s">
        <v>79</v>
      </c>
      <c r="AA29" s="2" t="s">
        <v>79</v>
      </c>
      <c r="AB29" s="2" t="s">
        <v>79</v>
      </c>
      <c r="AC29" s="2" t="s">
        <v>79</v>
      </c>
      <c r="AD29" s="2" t="s">
        <v>79</v>
      </c>
      <c r="AE29" s="2" t="s">
        <v>267</v>
      </c>
      <c r="AF29" s="2" t="s">
        <v>77</v>
      </c>
      <c r="AG29" s="2" t="s">
        <v>85</v>
      </c>
      <c r="AH29" s="2" t="s">
        <v>79</v>
      </c>
      <c r="AI29" s="2" t="s">
        <v>97</v>
      </c>
      <c r="AJ29" s="2" t="s">
        <v>272</v>
      </c>
      <c r="AK29" s="2" t="s">
        <v>273</v>
      </c>
      <c r="AL29" s="2" t="s">
        <v>79</v>
      </c>
    </row>
    <row r="30" spans="1:42" ht="60" hidden="1" x14ac:dyDescent="0.25">
      <c r="A30" s="2" t="s">
        <v>274</v>
      </c>
      <c r="B30" s="2"/>
      <c r="C30" s="2" t="s">
        <v>275</v>
      </c>
      <c r="D30" s="2"/>
      <c r="E30" s="2" t="s">
        <v>77</v>
      </c>
      <c r="F30" s="2" t="s">
        <v>85</v>
      </c>
      <c r="G30" s="2" t="s">
        <v>79</v>
      </c>
      <c r="H30" s="2" t="s">
        <v>79</v>
      </c>
      <c r="I30" s="2" t="s">
        <v>86</v>
      </c>
      <c r="J30" s="2" t="s">
        <v>276</v>
      </c>
      <c r="K30" s="2" t="s">
        <v>277</v>
      </c>
      <c r="L30" s="2" t="s">
        <v>278</v>
      </c>
      <c r="M30" s="2" t="s">
        <v>279</v>
      </c>
      <c r="N30" s="2"/>
      <c r="O30" s="2" t="s">
        <v>79</v>
      </c>
      <c r="P30" s="2"/>
      <c r="Q30" s="2" t="s">
        <v>79</v>
      </c>
      <c r="R30" s="2" t="s">
        <v>79</v>
      </c>
      <c r="S30" s="2" t="s">
        <v>79</v>
      </c>
      <c r="T30" s="2" t="s">
        <v>79</v>
      </c>
      <c r="U30" s="2" t="s">
        <v>79</v>
      </c>
      <c r="V30" s="2" t="s">
        <v>79</v>
      </c>
      <c r="W30" s="2" t="s">
        <v>79</v>
      </c>
      <c r="X30" s="2" t="s">
        <v>79</v>
      </c>
      <c r="Y30" s="2" t="s">
        <v>79</v>
      </c>
      <c r="Z30" s="2" t="s">
        <v>79</v>
      </c>
      <c r="AA30" s="2" t="s">
        <v>79</v>
      </c>
      <c r="AB30" s="2" t="s">
        <v>79</v>
      </c>
      <c r="AC30" s="2" t="s">
        <v>79</v>
      </c>
      <c r="AD30" s="2" t="s">
        <v>79</v>
      </c>
      <c r="AE30" s="2" t="s">
        <v>274</v>
      </c>
      <c r="AF30" s="2" t="s">
        <v>77</v>
      </c>
      <c r="AG30" s="2" t="s">
        <v>85</v>
      </c>
      <c r="AH30" s="2" t="s">
        <v>79</v>
      </c>
      <c r="AI30" s="2" t="s">
        <v>97</v>
      </c>
      <c r="AJ30" s="2" t="s">
        <v>280</v>
      </c>
      <c r="AK30" s="2" t="s">
        <v>281</v>
      </c>
      <c r="AL30" s="2" t="s">
        <v>282</v>
      </c>
    </row>
    <row r="31" spans="1:42" ht="30" hidden="1" x14ac:dyDescent="0.25">
      <c r="A31" s="2" t="s">
        <v>283</v>
      </c>
      <c r="B31" s="2"/>
      <c r="C31" s="2" t="s">
        <v>79</v>
      </c>
      <c r="D31" s="2"/>
      <c r="E31" s="2" t="s">
        <v>77</v>
      </c>
      <c r="F31" s="2" t="s">
        <v>85</v>
      </c>
      <c r="G31" s="2" t="s">
        <v>79</v>
      </c>
      <c r="H31" s="2" t="s">
        <v>79</v>
      </c>
      <c r="I31" s="2" t="s">
        <v>79</v>
      </c>
      <c r="J31" s="2" t="s">
        <v>261</v>
      </c>
      <c r="K31" s="2" t="s">
        <v>284</v>
      </c>
      <c r="L31" s="2" t="s">
        <v>285</v>
      </c>
      <c r="M31" s="2" t="s">
        <v>286</v>
      </c>
      <c r="N31" s="2"/>
      <c r="O31" s="2" t="s">
        <v>79</v>
      </c>
      <c r="P31" s="2"/>
      <c r="Q31" s="2" t="s">
        <v>79</v>
      </c>
      <c r="R31" s="2" t="s">
        <v>79</v>
      </c>
      <c r="S31" s="2" t="s">
        <v>79</v>
      </c>
      <c r="T31" s="2" t="s">
        <v>79</v>
      </c>
      <c r="U31" s="2" t="s">
        <v>79</v>
      </c>
      <c r="V31" s="2" t="s">
        <v>79</v>
      </c>
      <c r="W31" s="2" t="s">
        <v>79</v>
      </c>
      <c r="X31" s="2" t="s">
        <v>79</v>
      </c>
      <c r="Y31" s="2" t="s">
        <v>79</v>
      </c>
      <c r="Z31" s="2" t="s">
        <v>79</v>
      </c>
      <c r="AA31" s="2" t="s">
        <v>79</v>
      </c>
      <c r="AB31" s="2" t="s">
        <v>79</v>
      </c>
      <c r="AC31" s="2" t="s">
        <v>79</v>
      </c>
      <c r="AD31" s="2" t="s">
        <v>79</v>
      </c>
      <c r="AE31" s="2" t="s">
        <v>283</v>
      </c>
      <c r="AF31" s="2" t="s">
        <v>77</v>
      </c>
      <c r="AG31" s="2" t="s">
        <v>85</v>
      </c>
      <c r="AH31" s="2" t="s">
        <v>79</v>
      </c>
      <c r="AI31" s="2" t="s">
        <v>97</v>
      </c>
      <c r="AJ31" s="2" t="s">
        <v>287</v>
      </c>
      <c r="AK31" s="2" t="s">
        <v>79</v>
      </c>
      <c r="AL31" s="2" t="s">
        <v>79</v>
      </c>
    </row>
    <row r="32" spans="1:42" ht="75" hidden="1" x14ac:dyDescent="0.25">
      <c r="A32" s="2" t="s">
        <v>288</v>
      </c>
      <c r="B32" s="2"/>
      <c r="C32" s="2" t="s">
        <v>79</v>
      </c>
      <c r="D32" s="2"/>
      <c r="E32" s="2" t="s">
        <v>77</v>
      </c>
      <c r="F32" s="2" t="s">
        <v>78</v>
      </c>
      <c r="G32" s="2" t="s">
        <v>79</v>
      </c>
      <c r="H32" s="2" t="s">
        <v>79</v>
      </c>
      <c r="I32" s="2" t="s">
        <v>79</v>
      </c>
      <c r="J32" s="2" t="s">
        <v>289</v>
      </c>
      <c r="K32" s="2" t="s">
        <v>290</v>
      </c>
      <c r="L32" s="2" t="s">
        <v>291</v>
      </c>
      <c r="M32" s="2" t="s">
        <v>292</v>
      </c>
      <c r="N32" s="2"/>
      <c r="O32" s="2" t="s">
        <v>79</v>
      </c>
      <c r="P32" s="2"/>
      <c r="Q32" s="2" t="s">
        <v>79</v>
      </c>
      <c r="R32" s="2" t="s">
        <v>79</v>
      </c>
      <c r="S32" s="2" t="s">
        <v>79</v>
      </c>
      <c r="T32" s="2" t="s">
        <v>79</v>
      </c>
      <c r="U32" s="2" t="s">
        <v>79</v>
      </c>
      <c r="V32" s="2" t="s">
        <v>79</v>
      </c>
      <c r="W32" s="2" t="s">
        <v>79</v>
      </c>
      <c r="X32" s="2" t="s">
        <v>79</v>
      </c>
      <c r="Y32" s="2" t="s">
        <v>79</v>
      </c>
      <c r="Z32" s="2" t="s">
        <v>79</v>
      </c>
      <c r="AA32" s="2" t="s">
        <v>79</v>
      </c>
      <c r="AB32" s="2" t="s">
        <v>79</v>
      </c>
      <c r="AC32" s="2" t="s">
        <v>79</v>
      </c>
      <c r="AD32" s="2" t="s">
        <v>79</v>
      </c>
      <c r="AE32" s="2" t="s">
        <v>288</v>
      </c>
      <c r="AF32" s="2" t="s">
        <v>77</v>
      </c>
      <c r="AG32" s="2" t="s">
        <v>78</v>
      </c>
      <c r="AH32" s="2" t="s">
        <v>79</v>
      </c>
      <c r="AI32" s="2" t="s">
        <v>97</v>
      </c>
      <c r="AJ32" s="2" t="s">
        <v>293</v>
      </c>
      <c r="AK32" s="2" t="s">
        <v>79</v>
      </c>
      <c r="AL32" s="2" t="s">
        <v>79</v>
      </c>
    </row>
    <row r="33" spans="1:42" ht="30" x14ac:dyDescent="0.25">
      <c r="A33" s="2" t="s">
        <v>294</v>
      </c>
      <c r="B33" s="2"/>
      <c r="C33" s="2" t="s">
        <v>79</v>
      </c>
      <c r="D33" s="2"/>
      <c r="E33" s="2" t="s">
        <v>77</v>
      </c>
      <c r="F33" s="2" t="s">
        <v>78</v>
      </c>
      <c r="G33" s="2" t="s">
        <v>86</v>
      </c>
      <c r="H33" s="2" t="s">
        <v>79</v>
      </c>
      <c r="I33" s="2" t="s">
        <v>79</v>
      </c>
      <c r="J33" s="2" t="s">
        <v>295</v>
      </c>
      <c r="K33" s="2" t="s">
        <v>296</v>
      </c>
      <c r="L33" s="2" t="s">
        <v>297</v>
      </c>
      <c r="M33" s="2"/>
      <c r="N33" s="2"/>
      <c r="O33" s="2" t="s">
        <v>79</v>
      </c>
      <c r="P33" s="2"/>
      <c r="Q33" s="2" t="s">
        <v>79</v>
      </c>
      <c r="R33" s="2" t="s">
        <v>79</v>
      </c>
      <c r="S33" s="2" t="s">
        <v>79</v>
      </c>
      <c r="T33" s="2" t="s">
        <v>79</v>
      </c>
      <c r="U33" s="2" t="s">
        <v>79</v>
      </c>
      <c r="V33" s="2" t="s">
        <v>79</v>
      </c>
      <c r="W33" s="2" t="s">
        <v>79</v>
      </c>
      <c r="X33" s="2" t="s">
        <v>79</v>
      </c>
      <c r="Y33" s="2" t="s">
        <v>79</v>
      </c>
      <c r="Z33" s="2" t="s">
        <v>79</v>
      </c>
      <c r="AA33" s="2" t="s">
        <v>79</v>
      </c>
      <c r="AB33" s="2" t="s">
        <v>79</v>
      </c>
      <c r="AC33" s="2" t="s">
        <v>79</v>
      </c>
      <c r="AD33" s="2" t="s">
        <v>79</v>
      </c>
      <c r="AE33" s="2" t="s">
        <v>294</v>
      </c>
      <c r="AF33" s="2" t="s">
        <v>77</v>
      </c>
      <c r="AG33" s="2" t="s">
        <v>78</v>
      </c>
      <c r="AH33" s="2" t="s">
        <v>79</v>
      </c>
      <c r="AI33" s="2" t="s">
        <v>97</v>
      </c>
      <c r="AJ33" s="2" t="s">
        <v>298</v>
      </c>
      <c r="AK33" s="2" t="s">
        <v>79</v>
      </c>
      <c r="AL33" s="18" t="s">
        <v>79</v>
      </c>
      <c r="AM33" s="21" t="s">
        <v>382</v>
      </c>
      <c r="AN33" s="21" t="s">
        <v>382</v>
      </c>
      <c r="AO33" s="21"/>
      <c r="AP33" s="21"/>
    </row>
    <row r="34" spans="1:42" ht="30" hidden="1" x14ac:dyDescent="0.25">
      <c r="A34" s="2" t="s">
        <v>299</v>
      </c>
      <c r="B34" s="2"/>
      <c r="C34" s="2" t="s">
        <v>79</v>
      </c>
      <c r="D34" s="2"/>
      <c r="E34" s="2" t="s">
        <v>77</v>
      </c>
      <c r="F34" s="2" t="s">
        <v>85</v>
      </c>
      <c r="G34" s="2" t="s">
        <v>79</v>
      </c>
      <c r="H34" s="2" t="s">
        <v>79</v>
      </c>
      <c r="I34" s="2" t="s">
        <v>79</v>
      </c>
      <c r="J34" s="2" t="s">
        <v>213</v>
      </c>
      <c r="K34" s="2" t="s">
        <v>214</v>
      </c>
      <c r="L34" s="2" t="s">
        <v>215</v>
      </c>
      <c r="M34" s="2"/>
      <c r="N34" s="2"/>
      <c r="O34" s="2" t="s">
        <v>79</v>
      </c>
      <c r="P34" s="2"/>
      <c r="Q34" s="2" t="s">
        <v>79</v>
      </c>
      <c r="R34" s="2" t="s">
        <v>79</v>
      </c>
      <c r="S34" s="2" t="s">
        <v>79</v>
      </c>
      <c r="T34" s="2" t="s">
        <v>79</v>
      </c>
      <c r="U34" s="2" t="s">
        <v>79</v>
      </c>
      <c r="V34" s="2" t="s">
        <v>79</v>
      </c>
      <c r="W34" s="2" t="s">
        <v>79</v>
      </c>
      <c r="X34" s="2" t="s">
        <v>79</v>
      </c>
      <c r="Y34" s="2" t="s">
        <v>79</v>
      </c>
      <c r="Z34" s="2" t="s">
        <v>79</v>
      </c>
      <c r="AA34" s="2" t="s">
        <v>79</v>
      </c>
      <c r="AB34" s="2" t="s">
        <v>79</v>
      </c>
      <c r="AC34" s="2" t="s">
        <v>79</v>
      </c>
      <c r="AD34" s="2" t="s">
        <v>79</v>
      </c>
      <c r="AE34" s="2" t="s">
        <v>216</v>
      </c>
      <c r="AF34" s="2" t="s">
        <v>77</v>
      </c>
      <c r="AG34" s="2" t="s">
        <v>85</v>
      </c>
      <c r="AH34" s="2" t="s">
        <v>79</v>
      </c>
      <c r="AI34" s="2" t="s">
        <v>79</v>
      </c>
      <c r="AJ34" s="2" t="s">
        <v>217</v>
      </c>
      <c r="AK34" s="2" t="s">
        <v>79</v>
      </c>
      <c r="AL34" s="2" t="s">
        <v>79</v>
      </c>
    </row>
    <row r="35" spans="1:42" ht="60" hidden="1" x14ac:dyDescent="0.25">
      <c r="A35" s="2" t="s">
        <v>300</v>
      </c>
      <c r="B35" s="2"/>
      <c r="C35" s="2" t="s">
        <v>143</v>
      </c>
      <c r="D35" s="2"/>
      <c r="E35" s="2" t="s">
        <v>77</v>
      </c>
      <c r="F35" s="2" t="s">
        <v>78</v>
      </c>
      <c r="G35" s="2" t="s">
        <v>79</v>
      </c>
      <c r="H35" s="2" t="s">
        <v>79</v>
      </c>
      <c r="I35" s="2" t="s">
        <v>79</v>
      </c>
      <c r="J35" s="2" t="s">
        <v>130</v>
      </c>
      <c r="K35" s="2" t="s">
        <v>219</v>
      </c>
      <c r="L35" s="2" t="s">
        <v>220</v>
      </c>
      <c r="M35" s="2" t="s">
        <v>146</v>
      </c>
      <c r="N35" s="2"/>
      <c r="O35" s="2" t="s">
        <v>79</v>
      </c>
      <c r="P35" s="2"/>
      <c r="Q35" s="2" t="s">
        <v>79</v>
      </c>
      <c r="R35" s="2" t="s">
        <v>79</v>
      </c>
      <c r="S35" s="2" t="s">
        <v>79</v>
      </c>
      <c r="T35" s="2" t="s">
        <v>79</v>
      </c>
      <c r="U35" s="2" t="s">
        <v>79</v>
      </c>
      <c r="V35" s="2" t="s">
        <v>79</v>
      </c>
      <c r="W35" s="2" t="s">
        <v>79</v>
      </c>
      <c r="X35" s="2" t="s">
        <v>79</v>
      </c>
      <c r="Y35" s="2" t="s">
        <v>79</v>
      </c>
      <c r="Z35" s="2" t="s">
        <v>79</v>
      </c>
      <c r="AA35" s="2" t="s">
        <v>79</v>
      </c>
      <c r="AB35" s="2" t="s">
        <v>79</v>
      </c>
      <c r="AC35" s="2" t="s">
        <v>79</v>
      </c>
      <c r="AD35" s="2" t="s">
        <v>79</v>
      </c>
      <c r="AE35" s="2" t="s">
        <v>222</v>
      </c>
      <c r="AF35" s="2" t="s">
        <v>77</v>
      </c>
      <c r="AG35" s="2" t="s">
        <v>78</v>
      </c>
      <c r="AH35" s="2" t="s">
        <v>79</v>
      </c>
      <c r="AI35" s="2" t="s">
        <v>136</v>
      </c>
      <c r="AJ35" s="2" t="s">
        <v>217</v>
      </c>
      <c r="AK35" s="2" t="s">
        <v>79</v>
      </c>
      <c r="AL35" s="2" t="s">
        <v>79</v>
      </c>
    </row>
    <row r="36" spans="1:42" ht="150" hidden="1" x14ac:dyDescent="0.25">
      <c r="A36" s="2" t="s">
        <v>301</v>
      </c>
      <c r="B36" s="2"/>
      <c r="C36" s="2" t="s">
        <v>302</v>
      </c>
      <c r="D36" s="2"/>
      <c r="E36" s="2" t="s">
        <v>77</v>
      </c>
      <c r="F36" s="2" t="s">
        <v>78</v>
      </c>
      <c r="G36" s="2" t="s">
        <v>79</v>
      </c>
      <c r="H36" s="2" t="s">
        <v>86</v>
      </c>
      <c r="I36" s="2" t="s">
        <v>86</v>
      </c>
      <c r="J36" s="2" t="s">
        <v>130</v>
      </c>
      <c r="K36" s="2" t="s">
        <v>303</v>
      </c>
      <c r="L36" s="2" t="s">
        <v>304</v>
      </c>
      <c r="M36" s="2" t="s">
        <v>146</v>
      </c>
      <c r="N36" s="2" t="s">
        <v>147</v>
      </c>
      <c r="O36" s="2" t="s">
        <v>79</v>
      </c>
      <c r="P36" s="2"/>
      <c r="Q36" s="2" t="s">
        <v>79</v>
      </c>
      <c r="R36" s="2" t="s">
        <v>79</v>
      </c>
      <c r="S36" s="2" t="s">
        <v>79</v>
      </c>
      <c r="T36" s="2" t="s">
        <v>79</v>
      </c>
      <c r="U36" s="2" t="s">
        <v>79</v>
      </c>
      <c r="V36" s="2" t="s">
        <v>79</v>
      </c>
      <c r="W36" s="2" t="s">
        <v>79</v>
      </c>
      <c r="X36" s="2" t="s">
        <v>79</v>
      </c>
      <c r="Y36" s="2" t="s">
        <v>79</v>
      </c>
      <c r="Z36" s="2" t="s">
        <v>79</v>
      </c>
      <c r="AA36" s="2" t="s">
        <v>79</v>
      </c>
      <c r="AB36" s="2" t="s">
        <v>79</v>
      </c>
      <c r="AC36" s="2" t="s">
        <v>79</v>
      </c>
      <c r="AD36" s="2" t="s">
        <v>79</v>
      </c>
      <c r="AE36" s="2" t="s">
        <v>305</v>
      </c>
      <c r="AF36" s="2" t="s">
        <v>77</v>
      </c>
      <c r="AG36" s="2" t="s">
        <v>78</v>
      </c>
      <c r="AH36" s="2" t="s">
        <v>79</v>
      </c>
      <c r="AI36" s="2" t="s">
        <v>136</v>
      </c>
      <c r="AJ36" s="2" t="s">
        <v>128</v>
      </c>
      <c r="AK36" s="2" t="s">
        <v>79</v>
      </c>
      <c r="AL36" s="2" t="s">
        <v>79</v>
      </c>
    </row>
    <row r="37" spans="1:42" ht="105" hidden="1" x14ac:dyDescent="0.25">
      <c r="A37" s="2" t="s">
        <v>306</v>
      </c>
      <c r="B37" s="2"/>
      <c r="C37" s="2" t="s">
        <v>79</v>
      </c>
      <c r="D37" s="2"/>
      <c r="E37" s="2" t="s">
        <v>77</v>
      </c>
      <c r="F37" s="2" t="s">
        <v>85</v>
      </c>
      <c r="G37" s="2" t="s">
        <v>79</v>
      </c>
      <c r="H37" s="2" t="s">
        <v>79</v>
      </c>
      <c r="I37" s="2" t="s">
        <v>79</v>
      </c>
      <c r="J37" s="2" t="s">
        <v>307</v>
      </c>
      <c r="K37" s="2" t="s">
        <v>308</v>
      </c>
      <c r="L37" s="2" t="s">
        <v>309</v>
      </c>
      <c r="M37" s="2" t="s">
        <v>310</v>
      </c>
      <c r="N37" s="2"/>
      <c r="O37" s="2" t="s">
        <v>79</v>
      </c>
      <c r="P37" s="2"/>
      <c r="Q37" s="2" t="s">
        <v>79</v>
      </c>
      <c r="R37" s="2" t="s">
        <v>79</v>
      </c>
      <c r="S37" s="2" t="s">
        <v>79</v>
      </c>
      <c r="T37" s="2" t="s">
        <v>79</v>
      </c>
      <c r="U37" s="2" t="s">
        <v>79</v>
      </c>
      <c r="V37" s="2" t="s">
        <v>79</v>
      </c>
      <c r="W37" s="2" t="s">
        <v>311</v>
      </c>
      <c r="X37" s="2" t="s">
        <v>312</v>
      </c>
      <c r="Y37" s="2" t="s">
        <v>313</v>
      </c>
      <c r="Z37" s="2" t="s">
        <v>79</v>
      </c>
      <c r="AA37" s="2" t="s">
        <v>79</v>
      </c>
      <c r="AB37" s="2" t="s">
        <v>79</v>
      </c>
      <c r="AC37" s="2" t="s">
        <v>79</v>
      </c>
      <c r="AD37" s="2" t="s">
        <v>79</v>
      </c>
      <c r="AE37" s="2" t="s">
        <v>306</v>
      </c>
      <c r="AF37" s="2" t="s">
        <v>77</v>
      </c>
      <c r="AG37" s="2" t="s">
        <v>85</v>
      </c>
      <c r="AH37" s="2" t="s">
        <v>79</v>
      </c>
      <c r="AI37" s="2" t="s">
        <v>97</v>
      </c>
      <c r="AJ37" s="2" t="s">
        <v>314</v>
      </c>
      <c r="AK37" s="2" t="s">
        <v>79</v>
      </c>
      <c r="AL37" s="2" t="s">
        <v>79</v>
      </c>
    </row>
    <row r="38" spans="1:42" ht="315" x14ac:dyDescent="0.25">
      <c r="A38" s="2" t="s">
        <v>315</v>
      </c>
      <c r="B38" s="2"/>
      <c r="C38" s="2" t="s">
        <v>79</v>
      </c>
      <c r="D38" s="2"/>
      <c r="E38" s="2" t="s">
        <v>85</v>
      </c>
      <c r="F38" s="2" t="s">
        <v>78</v>
      </c>
      <c r="G38" s="2" t="s">
        <v>86</v>
      </c>
      <c r="H38" s="2" t="s">
        <v>79</v>
      </c>
      <c r="I38" s="2" t="s">
        <v>79</v>
      </c>
      <c r="J38" s="2" t="s">
        <v>159</v>
      </c>
      <c r="K38" s="2" t="s">
        <v>160</v>
      </c>
      <c r="L38" s="2" t="s">
        <v>161</v>
      </c>
      <c r="M38" s="2" t="s">
        <v>162</v>
      </c>
      <c r="N38" s="2"/>
      <c r="O38" s="2" t="s">
        <v>79</v>
      </c>
      <c r="P38" s="2"/>
      <c r="Q38" s="2" t="s">
        <v>79</v>
      </c>
      <c r="R38" s="2" t="s">
        <v>79</v>
      </c>
      <c r="S38" s="2" t="s">
        <v>79</v>
      </c>
      <c r="T38" s="2" t="s">
        <v>79</v>
      </c>
      <c r="U38" s="2" t="s">
        <v>79</v>
      </c>
      <c r="V38" s="2" t="s">
        <v>79</v>
      </c>
      <c r="W38" s="2" t="s">
        <v>109</v>
      </c>
      <c r="X38" s="2" t="s">
        <v>316</v>
      </c>
      <c r="Y38" s="2" t="s">
        <v>317</v>
      </c>
      <c r="Z38" s="2" t="s">
        <v>79</v>
      </c>
      <c r="AA38" s="2" t="s">
        <v>79</v>
      </c>
      <c r="AB38" s="2" t="s">
        <v>79</v>
      </c>
      <c r="AC38" s="2" t="s">
        <v>79</v>
      </c>
      <c r="AD38" s="2" t="s">
        <v>79</v>
      </c>
      <c r="AE38" s="2" t="s">
        <v>315</v>
      </c>
      <c r="AF38" s="2" t="s">
        <v>85</v>
      </c>
      <c r="AG38" s="2" t="s">
        <v>78</v>
      </c>
      <c r="AH38" s="2" t="s">
        <v>141</v>
      </c>
      <c r="AI38" s="2" t="s">
        <v>97</v>
      </c>
      <c r="AJ38" s="2" t="s">
        <v>166</v>
      </c>
      <c r="AK38" s="2" t="s">
        <v>79</v>
      </c>
      <c r="AL38" s="18" t="s">
        <v>167</v>
      </c>
      <c r="AM38" s="21" t="s">
        <v>377</v>
      </c>
      <c r="AN38" s="21" t="s">
        <v>381</v>
      </c>
      <c r="AO38" s="21"/>
      <c r="AP38" s="22" t="s">
        <v>380</v>
      </c>
    </row>
    <row r="39" spans="1:42" ht="60" hidden="1" x14ac:dyDescent="0.25">
      <c r="A39" s="2" t="s">
        <v>318</v>
      </c>
      <c r="B39" s="2"/>
      <c r="C39" s="2" t="s">
        <v>319</v>
      </c>
      <c r="D39" s="2"/>
      <c r="E39" s="2" t="s">
        <v>77</v>
      </c>
      <c r="F39" s="2" t="s">
        <v>85</v>
      </c>
      <c r="G39" s="2" t="s">
        <v>79</v>
      </c>
      <c r="H39" s="2" t="s">
        <v>79</v>
      </c>
      <c r="I39" s="2" t="s">
        <v>79</v>
      </c>
      <c r="J39" s="2" t="s">
        <v>213</v>
      </c>
      <c r="K39" s="2" t="s">
        <v>320</v>
      </c>
      <c r="L39" s="2" t="s">
        <v>321</v>
      </c>
      <c r="M39" s="2" t="s">
        <v>322</v>
      </c>
      <c r="N39" s="2"/>
      <c r="O39" s="2" t="s">
        <v>79</v>
      </c>
      <c r="P39" s="2"/>
      <c r="Q39" s="2" t="s">
        <v>79</v>
      </c>
      <c r="R39" s="2" t="s">
        <v>79</v>
      </c>
      <c r="S39" s="2" t="s">
        <v>79</v>
      </c>
      <c r="T39" s="2" t="s">
        <v>79</v>
      </c>
      <c r="U39" s="2" t="s">
        <v>79</v>
      </c>
      <c r="V39" s="2" t="s">
        <v>79</v>
      </c>
      <c r="W39" s="2" t="s">
        <v>79</v>
      </c>
      <c r="X39" s="2" t="s">
        <v>79</v>
      </c>
      <c r="Y39" s="2" t="s">
        <v>79</v>
      </c>
      <c r="Z39" s="2" t="s">
        <v>79</v>
      </c>
      <c r="AA39" s="2" t="s">
        <v>79</v>
      </c>
      <c r="AB39" s="2" t="s">
        <v>79</v>
      </c>
      <c r="AC39" s="2" t="s">
        <v>79</v>
      </c>
      <c r="AD39" s="2" t="s">
        <v>79</v>
      </c>
      <c r="AE39" s="2" t="s">
        <v>318</v>
      </c>
      <c r="AF39" s="2" t="s">
        <v>77</v>
      </c>
      <c r="AG39" s="2" t="s">
        <v>85</v>
      </c>
      <c r="AH39" s="2" t="s">
        <v>79</v>
      </c>
      <c r="AI39" s="2" t="s">
        <v>97</v>
      </c>
      <c r="AJ39" s="2" t="s">
        <v>323</v>
      </c>
      <c r="AK39" s="2" t="s">
        <v>79</v>
      </c>
      <c r="AL39" s="2" t="s">
        <v>79</v>
      </c>
    </row>
    <row r="40" spans="1:42" ht="30" hidden="1" x14ac:dyDescent="0.25">
      <c r="A40" s="2" t="s">
        <v>324</v>
      </c>
      <c r="B40" s="2"/>
      <c r="C40" s="2" t="s">
        <v>79</v>
      </c>
      <c r="D40" s="2"/>
      <c r="E40" s="2" t="s">
        <v>77</v>
      </c>
      <c r="F40" s="2" t="s">
        <v>85</v>
      </c>
      <c r="G40" s="2" t="s">
        <v>79</v>
      </c>
      <c r="H40" s="2" t="s">
        <v>79</v>
      </c>
      <c r="I40" s="2" t="s">
        <v>79</v>
      </c>
      <c r="J40" s="2" t="s">
        <v>261</v>
      </c>
      <c r="K40" s="2" t="s">
        <v>325</v>
      </c>
      <c r="L40" s="2" t="s">
        <v>326</v>
      </c>
      <c r="M40" s="2"/>
      <c r="N40" s="2"/>
      <c r="O40" s="2" t="s">
        <v>79</v>
      </c>
      <c r="P40" s="2"/>
      <c r="Q40" s="2" t="s">
        <v>79</v>
      </c>
      <c r="R40" s="2" t="s">
        <v>79</v>
      </c>
      <c r="S40" s="2" t="s">
        <v>79</v>
      </c>
      <c r="T40" s="2" t="s">
        <v>79</v>
      </c>
      <c r="U40" s="2" t="s">
        <v>79</v>
      </c>
      <c r="V40" s="2" t="s">
        <v>79</v>
      </c>
      <c r="W40" s="2" t="s">
        <v>79</v>
      </c>
      <c r="X40" s="2" t="s">
        <v>79</v>
      </c>
      <c r="Y40" s="2" t="s">
        <v>79</v>
      </c>
      <c r="Z40" s="2" t="s">
        <v>79</v>
      </c>
      <c r="AA40" s="2" t="s">
        <v>79</v>
      </c>
      <c r="AB40" s="2" t="s">
        <v>79</v>
      </c>
      <c r="AC40" s="2" t="s">
        <v>79</v>
      </c>
      <c r="AD40" s="2" t="s">
        <v>79</v>
      </c>
      <c r="AE40" s="2" t="s">
        <v>324</v>
      </c>
      <c r="AF40" s="2" t="s">
        <v>77</v>
      </c>
      <c r="AG40" s="2" t="s">
        <v>85</v>
      </c>
      <c r="AH40" s="2" t="s">
        <v>79</v>
      </c>
      <c r="AI40" s="2" t="s">
        <v>97</v>
      </c>
      <c r="AJ40" s="2" t="s">
        <v>258</v>
      </c>
      <c r="AK40" s="2" t="s">
        <v>79</v>
      </c>
      <c r="AL40" s="2" t="s">
        <v>327</v>
      </c>
    </row>
    <row r="41" spans="1:42" ht="45" x14ac:dyDescent="0.25">
      <c r="A41" s="2" t="s">
        <v>328</v>
      </c>
      <c r="B41" s="2"/>
      <c r="C41" s="2" t="s">
        <v>79</v>
      </c>
      <c r="D41" s="2"/>
      <c r="E41" s="2" t="s">
        <v>77</v>
      </c>
      <c r="F41" s="2" t="s">
        <v>85</v>
      </c>
      <c r="G41" s="2" t="s">
        <v>86</v>
      </c>
      <c r="H41" s="2" t="s">
        <v>79</v>
      </c>
      <c r="I41" s="2" t="s">
        <v>79</v>
      </c>
      <c r="J41" s="2" t="s">
        <v>105</v>
      </c>
      <c r="K41" s="2" t="s">
        <v>329</v>
      </c>
      <c r="L41" s="2" t="s">
        <v>330</v>
      </c>
      <c r="M41" s="2" t="s">
        <v>331</v>
      </c>
      <c r="N41" s="2"/>
      <c r="O41" s="2" t="s">
        <v>79</v>
      </c>
      <c r="P41" s="2"/>
      <c r="Q41" s="2" t="s">
        <v>79</v>
      </c>
      <c r="R41" s="2" t="s">
        <v>79</v>
      </c>
      <c r="S41" s="2" t="s">
        <v>79</v>
      </c>
      <c r="T41" s="2" t="s">
        <v>79</v>
      </c>
      <c r="U41" s="2" t="s">
        <v>79</v>
      </c>
      <c r="V41" s="2" t="s">
        <v>79</v>
      </c>
      <c r="W41" s="2" t="s">
        <v>163</v>
      </c>
      <c r="X41" s="2" t="s">
        <v>332</v>
      </c>
      <c r="Y41" s="2" t="s">
        <v>333</v>
      </c>
      <c r="Z41" s="2" t="s">
        <v>79</v>
      </c>
      <c r="AA41" s="2" t="s">
        <v>79</v>
      </c>
      <c r="AB41" s="2" t="s">
        <v>79</v>
      </c>
      <c r="AC41" s="2" t="s">
        <v>79</v>
      </c>
      <c r="AD41" s="2" t="s">
        <v>79</v>
      </c>
      <c r="AE41" s="2" t="s">
        <v>328</v>
      </c>
      <c r="AF41" s="2" t="s">
        <v>77</v>
      </c>
      <c r="AG41" s="2" t="s">
        <v>85</v>
      </c>
      <c r="AH41" s="2" t="s">
        <v>79</v>
      </c>
      <c r="AI41" s="2" t="s">
        <v>97</v>
      </c>
      <c r="AJ41" s="2" t="s">
        <v>198</v>
      </c>
      <c r="AK41" s="2" t="s">
        <v>79</v>
      </c>
      <c r="AL41" s="18" t="s">
        <v>79</v>
      </c>
      <c r="AM41" s="21" t="s">
        <v>368</v>
      </c>
      <c r="AN41" s="21" t="s">
        <v>370</v>
      </c>
      <c r="AO41" s="35" t="s">
        <v>371</v>
      </c>
      <c r="AP41" s="22" t="s">
        <v>399</v>
      </c>
    </row>
    <row r="42" spans="1:42" ht="30" hidden="1" x14ac:dyDescent="0.25">
      <c r="A42" s="2" t="s">
        <v>334</v>
      </c>
      <c r="B42" s="2"/>
      <c r="C42" s="2" t="s">
        <v>79</v>
      </c>
      <c r="D42" s="2"/>
      <c r="E42" s="2" t="s">
        <v>77</v>
      </c>
      <c r="F42" s="2" t="s">
        <v>85</v>
      </c>
      <c r="G42" s="2" t="s">
        <v>79</v>
      </c>
      <c r="H42" s="2" t="s">
        <v>79</v>
      </c>
      <c r="I42" s="2" t="s">
        <v>79</v>
      </c>
      <c r="J42" s="2" t="s">
        <v>307</v>
      </c>
      <c r="K42" s="2" t="s">
        <v>335</v>
      </c>
      <c r="L42" s="2" t="s">
        <v>336</v>
      </c>
      <c r="M42" s="2" t="s">
        <v>337</v>
      </c>
      <c r="N42" s="2"/>
      <c r="O42" s="2" t="s">
        <v>79</v>
      </c>
      <c r="P42" s="2"/>
      <c r="Q42" s="2" t="s">
        <v>79</v>
      </c>
      <c r="R42" s="2" t="s">
        <v>79</v>
      </c>
      <c r="S42" s="2" t="s">
        <v>79</v>
      </c>
      <c r="T42" s="2" t="s">
        <v>79</v>
      </c>
      <c r="U42" s="2" t="s">
        <v>79</v>
      </c>
      <c r="V42" s="2" t="s">
        <v>79</v>
      </c>
      <c r="W42" s="2" t="s">
        <v>311</v>
      </c>
      <c r="X42" s="2" t="s">
        <v>338</v>
      </c>
      <c r="Y42" s="2" t="s">
        <v>339</v>
      </c>
      <c r="Z42" s="2" t="s">
        <v>79</v>
      </c>
      <c r="AA42" s="2" t="s">
        <v>79</v>
      </c>
      <c r="AB42" s="2" t="s">
        <v>79</v>
      </c>
      <c r="AC42" s="2" t="s">
        <v>79</v>
      </c>
      <c r="AD42" s="2" t="s">
        <v>79</v>
      </c>
      <c r="AE42" s="2" t="s">
        <v>334</v>
      </c>
      <c r="AF42" s="2" t="s">
        <v>77</v>
      </c>
      <c r="AG42" s="2" t="s">
        <v>85</v>
      </c>
      <c r="AH42" s="2" t="s">
        <v>79</v>
      </c>
      <c r="AI42" s="2" t="s">
        <v>97</v>
      </c>
      <c r="AJ42" s="2" t="s">
        <v>340</v>
      </c>
      <c r="AK42" s="2" t="s">
        <v>79</v>
      </c>
      <c r="AL42" s="2" t="s">
        <v>79</v>
      </c>
    </row>
    <row r="43" spans="1:42" ht="45" hidden="1" x14ac:dyDescent="0.25">
      <c r="A43" s="2" t="s">
        <v>341</v>
      </c>
      <c r="B43" s="2"/>
      <c r="C43" s="2" t="s">
        <v>79</v>
      </c>
      <c r="D43" s="2"/>
      <c r="E43" s="2" t="s">
        <v>77</v>
      </c>
      <c r="F43" s="2" t="s">
        <v>78</v>
      </c>
      <c r="G43" s="2" t="s">
        <v>79</v>
      </c>
      <c r="H43" s="2" t="s">
        <v>79</v>
      </c>
      <c r="I43" s="2" t="s">
        <v>79</v>
      </c>
      <c r="J43" s="2" t="s">
        <v>289</v>
      </c>
      <c r="K43" s="2" t="s">
        <v>342</v>
      </c>
      <c r="L43" s="2" t="s">
        <v>343</v>
      </c>
      <c r="M43" s="2" t="s">
        <v>344</v>
      </c>
      <c r="N43" s="2"/>
      <c r="O43" s="2" t="s">
        <v>79</v>
      </c>
      <c r="P43" s="2"/>
      <c r="Q43" s="2" t="s">
        <v>79</v>
      </c>
      <c r="R43" s="2" t="s">
        <v>79</v>
      </c>
      <c r="S43" s="2" t="s">
        <v>79</v>
      </c>
      <c r="T43" s="2" t="s">
        <v>79</v>
      </c>
      <c r="U43" s="2" t="s">
        <v>79</v>
      </c>
      <c r="V43" s="2" t="s">
        <v>79</v>
      </c>
      <c r="W43" s="2" t="s">
        <v>79</v>
      </c>
      <c r="X43" s="2" t="s">
        <v>79</v>
      </c>
      <c r="Y43" s="2" t="s">
        <v>79</v>
      </c>
      <c r="Z43" s="2" t="s">
        <v>79</v>
      </c>
      <c r="AA43" s="2" t="s">
        <v>79</v>
      </c>
      <c r="AB43" s="2" t="s">
        <v>79</v>
      </c>
      <c r="AC43" s="2" t="s">
        <v>79</v>
      </c>
      <c r="AD43" s="2" t="s">
        <v>79</v>
      </c>
      <c r="AE43" s="2" t="s">
        <v>341</v>
      </c>
      <c r="AF43" s="2" t="s">
        <v>77</v>
      </c>
      <c r="AG43" s="2" t="s">
        <v>78</v>
      </c>
      <c r="AH43" s="2" t="s">
        <v>79</v>
      </c>
      <c r="AI43" s="2" t="s">
        <v>97</v>
      </c>
      <c r="AJ43" s="2" t="s">
        <v>293</v>
      </c>
      <c r="AK43" s="2" t="s">
        <v>79</v>
      </c>
      <c r="AL43" s="2" t="s">
        <v>79</v>
      </c>
    </row>
  </sheetData>
  <autoFilter ref="A1:AL43" xr:uid="{00000000-0009-0000-0000-000001000000}">
    <filterColumn colId="6">
      <customFilters>
        <customFilter operator="notEqual" val=" "/>
      </customFilters>
    </filterColumn>
    <filterColumn colId="26">
      <filters blank="1"/>
    </filterColumn>
  </autoFilter>
  <conditionalFormatting sqref="A2:AI42">
    <cfRule type="expression" dxfId="1" priority="1">
      <formula>$G2&lt;&gt;"Y"</formula>
    </cfRule>
    <cfRule type="expression" dxfId="0" priority="2">
      <formula>$Q2&lt;&gt;""</formula>
    </cfRule>
  </conditionalFormatting>
  <hyperlinks>
    <hyperlink ref="AO41" r:id="rId1" location="CL.C66769.AESEV" display="https://evs.nci.nih.gov/ftp1/CDISC/SDTM/SDTM Terminology.html - CL.C66769.AESEV" xr:uid="{24FA3248-FAAB-4AE2-BE1B-DF52A029A76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346C3-65B0-4759-B9FB-98D70B287108}">
  <dimension ref="A1:AJ20"/>
  <sheetViews>
    <sheetView tabSelected="1" topLeftCell="G1" zoomScale="90" zoomScaleNormal="90" workbookViewId="0">
      <pane ySplit="1" topLeftCell="A2" activePane="bottomLeft" state="frozen"/>
      <selection activeCell="D1" sqref="D1"/>
      <selection pane="bottomLeft" activeCell="G2" sqref="G2"/>
    </sheetView>
  </sheetViews>
  <sheetFormatPr defaultColWidth="9.140625" defaultRowHeight="15" x14ac:dyDescent="0.25"/>
  <cols>
    <col min="1" max="2" width="9.140625" style="25"/>
    <col min="3" max="3" width="30" style="23" customWidth="1"/>
    <col min="4" max="4" width="105.28515625" style="24" customWidth="1"/>
    <col min="5" max="5" width="60.85546875" style="23" customWidth="1"/>
    <col min="6" max="6" width="22.140625" style="23" customWidth="1"/>
    <col min="7" max="7" width="31.28515625" style="23" bestFit="1" customWidth="1"/>
    <col min="8" max="8" width="193.28515625" style="24" customWidth="1"/>
    <col min="9" max="9" width="21.28515625" style="23" bestFit="1" customWidth="1"/>
    <col min="10" max="10" width="73.85546875" style="23" customWidth="1"/>
    <col min="11" max="17" width="9.140625" style="23"/>
    <col min="18" max="18" width="16.28515625" style="23" customWidth="1"/>
    <col min="19" max="16384" width="9.140625" style="23"/>
  </cols>
  <sheetData>
    <row r="1" spans="1:36" s="29" customFormat="1" ht="30" x14ac:dyDescent="0.25">
      <c r="A1" s="33" t="s">
        <v>390</v>
      </c>
      <c r="B1" s="33" t="s">
        <v>389</v>
      </c>
      <c r="C1" s="33" t="s">
        <v>388</v>
      </c>
      <c r="D1" s="33" t="s">
        <v>387</v>
      </c>
      <c r="E1" s="33" t="s">
        <v>49</v>
      </c>
      <c r="F1" s="32" t="s">
        <v>386</v>
      </c>
      <c r="G1" s="32" t="s">
        <v>385</v>
      </c>
      <c r="H1" s="31" t="s">
        <v>384</v>
      </c>
      <c r="I1" s="30"/>
      <c r="J1" s="30"/>
      <c r="K1" s="30"/>
      <c r="L1" s="30"/>
      <c r="M1" s="30"/>
      <c r="N1" s="30"/>
      <c r="O1" s="30"/>
      <c r="P1" s="30"/>
      <c r="Q1" s="30"/>
      <c r="R1" s="30"/>
      <c r="AJ1" s="29" t="s">
        <v>383</v>
      </c>
    </row>
    <row r="2" spans="1:36" s="26" customFormat="1" ht="225" x14ac:dyDescent="0.25">
      <c r="A2" s="28">
        <v>1</v>
      </c>
      <c r="B2" s="28">
        <v>1</v>
      </c>
      <c r="C2" s="20" t="s">
        <v>391</v>
      </c>
      <c r="D2" s="20" t="s">
        <v>172</v>
      </c>
      <c r="E2" s="27" t="s">
        <v>392</v>
      </c>
      <c r="F2" s="21" t="s">
        <v>377</v>
      </c>
      <c r="G2" s="21" t="s">
        <v>378</v>
      </c>
      <c r="H2" s="22" t="s">
        <v>465</v>
      </c>
      <c r="J2" s="23"/>
      <c r="K2" s="23"/>
      <c r="L2" s="23"/>
      <c r="M2" s="23"/>
      <c r="N2" s="23"/>
      <c r="O2" s="23"/>
      <c r="P2" s="23"/>
      <c r="Q2" s="23"/>
      <c r="R2" s="23"/>
    </row>
    <row r="3" spans="1:36" s="26" customFormat="1" ht="210" x14ac:dyDescent="0.25">
      <c r="A3" s="28">
        <v>2</v>
      </c>
      <c r="B3" s="28">
        <v>2</v>
      </c>
      <c r="C3" s="20" t="s">
        <v>391</v>
      </c>
      <c r="D3" s="20" t="s">
        <v>201</v>
      </c>
      <c r="E3" s="20" t="s">
        <v>202</v>
      </c>
      <c r="F3" s="21" t="s">
        <v>368</v>
      </c>
      <c r="G3" s="21" t="s">
        <v>369</v>
      </c>
      <c r="H3" s="22" t="s">
        <v>396</v>
      </c>
      <c r="K3" s="23"/>
      <c r="L3" s="23"/>
      <c r="M3" s="23"/>
      <c r="N3" s="23"/>
      <c r="O3" s="23"/>
      <c r="P3" s="23"/>
      <c r="Q3" s="23"/>
      <c r="R3" s="23"/>
    </row>
    <row r="4" spans="1:36" s="26" customFormat="1" ht="165" x14ac:dyDescent="0.25">
      <c r="A4" s="28">
        <v>3</v>
      </c>
      <c r="B4" s="28">
        <v>3</v>
      </c>
      <c r="C4" s="20" t="s">
        <v>391</v>
      </c>
      <c r="D4" s="20" t="s">
        <v>237</v>
      </c>
      <c r="E4" s="20" t="s">
        <v>393</v>
      </c>
      <c r="F4" s="21" t="s">
        <v>372</v>
      </c>
      <c r="G4" s="21" t="s">
        <v>373</v>
      </c>
      <c r="H4" s="19" t="s">
        <v>374</v>
      </c>
      <c r="I4" s="24"/>
      <c r="J4" s="23"/>
      <c r="K4" s="23"/>
      <c r="L4" s="23"/>
      <c r="M4" s="23"/>
      <c r="N4" s="23"/>
      <c r="O4" s="23"/>
      <c r="P4" s="23"/>
      <c r="Q4" s="23"/>
      <c r="R4" s="23"/>
    </row>
    <row r="5" spans="1:36" ht="195" x14ac:dyDescent="0.25">
      <c r="A5" s="28">
        <v>4</v>
      </c>
      <c r="B5" s="28">
        <v>4</v>
      </c>
      <c r="C5" s="20" t="s">
        <v>391</v>
      </c>
      <c r="D5" s="27" t="s">
        <v>394</v>
      </c>
      <c r="E5" s="34" t="s">
        <v>395</v>
      </c>
      <c r="F5" s="20" t="s">
        <v>368</v>
      </c>
      <c r="G5" s="20" t="s">
        <v>375</v>
      </c>
      <c r="H5" s="19" t="s">
        <v>376</v>
      </c>
      <c r="I5" s="24"/>
    </row>
    <row r="6" spans="1:36" s="26" customFormat="1" ht="195" x14ac:dyDescent="0.25">
      <c r="A6" s="28">
        <v>5</v>
      </c>
      <c r="B6" s="28">
        <v>5</v>
      </c>
      <c r="C6" s="20" t="s">
        <v>391</v>
      </c>
      <c r="D6" s="27" t="s">
        <v>315</v>
      </c>
      <c r="E6" s="34" t="s">
        <v>297</v>
      </c>
      <c r="F6" s="21" t="s">
        <v>377</v>
      </c>
      <c r="G6" s="21" t="s">
        <v>400</v>
      </c>
      <c r="H6" s="22" t="s">
        <v>464</v>
      </c>
      <c r="I6" s="23"/>
      <c r="J6" s="23"/>
      <c r="K6" s="23"/>
      <c r="L6" s="23"/>
      <c r="M6" s="23"/>
      <c r="N6" s="23"/>
      <c r="O6" s="23"/>
      <c r="P6" s="23"/>
      <c r="Q6" s="23"/>
      <c r="R6" s="23"/>
    </row>
    <row r="7" spans="1:36" ht="75" x14ac:dyDescent="0.25">
      <c r="A7" s="28">
        <v>6</v>
      </c>
      <c r="B7" s="28">
        <v>6</v>
      </c>
      <c r="C7" s="20" t="s">
        <v>391</v>
      </c>
      <c r="D7" s="27" t="s">
        <v>328</v>
      </c>
      <c r="E7" s="27" t="s">
        <v>398</v>
      </c>
      <c r="F7" s="21" t="s">
        <v>368</v>
      </c>
      <c r="G7" s="21" t="s">
        <v>370</v>
      </c>
      <c r="H7" s="22" t="s">
        <v>401</v>
      </c>
    </row>
    <row r="8" spans="1:36" customFormat="1" x14ac:dyDescent="0.25"/>
    <row r="9" spans="1:36" customFormat="1" x14ac:dyDescent="0.25"/>
    <row r="10" spans="1:36" customFormat="1" x14ac:dyDescent="0.25"/>
    <row r="11" spans="1:36" customFormat="1" x14ac:dyDescent="0.25"/>
    <row r="12" spans="1:36" customFormat="1" x14ac:dyDescent="0.25"/>
    <row r="13" spans="1:36" customFormat="1" x14ac:dyDescent="0.25"/>
    <row r="14" spans="1:36" customFormat="1" x14ac:dyDescent="0.25"/>
    <row r="15" spans="1:36" customFormat="1" x14ac:dyDescent="0.25"/>
    <row r="16" spans="1:36" customFormat="1" x14ac:dyDescent="0.25"/>
    <row r="17" customFormat="1" x14ac:dyDescent="0.25"/>
    <row r="18" customFormat="1" x14ac:dyDescent="0.25"/>
    <row r="19" customFormat="1" x14ac:dyDescent="0.25"/>
    <row r="20" customFormat="1"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8EA56-D1B8-40C0-9B2F-6F99A46B785F}">
  <dimension ref="B2:C7"/>
  <sheetViews>
    <sheetView workbookViewId="0">
      <selection activeCell="B2" sqref="B2:C2"/>
    </sheetView>
  </sheetViews>
  <sheetFormatPr defaultRowHeight="15" x14ac:dyDescent="0.25"/>
  <cols>
    <col min="1" max="1" width="9.140625" style="36"/>
    <col min="2" max="2" width="76" style="36" customWidth="1"/>
    <col min="3" max="3" width="59.5703125" style="36" bestFit="1" customWidth="1"/>
    <col min="4" max="16384" width="9.140625" style="36"/>
  </cols>
  <sheetData>
    <row r="2" spans="2:3" x14ac:dyDescent="0.25">
      <c r="B2" s="40" t="s">
        <v>355</v>
      </c>
      <c r="C2" s="40" t="s">
        <v>409</v>
      </c>
    </row>
    <row r="3" spans="2:3" ht="165" x14ac:dyDescent="0.25">
      <c r="B3" s="37" t="s">
        <v>403</v>
      </c>
      <c r="C3" s="37" t="s">
        <v>402</v>
      </c>
    </row>
    <row r="4" spans="2:3" ht="402" customHeight="1" x14ac:dyDescent="0.25">
      <c r="B4" s="37" t="s">
        <v>462</v>
      </c>
      <c r="C4" s="52" t="s">
        <v>463</v>
      </c>
    </row>
    <row r="5" spans="2:3" ht="209.45" customHeight="1" x14ac:dyDescent="0.25">
      <c r="B5" s="37" t="s">
        <v>461</v>
      </c>
      <c r="C5" s="39" t="s">
        <v>408</v>
      </c>
    </row>
    <row r="6" spans="2:3" ht="172.15" customHeight="1" x14ac:dyDescent="0.25">
      <c r="B6" s="37" t="s">
        <v>407</v>
      </c>
      <c r="C6" s="38" t="s">
        <v>406</v>
      </c>
    </row>
    <row r="7" spans="2:3" ht="255" x14ac:dyDescent="0.25">
      <c r="B7" s="37" t="s">
        <v>405</v>
      </c>
      <c r="C7" s="37" t="s">
        <v>404</v>
      </c>
    </row>
  </sheetData>
  <hyperlinks>
    <hyperlink ref="C6" r:id="rId1" xr:uid="{F5B4CB8C-A44A-41C3-8678-C8F12894ABD7}"/>
    <hyperlink ref="C4" r:id="rId2" display="https://www.cdisc.org/standards/foundational/sdtmig/sdtmig-v3-4_x000a__x000a_" xr:uid="{F202C86A-087B-4B03-B2AA-64D24F856CDD}"/>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4D03B-DE72-4C51-B1F6-931E99ADB88C}">
  <dimension ref="A1:D20"/>
  <sheetViews>
    <sheetView workbookViewId="0">
      <selection activeCell="D20" sqref="D20"/>
    </sheetView>
  </sheetViews>
  <sheetFormatPr defaultColWidth="9.140625" defaultRowHeight="15" x14ac:dyDescent="0.25"/>
  <cols>
    <col min="1" max="1" width="12.42578125" style="41" bestFit="1" customWidth="1"/>
    <col min="2" max="2" width="32.42578125" style="41" customWidth="1"/>
    <col min="3" max="3" width="88.42578125" style="41" customWidth="1"/>
    <col min="4" max="4" width="74.42578125" style="41" customWidth="1"/>
    <col min="5" max="16384" width="9.140625" style="41"/>
  </cols>
  <sheetData>
    <row r="1" spans="1:4" x14ac:dyDescent="0.25">
      <c r="A1" s="54" t="s">
        <v>460</v>
      </c>
      <c r="B1" s="54"/>
      <c r="C1" s="51"/>
      <c r="D1" s="51"/>
    </row>
    <row r="2" spans="1:4" x14ac:dyDescent="0.25">
      <c r="A2" s="50" t="s">
        <v>459</v>
      </c>
      <c r="B2" s="50" t="s">
        <v>458</v>
      </c>
      <c r="C2" s="50" t="s">
        <v>457</v>
      </c>
      <c r="D2" s="50" t="s">
        <v>456</v>
      </c>
    </row>
    <row r="3" spans="1:4" x14ac:dyDescent="0.25">
      <c r="A3" s="45">
        <v>1</v>
      </c>
      <c r="B3" s="45" t="s">
        <v>389</v>
      </c>
      <c r="C3" s="45" t="s">
        <v>455</v>
      </c>
      <c r="D3" s="45"/>
    </row>
    <row r="4" spans="1:4" ht="390" x14ac:dyDescent="0.25">
      <c r="A4" s="45">
        <v>2</v>
      </c>
      <c r="B4" s="45" t="s">
        <v>454</v>
      </c>
      <c r="C4" s="43" t="s">
        <v>453</v>
      </c>
      <c r="D4" s="43" t="s">
        <v>452</v>
      </c>
    </row>
    <row r="5" spans="1:4" ht="60" x14ac:dyDescent="0.25">
      <c r="A5" s="45">
        <v>3</v>
      </c>
      <c r="B5" s="45" t="s">
        <v>451</v>
      </c>
      <c r="C5" s="49" t="s">
        <v>450</v>
      </c>
      <c r="D5" s="43" t="s">
        <v>449</v>
      </c>
    </row>
    <row r="6" spans="1:4" ht="75" x14ac:dyDescent="0.25">
      <c r="A6" s="45">
        <v>4</v>
      </c>
      <c r="B6" s="45" t="s">
        <v>448</v>
      </c>
      <c r="C6" s="49" t="s">
        <v>447</v>
      </c>
      <c r="D6" s="43" t="s">
        <v>446</v>
      </c>
    </row>
    <row r="7" spans="1:4" ht="210" x14ac:dyDescent="0.25">
      <c r="A7" s="45">
        <v>5</v>
      </c>
      <c r="B7" s="48" t="s">
        <v>434</v>
      </c>
      <c r="C7" s="48" t="s">
        <v>445</v>
      </c>
      <c r="D7" s="47" t="s">
        <v>444</v>
      </c>
    </row>
    <row r="8" spans="1:4" ht="165" x14ac:dyDescent="0.25">
      <c r="A8" s="45">
        <v>6</v>
      </c>
      <c r="B8" s="43" t="s">
        <v>443</v>
      </c>
      <c r="C8" s="43" t="s">
        <v>442</v>
      </c>
      <c r="D8" s="43" t="s">
        <v>441</v>
      </c>
    </row>
    <row r="9" spans="1:4" ht="45" x14ac:dyDescent="0.25">
      <c r="A9" s="45">
        <v>7</v>
      </c>
      <c r="B9" s="43" t="s">
        <v>440</v>
      </c>
      <c r="C9" s="43"/>
      <c r="D9" s="43" t="s">
        <v>439</v>
      </c>
    </row>
    <row r="10" spans="1:4" ht="30" x14ac:dyDescent="0.25">
      <c r="A10" s="45">
        <v>8</v>
      </c>
      <c r="B10" s="45" t="s">
        <v>438</v>
      </c>
      <c r="C10" s="43" t="s">
        <v>437</v>
      </c>
      <c r="D10" s="45"/>
    </row>
    <row r="11" spans="1:4" ht="90" x14ac:dyDescent="0.25">
      <c r="A11" s="45">
        <v>9</v>
      </c>
      <c r="B11" s="43" t="s">
        <v>436</v>
      </c>
      <c r="C11" s="43" t="s">
        <v>435</v>
      </c>
      <c r="D11" s="45"/>
    </row>
    <row r="12" spans="1:4" ht="375" x14ac:dyDescent="0.25">
      <c r="A12" s="45">
        <v>10</v>
      </c>
      <c r="B12" s="45" t="s">
        <v>434</v>
      </c>
      <c r="C12" s="43" t="s">
        <v>433</v>
      </c>
      <c r="D12" s="43" t="s">
        <v>432</v>
      </c>
    </row>
    <row r="13" spans="1:4" ht="105" x14ac:dyDescent="0.25">
      <c r="A13" s="45">
        <v>11</v>
      </c>
      <c r="B13" s="43" t="s">
        <v>431</v>
      </c>
      <c r="C13" s="43" t="s">
        <v>430</v>
      </c>
      <c r="D13" s="43" t="s">
        <v>429</v>
      </c>
    </row>
    <row r="14" spans="1:4" ht="165" x14ac:dyDescent="0.25">
      <c r="A14" s="45">
        <v>12</v>
      </c>
      <c r="B14" s="43" t="s">
        <v>428</v>
      </c>
      <c r="C14" s="43" t="s">
        <v>427</v>
      </c>
      <c r="D14" s="43" t="s">
        <v>426</v>
      </c>
    </row>
    <row r="15" spans="1:4" ht="195" x14ac:dyDescent="0.25">
      <c r="A15" s="45">
        <v>13</v>
      </c>
      <c r="B15" s="45" t="s">
        <v>425</v>
      </c>
      <c r="C15" s="43" t="s">
        <v>424</v>
      </c>
      <c r="D15" s="46" t="s">
        <v>423</v>
      </c>
    </row>
    <row r="16" spans="1:4" ht="399.75" customHeight="1" x14ac:dyDescent="0.25">
      <c r="A16" s="45">
        <v>14</v>
      </c>
      <c r="B16" s="44" t="s">
        <v>422</v>
      </c>
      <c r="C16" s="44" t="s">
        <v>421</v>
      </c>
      <c r="D16" s="43" t="s">
        <v>420</v>
      </c>
    </row>
    <row r="17" spans="1:4" ht="382.5" customHeight="1" x14ac:dyDescent="0.25">
      <c r="A17" s="45">
        <v>14</v>
      </c>
      <c r="B17" s="44" t="s">
        <v>419</v>
      </c>
      <c r="C17" s="44" t="s">
        <v>418</v>
      </c>
      <c r="D17" s="43" t="s">
        <v>417</v>
      </c>
    </row>
    <row r="18" spans="1:4" ht="375" x14ac:dyDescent="0.25">
      <c r="A18" s="45">
        <v>14</v>
      </c>
      <c r="B18" s="44" t="s">
        <v>416</v>
      </c>
      <c r="C18" s="44" t="s">
        <v>415</v>
      </c>
      <c r="D18" s="43" t="s">
        <v>414</v>
      </c>
    </row>
    <row r="19" spans="1:4" ht="99" customHeight="1" x14ac:dyDescent="0.25">
      <c r="A19" s="45">
        <v>15</v>
      </c>
      <c r="B19" s="44" t="s">
        <v>413</v>
      </c>
      <c r="C19" s="43" t="s">
        <v>412</v>
      </c>
      <c r="D19" s="42"/>
    </row>
    <row r="20" spans="1:4" ht="88.5" customHeight="1" x14ac:dyDescent="0.25">
      <c r="A20" s="45">
        <v>16</v>
      </c>
      <c r="B20" s="44" t="s">
        <v>411</v>
      </c>
      <c r="C20" s="43" t="s">
        <v>410</v>
      </c>
      <c r="D20" s="42"/>
    </row>
  </sheetData>
  <mergeCells count="1">
    <mergeCell ref="A1:B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99A48AB9E19DA4AB64847A071655FFB" ma:contentTypeVersion="15" ma:contentTypeDescription="Create a new document." ma:contentTypeScope="" ma:versionID="9c43450b8c34e20acaf1756fc6612395">
  <xsd:schema xmlns:xsd="http://www.w3.org/2001/XMLSchema" xmlns:xs="http://www.w3.org/2001/XMLSchema" xmlns:p="http://schemas.microsoft.com/office/2006/metadata/properties" xmlns:ns2="a46baf18-fe18-4a25-9dd7-6596c31699af" xmlns:ns3="526f0e77-c4a1-4bb9-a981-799c4b6cfc2b" targetNamespace="http://schemas.microsoft.com/office/2006/metadata/properties" ma:root="true" ma:fieldsID="0a2045bb9c165ab785731dcc392b30c8" ns2:_="" ns3:_="">
    <xsd:import namespace="a46baf18-fe18-4a25-9dd7-6596c31699af"/>
    <xsd:import namespace="526f0e77-c4a1-4bb9-a981-799c4b6cfc2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LengthInSeconds"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46baf18-fe18-4a25-9dd7-6596c31699a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1eb19e05-fe62-4677-b8eb-b663d3127a74"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26f0e77-c4a1-4bb9-a981-799c4b6cfc2b"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20b5f6b7-01b6-4801-865b-b01bcd4a6eda}" ma:internalName="TaxCatchAll" ma:showField="CatchAllData" ma:web="526f0e77-c4a1-4bb9-a981-799c4b6cfc2b">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526f0e77-c4a1-4bb9-a981-799c4b6cfc2b" xsi:nil="true"/>
    <lcf76f155ced4ddcb4097134ff3c332f xmlns="a46baf18-fe18-4a25-9dd7-6596c31699af">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3B12206-5BB0-4A0F-8D19-829F259BCB9C}"/>
</file>

<file path=customXml/itemProps2.xml><?xml version="1.0" encoding="utf-8"?>
<ds:datastoreItem xmlns:ds="http://schemas.openxmlformats.org/officeDocument/2006/customXml" ds:itemID="{2C6919D6-7BB3-4C7E-8F41-2E1CD09BB93F}"/>
</file>

<file path=customXml/itemProps3.xml><?xml version="1.0" encoding="utf-8"?>
<ds:datastoreItem xmlns:ds="http://schemas.openxmlformats.org/officeDocument/2006/customXml" ds:itemID="{33E01212-4030-44CA-BE54-B521C9FFC0A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Metadata</vt:lpstr>
      <vt:lpstr>Elements</vt:lpstr>
      <vt:lpstr>AllergyIntolerance to SDTM</vt:lpstr>
      <vt:lpstr>AllergyIntolera Profile to SDTM</vt:lpstr>
      <vt:lpstr>MH AE CE Domains</vt:lpstr>
      <vt:lpstr>Common 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Rebecca Baker</cp:lastModifiedBy>
  <dcterms:created xsi:type="dcterms:W3CDTF">2022-11-22T03:35:32Z</dcterms:created>
  <dcterms:modified xsi:type="dcterms:W3CDTF">2025-05-16T19:14:08Z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0x010100699A48AB9E19DA4AB64847A071655FFB</vt:lpwstr>
  </property>
</Properties>
</file>