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VR_project\dataset\commit_info\"/>
    </mc:Choice>
  </mc:AlternateContent>
  <xr:revisionPtr revIDLastSave="0" documentId="13_ncr:1_{F5143535-B955-440B-A484-06A738F36C51}" xr6:coauthVersionLast="47" xr6:coauthVersionMax="47" xr10:uidLastSave="{00000000-0000-0000-0000-000000000000}"/>
  <bookViews>
    <workbookView xWindow="-109" yWindow="-109" windowWidth="23452" windowHeight="12561" activeTab="3" xr2:uid="{00000000-000D-0000-FFFF-FFFF00000000}"/>
  </bookViews>
  <sheets>
    <sheet name="CWE-1219" sheetId="1" r:id="rId1"/>
    <sheet name="CWE-355" sheetId="3" r:id="rId2"/>
    <sheet name="CWE-465" sheetId="2" r:id="rId3"/>
    <sheet name="CWE-1218" sheetId="4" r:id="rId4"/>
  </sheets>
  <externalReferences>
    <externalReference r:id="rId5"/>
  </externalReferences>
  <definedNames>
    <definedName name="_xlnm._FilterDatabase" localSheetId="3" hidden="1">'CWE-1218'!$A$1:$I$55</definedName>
    <definedName name="_xlnm._FilterDatabase" localSheetId="0" hidden="1">'CWE-1219'!$A$1:$K$282</definedName>
    <definedName name="_xlnm._FilterDatabase" localSheetId="1" hidden="1">'CWE-355'!$A$1:$J$985</definedName>
    <definedName name="_xlnm._FilterDatabase" localSheetId="2" hidden="1">'CWE-465'!$A$1:$J$146</definedName>
  </definedNames>
  <calcPr calcId="191029"/>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2" i="2"/>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2" i="3"/>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3" i="1"/>
  <c r="C4" i="1"/>
  <c r="C5" i="1"/>
  <c r="C2" i="1"/>
</calcChain>
</file>

<file path=xl/sharedStrings.xml><?xml version="1.0" encoding="utf-8"?>
<sst xmlns="http://schemas.openxmlformats.org/spreadsheetml/2006/main" count="9700" uniqueCount="5305">
  <si>
    <t>project</t>
  </si>
  <si>
    <t>type</t>
  </si>
  <si>
    <t>CWE_id</t>
  </si>
  <si>
    <t>commit_hash</t>
  </si>
  <si>
    <t>类型</t>
    <phoneticPr fontId="2" type="noConversion"/>
  </si>
  <si>
    <t>commit_message</t>
  </si>
  <si>
    <t>commit_date</t>
  </si>
  <si>
    <t>files_changed</t>
  </si>
  <si>
    <t>code_diff_summary</t>
  </si>
  <si>
    <t>AdGoBye_AdGoBye</t>
  </si>
  <si>
    <t>CWE-1219</t>
  </si>
  <si>
    <t>e83b338efe7a715bd692aaa9f0b266b81c6048ab</t>
  </si>
  <si>
    <t>fixed相关</t>
  </si>
  <si>
    <t>2023-12-03 02:47:23+01:00</t>
  </si>
  <si>
    <t>added: 3, removed:1.</t>
  </si>
  <si>
    <t>aggie-coding-club_the-brute-vr</t>
  </si>
  <si>
    <t>Unity(C#)</t>
  </si>
  <si>
    <t>f9be5199e95f118eaedd55e6f113c2a0bc071d9e</t>
  </si>
  <si>
    <t>Organizing the Folders</t>
  </si>
  <si>
    <t>2022-10-22 17:32:40-05:00</t>
  </si>
  <si>
    <t>added: 6598, removed:37143.</t>
  </si>
  <si>
    <t>alanbrilliant_MolecularZoo</t>
  </si>
  <si>
    <t>fd1cbbf7f4d7f524f39e9320995d2f5431ec553c</t>
  </si>
  <si>
    <t>Remove files listed in Unity .gitignore
Remove files listed in Unity .gitignore.</t>
  </si>
  <si>
    <t>2020-06-09 16:16:14-07:00</t>
  </si>
  <si>
    <t>added: 0, removed:593.</t>
  </si>
  <si>
    <t>alvinquach_jpl-trek-vr</t>
  </si>
  <si>
    <t>fa7d73396d9b57669d5261bf4ca6680abcdcfda6</t>
  </si>
  <si>
    <t>remove untracked files</t>
  </si>
  <si>
    <t>2018-05-09 11:37:55-07:00</t>
  </si>
  <si>
    <t>added: 0, removed:0.</t>
  </si>
  <si>
    <t>9970e21bdcff11516bd28812ea20869cad46f400</t>
  </si>
  <si>
    <t>界面优化</t>
  </si>
  <si>
    <t>moved TiffInfo into its own file</t>
  </si>
  <si>
    <t>2018-09-25 18:37:24-07:00</t>
  </si>
  <si>
    <t>added: 47, removed:25.</t>
  </si>
  <si>
    <t>95bc82ff1eb8e70b66622d8e4bb68755cf9bb88c</t>
  </si>
  <si>
    <t>2019-02-11 03:02:18-08:00</t>
  </si>
  <si>
    <t>added: 6, removed:59.</t>
  </si>
  <si>
    <t>AmigoCap_ReViVD</t>
  </si>
  <si>
    <t>b83342681cfe000c86ff20f0d20af4c02aada60c</t>
  </si>
  <si>
    <t>Moving files</t>
  </si>
  <si>
    <t>2019-07-08 10:40:19+02:00</t>
  </si>
  <si>
    <t>added: 1, removed:1.</t>
  </si>
  <si>
    <t>augcog_ISAACS_Interface</t>
  </si>
  <si>
    <t>f3720f34b7be31bfeb7ac1f22a25069dab3a02fb</t>
  </si>
  <si>
    <t>Organized Migrated Mesh scripts into folders</t>
    <phoneticPr fontId="2" type="noConversion"/>
  </si>
  <si>
    <t>2020-06-09 11:55:29-07:00</t>
  </si>
  <si>
    <t>added: 26, removed:226.</t>
  </si>
  <si>
    <t>aura-hull_AuraVRGame</t>
  </si>
  <si>
    <t>0714801017cb278d55411eecfab585ecef237358</t>
  </si>
  <si>
    <t>Moved files to their folders to make it clearer</t>
  </si>
  <si>
    <t>2019-05-23 17:47:30+01:00</t>
  </si>
  <si>
    <t>added: 293, removed:277.</t>
  </si>
  <si>
    <t>benaclejames_VRCFaceTracking</t>
  </si>
  <si>
    <t>64689f5a42fec8835e69f8da59bd1d1f34d2204b</t>
  </si>
  <si>
    <t>remove junk .vs files</t>
  </si>
  <si>
    <t>2022-10-18 02:37:15+01:00</t>
  </si>
  <si>
    <t>d38d856e6af6ff14e944860892561ea2051755ed</t>
  </si>
  <si>
    <t>Removed accidentally committed files.</t>
  </si>
  <si>
    <t>2022-11-28 02:54:18-05:00</t>
  </si>
  <si>
    <t>added: 1, removed:11.</t>
  </si>
  <si>
    <t>001a863659a6f12d43eff2ce186a989ab4f69052</t>
  </si>
  <si>
    <t>Removed unused files</t>
  </si>
  <si>
    <t>2023-02-09 18:35:13-05:00</t>
  </si>
  <si>
    <t>added: 0, removed:54.</t>
  </si>
  <si>
    <t>5d7d16c561782b3f5c037707cd71b3e03d157d01</t>
  </si>
  <si>
    <t>Remove .vs folder, move OSCUtils to new class</t>
  </si>
  <si>
    <t>2023-03-03 22:25:49+00:00</t>
  </si>
  <si>
    <t>added: 24, removed:19.</t>
  </si>
  <si>
    <t>0c4e5cf063b718cf851b7e86b8085a1a8c7ac8e4</t>
  </si>
  <si>
    <t>2023-05-20 12:13:43-07:00</t>
  </si>
  <si>
    <t>added: 2, removed:3.</t>
  </si>
  <si>
    <t>BIVROST_360PlayerWindows</t>
  </si>
  <si>
    <t>Unknown</t>
  </si>
  <si>
    <t>1b5843b73c9599ac92bdf1701c1187fe8db6badf</t>
  </si>
  <si>
    <t>Missing file</t>
  </si>
  <si>
    <t>2015-12-06 17:45:38+01:00</t>
  </si>
  <si>
    <t>added: 1, removed:0.</t>
  </si>
  <si>
    <t>293ec439ebea436c71bcaac3a447f1a863e402ec</t>
  </si>
  <si>
    <t>New system integration
- fixed: player files being copied to home directory
- new: proper appref-ms registry hooks
- new: clipboard replaced by wm_copydata for instance to instance
Communication</t>
  </si>
  <si>
    <t>2016-01-12 18:10:43+01:00</t>
  </si>
  <si>
    <t>added: 604, removed:73.</t>
  </si>
  <si>
    <t>brandonmousseau_vhvr-mod</t>
  </si>
  <si>
    <t>3f828179ddc8efe682933b470709ac09bf2ab97e</t>
  </si>
  <si>
    <t>Delete stray file</t>
  </si>
  <si>
    <t>2021-05-19 21:54:14-07:00</t>
  </si>
  <si>
    <t>added: 0, removed:772.</t>
  </si>
  <si>
    <t>c954ee58b5f1d6a4241aaa4f4e73648189948a8d</t>
  </si>
  <si>
    <t>fix project file</t>
  </si>
  <si>
    <t>2021-06-21 02:10:03+02:00</t>
  </si>
  <si>
    <t>added: 2, removed:0.</t>
  </si>
  <si>
    <t>ChanyaVRC_VRCOscLib</t>
  </si>
  <si>
    <t>99db21e95ed1b1f760cf6ae0c29c748792781b3d</t>
  </si>
  <si>
    <t>Maintenance: Divide the source file into classes.</t>
  </si>
  <si>
    <t>2022-02-22 23:57:45+09:00</t>
  </si>
  <si>
    <t>added: 16, removed:11.</t>
  </si>
  <si>
    <t>cjb3768_VR-Fearless</t>
  </si>
  <si>
    <t>bbf7ef4f196978233e6d8343a48b740a3ace06c7</t>
  </si>
  <si>
    <t>deleted room file</t>
  </si>
  <si>
    <t>2015-02-17 13:15:22-06:00</t>
  </si>
  <si>
    <t>added: 0, removed:4.</t>
  </si>
  <si>
    <t>12109fb099b68e2c6ae801724964bd46b1bc136c</t>
  </si>
  <si>
    <t>.meta相关</t>
  </si>
  <si>
    <t>meta file delete</t>
  </si>
  <si>
    <t>2015-04-12 20:29:55-05:00</t>
  </si>
  <si>
    <t>added: 0, removed:8213.</t>
  </si>
  <si>
    <t>24f9ec33381f6ef7cae457154c74d6602c501e7b</t>
  </si>
  <si>
    <t>Height updates
Some file organization and cleanup</t>
  </si>
  <si>
    <t>2015-04-14 14:15:44-05:00</t>
  </si>
  <si>
    <t>added: 0, removed:9.</t>
  </si>
  <si>
    <t>cog-ethz_EVE</t>
  </si>
  <si>
    <t>44a926ba1e9f81fd0a4ea6aa8c87c98c76980074</t>
  </si>
  <si>
    <t>Removed files related to Avatars</t>
  </si>
  <si>
    <t>2018-04-25 13:44:01+02:00</t>
  </si>
  <si>
    <t>added: 0, removed:272.</t>
  </si>
  <si>
    <t>CognitiveVR_cvr-sdk-unity</t>
  </si>
  <si>
    <t>8e0bf4a20d002fff5f217a47da2e5f0810b521e5</t>
  </si>
  <si>
    <t>removed system files</t>
  </si>
  <si>
    <t>2016-04-27 08:27:07-07:00</t>
  </si>
  <si>
    <t>added: 0, removed:934.</t>
  </si>
  <si>
    <t>5c0a25129dadab6d33fe7727dc6a2e41fb28275c</t>
  </si>
  <si>
    <t>fixed issue with nested folders</t>
  </si>
  <si>
    <t>2018-08-14 13:31:35-07:00</t>
  </si>
  <si>
    <t>added: 45, removed:13.</t>
  </si>
  <si>
    <t>createthis_createthis_vr_ui</t>
  </si>
  <si>
    <t>6f6efa7f60c20446be4b95f34db614c6fcc6d828</t>
  </si>
  <si>
    <t>增删核心功能</t>
  </si>
  <si>
    <t>Feature #2005: FileOpenFactory basic structure. need to add the details
next.</t>
    <phoneticPr fontId="2" type="noConversion"/>
  </si>
  <si>
    <t>2017-05-27 15:22:00-04:00</t>
  </si>
  <si>
    <t>added: 336, removed:0.</t>
  </si>
  <si>
    <t>84305037ab5c054dad510611dbcdfd3095741d55</t>
  </si>
  <si>
    <t>Make new FileProfile with Kinetic Scroller Spacing, Scroller Height, and
Search Pattern.</t>
  </si>
  <si>
    <t>2017-06-12 12:14:45-04:00</t>
  </si>
  <si>
    <t>added: 252, removed:238.</t>
  </si>
  <si>
    <t>deanstein_CinderellaCityProject</t>
  </si>
  <si>
    <t>982a3ef1ef3494d73178e4d9a65cba6ad5151178</t>
  </si>
  <si>
    <t>Adding initial game files</t>
  </si>
  <si>
    <t>2018-07-24 18:12:14-06:00</t>
  </si>
  <si>
    <t>added: 641798, removed:0.</t>
  </si>
  <si>
    <t>6e3952f8189823da730ed91f191486f1885ef33f</t>
  </si>
  <si>
    <t>Updating gitattributes again to cover .zip files</t>
  </si>
  <si>
    <t>2018-07-24 18:19:44-06:00</t>
  </si>
  <si>
    <t>519fdbfe97b3bf16a5bc4bb2d2aafef40be061f9</t>
  </si>
  <si>
    <t>Deleting 3rd party files</t>
  </si>
  <si>
    <t>2020-12-26 13:45:11-07:00</t>
  </si>
  <si>
    <t>added: 0, removed:8.</t>
  </si>
  <si>
    <t>demonixis_C3DE</t>
  </si>
  <si>
    <t>cdad8d78b872df2c3c863d3798953be2cf6ad0df</t>
  </si>
  <si>
    <t>Using NuGet on all projects. Removed unused files.</t>
  </si>
  <si>
    <t>2019-07-03 17:26:28+02:00</t>
  </si>
  <si>
    <t>added: 181, removed:1636.</t>
  </si>
  <si>
    <t>dioram_Elektronik-Tools-2.0</t>
  </si>
  <si>
    <t>3b6dd498e011d0ba57edd26c9b02a5d6ceb5f9ee</t>
  </si>
  <si>
    <t>packages folder added to gitignore</t>
  </si>
  <si>
    <t>2019-07-02 13:35:19+03:00</t>
  </si>
  <si>
    <t>f4d5940fd6ab95915979577b60db659b06769b95</t>
  </si>
  <si>
    <t>changed files hierarchy and some fixes of prev commit</t>
  </si>
  <si>
    <t>2019-07-04 13:21:42+03:00</t>
  </si>
  <si>
    <t>added: 4070, removed:9146.</t>
  </si>
  <si>
    <t>5e1035ce9bfd6233c66ec6ca0f1ce7f60c4aaa10</t>
  </si>
  <si>
    <t>New File dialog</t>
  </si>
  <si>
    <t>2021-02-18 17:59:57+03:00</t>
  </si>
  <si>
    <t>added: 20, removed:9841.</t>
  </si>
  <si>
    <t>c76d76fc49bdef3258a40ed82a27b1e4c03d494c</t>
  </si>
  <si>
    <t>Some files and folders that became useless now removed</t>
  </si>
  <si>
    <t>2021-03-04 13:29:06+03:00</t>
  </si>
  <si>
    <t>added: 504, removed:12302.</t>
  </si>
  <si>
    <t>dioram_Elektronik</t>
  </si>
  <si>
    <t>doodlum_skyrim-community-shaders</t>
  </si>
  <si>
    <t>75741f0536a9c26affca63618b07b38eb09b7f1b</t>
  </si>
  <si>
    <t>Remove unused files</t>
  </si>
  <si>
    <t>2023-06-08 16:44:17+01:00</t>
  </si>
  <si>
    <t>added: 0, removed:6406.</t>
  </si>
  <si>
    <t>durrantlab_protein-vr</t>
  </si>
  <si>
    <t>f6ed6fe1fb1435d5b2bddb4ac1578ff0c57b18be</t>
  </si>
  <si>
    <t>Removed old directory.</t>
  </si>
  <si>
    <t>2017-03-14 23:55:58-04:00</t>
  </si>
  <si>
    <t>added: 0, removed:864585.</t>
  </si>
  <si>
    <t>Eclmist_Snowfield-VR</t>
  </si>
  <si>
    <t>738726b5134bce23293f44cd7b2c15214be0ba39</t>
  </si>
  <si>
    <t>Set up folder structures</t>
  </si>
  <si>
    <t>2017-04-07 14:36:10+08:00</t>
  </si>
  <si>
    <t>efbe2b5f226c08749d9184ceeaecd125e2c4ce98</t>
  </si>
  <si>
    <t>Deleted folder placeholder file</t>
  </si>
  <si>
    <t>2017-04-07 14:45:28+08:00</t>
  </si>
  <si>
    <t>edwonedwon_VR-Infinite-Gesture</t>
  </si>
  <si>
    <t>86bbc3a0e1eab01c0921c7433b10972e0b87640b</t>
  </si>
  <si>
    <t>moved Symlinker settings file</t>
  </si>
  <si>
    <t>2016-05-10 16:50:49-07:00</t>
  </si>
  <si>
    <t>d34397486ff83b14b74412bf5e1e922cbe3e7a0e</t>
  </si>
  <si>
    <t>adding more options for moving folders</t>
  </si>
  <si>
    <t>2016-12-21 02:03:02-08:00</t>
  </si>
  <si>
    <t>added: 13, removed:9.</t>
  </si>
  <si>
    <t>bcda8794a4ca7868cab3d247ac13f7c0d42c2957</t>
  </si>
  <si>
    <t>ignoring examples and integrations folders</t>
  </si>
  <si>
    <t>2016-12-21 16:09:34-08:00</t>
  </si>
  <si>
    <t>added: 4, removed:2.</t>
  </si>
  <si>
    <t>esperecyan_VRMConverterForVRChat</t>
  </si>
  <si>
    <t>602844f698c523bc0115a0eefb6e47a2dd91d81c</t>
  </si>
  <si>
    <t>Add files</t>
  </si>
  <si>
    <t>2018-01-19 02:04:49+09:00</t>
  </si>
  <si>
    <t>added: 562, removed:0.</t>
  </si>
  <si>
    <t>5746730c379a16ad1d1c6e7c6316e335fb08f9ba</t>
  </si>
  <si>
    <t>Separate include files between SM3.0 and SM4.0</t>
  </si>
  <si>
    <t>2018-04-21 02:42:15+09:00</t>
  </si>
  <si>
    <t>added: 79, removed:53.</t>
  </si>
  <si>
    <t>2023-05-15 21:30:06+09:00</t>
  </si>
  <si>
    <t>added: 0, removed:1.</t>
  </si>
  <si>
    <t>ExtendRealityLtd_VRTK</t>
  </si>
  <si>
    <t>a15c637df3e8cd9ab11358da33b5a871096ea147</t>
  </si>
  <si>
    <t>chore(Structure): reorganise directories for cleaner structure
The root `Assets/VRTK` directory has been cleaned up by moving sub
directories into a neater directory structure with all main script
files now existing in the `Source` directory and any resources for
VRTK now existing in the `Internal` directory.
The VRTK logos have also been moved from the `ExampleResources`
directory to the `Documentation` directory.
The `EXAMPLES.md` has been moved from `Documentation` to the
`Examples/` directory and has been renamed to `README.md`.</t>
  </si>
  <si>
    <t>2017-08-31 17:40:53+01:00</t>
  </si>
  <si>
    <t>added: 92, removed:66.</t>
  </si>
  <si>
    <t>FarahKamleh_Group4.Project3</t>
  </si>
  <si>
    <t>b1e268bcd7b559e51050feb2b3e777afde1583e1</t>
  </si>
  <si>
    <t>Single Folder
Everything has been moved to a single, correctly-named folder.</t>
  </si>
  <si>
    <t>2022-10-27 16:53:24-05:00</t>
  </si>
  <si>
    <t>58290157add439b7a0bfd6d7ba4e77bae4518db2</t>
  </si>
  <si>
    <t>updated file paths</t>
  </si>
  <si>
    <t>2022-11-01 16:48:35-05:00</t>
  </si>
  <si>
    <t>added: 9, removed:59.</t>
  </si>
  <si>
    <t>fralvarezz_Intention-Prediction-VR-DNN</t>
  </si>
  <si>
    <t>78408079249d8ea635ffd3fa675209f48bd02886</t>
  </si>
  <si>
    <t>removed weird files</t>
  </si>
  <si>
    <t>2022-04-08 12:32:41+02:00</t>
  </si>
  <si>
    <t>added: 0, removed:78.</t>
  </si>
  <si>
    <t>fufjvnvnf_NYVRHack</t>
  </si>
  <si>
    <t>327637193ea5326797d72ff2111c438045bbc8f6</t>
  </si>
  <si>
    <t>delete temp directory</t>
  </si>
  <si>
    <t>2017-02-17 15:40:50-05:00</t>
  </si>
  <si>
    <t>added: 0, removed:219.</t>
  </si>
  <si>
    <t>ee4eeccb0ddfd2a56286da9799685d1dbee4d878</t>
  </si>
  <si>
    <t>Add Watson files</t>
  </si>
  <si>
    <t>2017-02-19 09:47:29-05:00</t>
  </si>
  <si>
    <t>added: 8, removed:0.</t>
  </si>
  <si>
    <t>Geetchopra_TheGameOfPoles</t>
  </si>
  <si>
    <t>4286c7c34f47f925e12985712a69e26ebeb90bbf</t>
  </si>
  <si>
    <t>project files</t>
  </si>
  <si>
    <t>2019-03-06 21:01:28-05:00</t>
  </si>
  <si>
    <t>Gothic-UnZENity-Project_Gothic-UnZENity</t>
  </si>
  <si>
    <t>515a2ba4352c180b45349fd1a51518d791c76400</t>
  </si>
  <si>
    <t>rename(oC*.cs): C# files renamed for better readability within Inspector and file tree.</t>
  </si>
  <si>
    <t>2024-08-07 07:39:40+02:00</t>
  </si>
  <si>
    <t>added: 3, removed:3.</t>
  </si>
  <si>
    <t>4e8dd5b65573c0519e92813616974b2e2c79a0d5</t>
  </si>
  <si>
    <t>move(Adapter+Manager): Put into sub folders.</t>
  </si>
  <si>
    <t>2024-09-14 22:12:32+02:00</t>
  </si>
  <si>
    <t>added: 26, removed:5.</t>
  </si>
  <si>
    <t>gpvigano_VRTK-GearVR-Test</t>
  </si>
  <si>
    <t>HalcyonGrid_halcyon</t>
  </si>
  <si>
    <t>0b9c4540be53c97aa5ecb3913b460985b73ab7ed</t>
  </si>
  <si>
    <t>Renamed UserManagerBase to UserProfileManager in advance of file split.
Will split into UserProfileManager (caching) and UserProfileManagerData
(storage).</t>
  </si>
  <si>
    <t>2015-11-02 21:56:33-04:00</t>
  </si>
  <si>
    <t>8c03e9453548c767c3b7fa8b5c4e24cbdb526377</t>
  </si>
  <si>
    <t>Issue 113 WIP - No need to clear the COF on EVERY folder link creation...
Only those folder links being made in the COF need to make sure the COF is clean.</t>
  </si>
  <si>
    <t>2015-12-26 22:46:13-08:00</t>
  </si>
  <si>
    <t>added: 2, removed:2.</t>
  </si>
  <si>
    <t>70de0c3f3c07669a94dcd4a25756016c136524c2</t>
  </si>
  <si>
    <t>Some .gitignores for the blacklist bin files</t>
  </si>
  <si>
    <t>2016-01-18 16:55:36-04:00</t>
  </si>
  <si>
    <t>f880718b69776baa9276ad48f38c69f99cce93f7</t>
  </si>
  <si>
    <t>Git can ignore .pid files.</t>
  </si>
  <si>
    <t>2017-07-25 23:57:44-03:00</t>
  </si>
  <si>
    <t>7aa7e37d4d7a939e3bd3e9c3831988e122b74a20</t>
  </si>
  <si>
    <t>Use Powershell file listing command
on Linux `ls` doesn't do what is does on Windows.</t>
  </si>
  <si>
    <t>2018-05-31 17:17:06-07:00</t>
  </si>
  <si>
    <t>19d407d9f73a639234c1f5fc0e778a9b58452ba9</t>
  </si>
  <si>
    <t>Moved project files to .NET Standard 4.7.1</t>
  </si>
  <si>
    <t>2018-08-05 14:23:09-07:00</t>
  </si>
  <si>
    <t>added: 168, removed:169.</t>
  </si>
  <si>
    <t>halsafar_BeatSaberSongBrowser</t>
  </si>
  <si>
    <t>2654bb12040f75fa64ad95890b0c75755f78cd39</t>
  </si>
  <si>
    <t>Folder support (#9)
* Map custom songs into directory tree._x000D_
* Folders can be selected, their fake details appears.  No exceptions from_x000D_
BeatSaber._x000D_
* Folders when selected now change play button to enter button._x000D_
* Added up folder button._x000D_
*Directory navigation stack working._x000D_
*Changed select song or folder button to Return._x000D_
*Backspace goes back a folder._x000D_
* Detect cached songs, list in root._x000D_
* Block deleting folders._x000D_
* Store current level and current directory in settings file._x000D_
Now enters the proper directory on resume._x000D_
* Resize up folder button._x000D_
* Update readme._x000D_
* Added base64sprite support._x000D_
* Folders have a nice icon now.</t>
  </si>
  <si>
    <t>2018-07-31 22:32:33-06:00</t>
  </si>
  <si>
    <t>added: 502, removed:57.</t>
  </si>
  <si>
    <t>I5UCC_VRCTextboxSTT</t>
  </si>
  <si>
    <t>15a1658e259538caf8ffa94ad615818f176365f4</t>
  </si>
  <si>
    <t>cache folder del</t>
  </si>
  <si>
    <t>2023-07-08 16:38:46+02:00</t>
  </si>
  <si>
    <t>added: 4, removed:12.</t>
  </si>
  <si>
    <t>iamtomhewitt_jet-dash-vr</t>
  </si>
  <si>
    <t>bf989b25126375647805bc91ce0f2218844cf018</t>
  </si>
  <si>
    <t>chore: ignore .env files</t>
  </si>
  <si>
    <t>2020-08-31 00:33:54+01:00</t>
  </si>
  <si>
    <t>iamtomhewitt_vr-pacman</t>
  </si>
  <si>
    <t>b694b2fb8a8435473434b99a196444690d3860b7</t>
  </si>
  <si>
    <t>Admin: git rm -r --cached Library - to remove Library folder from tracking</t>
  </si>
  <si>
    <t>2019-08-10 19:53:24+01:00</t>
  </si>
  <si>
    <t>added: 0, removed:2523.</t>
  </si>
  <si>
    <t>b99f2bc780265e754d7546a4b7edb2c41210d323</t>
  </si>
  <si>
    <t>git rm -r --cached on folders to ignore tracking</t>
  </si>
  <si>
    <t>2019-08-14 18:59:35+01:00</t>
  </si>
  <si>
    <t>icosa-gallery_open-brush</t>
  </si>
  <si>
    <t>f4008d09ace46f8ce95a49ce4625390c169b4c90</t>
  </si>
  <si>
    <t>More files that Unity really wants to use LF
Keep git from putting CRLFs in certain files
Unity will just put them back the way they were</t>
  </si>
  <si>
    <t>2021-01-29 19:09:54-08:00</t>
  </si>
  <si>
    <t>immersivecognition_unity-experiment-framework</t>
  </si>
  <si>
    <t>222a12f12e9385a32fa5537448940010d98ef6c2</t>
  </si>
  <si>
    <t>2018-05-05 09:59:24+01:00</t>
  </si>
  <si>
    <t>added: 994, removed:298.</t>
  </si>
  <si>
    <t>0aebdc05a99c5be6ace9a171496886350cec380a</t>
  </si>
  <si>
    <t>removed old files</t>
  </si>
  <si>
    <t>2018-05-05 15:20:09+01:00</t>
  </si>
  <si>
    <t>added: 0, removed:833.</t>
  </si>
  <si>
    <t>32fe3ac6c21be4cf834a5dbf1c1cd6dad4311fc7</t>
  </si>
  <si>
    <t>split files</t>
  </si>
  <si>
    <t>2021-10-04 09:59:01+01:00</t>
  </si>
  <si>
    <t>added: 95, removed:71.</t>
  </si>
  <si>
    <t>95054a59ac7b9da62147e3d8e3b60403a2b92dc0</t>
  </si>
  <si>
    <t>Added `.idea/*` folder to .gitignore
Typically this folder and its content shouldn't be tracked by git</t>
  </si>
  <si>
    <t>2024-06-13 21:13:28+01:00</t>
  </si>
  <si>
    <t>Innoactive_Creator</t>
  </si>
  <si>
    <t>ab81c26048785ef017e25dd1d75fa6051ce6b556</t>
  </si>
  <si>
    <t>chore: core folder path is resolved with cross platform compatibility (#121)</t>
  </si>
  <si>
    <t>2020-07-23 10:16:36+02:00</t>
  </si>
  <si>
    <t>added: 20, removed:6.</t>
  </si>
  <si>
    <t>f583b8cb22b066e5f89751103a60c7fd6be2b982</t>
  </si>
  <si>
    <t>fix: issue when reading persistent files on windows (#267)</t>
  </si>
  <si>
    <t>2021-03-22 19:49:10+01:00</t>
  </si>
  <si>
    <t>jcorvinus_HandshakeVR</t>
  </si>
  <si>
    <t>a06607f2e183d07af362257986b97589d6e3bdf5</t>
  </si>
  <si>
    <t>deleting useless file</t>
  </si>
  <si>
    <t>2019-01-04 22:35:32-06:00</t>
  </si>
  <si>
    <t>added: 0, removed:10.</t>
  </si>
  <si>
    <t>jdmayer_VR_Esclab</t>
  </si>
  <si>
    <t>b612d9c1473b119e1c7070613bfd66438a0041b3</t>
  </si>
  <si>
    <t>.gitignore won't care about .DS_Store files now</t>
  </si>
  <si>
    <t>2021-10-15 15:24:43+02:00</t>
  </si>
  <si>
    <t>Joshuarox100_VRC-Inventory-Inventor</t>
  </si>
  <si>
    <t>96c5ba8edf7822936d8b1ac87242bc3e7cc4d02e</t>
  </si>
  <si>
    <t>Updated relevant files</t>
  </si>
  <si>
    <t>2021-03-28 12:22:00-05:00</t>
  </si>
  <si>
    <t>added: 8, removed:70.</t>
  </si>
  <si>
    <t>KandoozStudio_Kinteractions-VR</t>
  </si>
  <si>
    <t>2d6c2af2ce7268bbc25ec35f87e73b187f4dbe21</t>
  </si>
  <si>
    <t>Refactored folder structure
this is sadly a big commit due to moving files before segmenting the commit</t>
  </si>
  <si>
    <t>2023-08-09 19:47:33+04:00</t>
  </si>
  <si>
    <t>added: 3133, removed:43137.</t>
  </si>
  <si>
    <t>knah_VRCMods</t>
  </si>
  <si>
    <t>32ed449f31fab2074c1691a12ea697eaeed81d5d</t>
  </si>
  <si>
    <t>2020-07-12 18:07:01+02:00</t>
  </si>
  <si>
    <t>added: 98, removed:0.</t>
  </si>
  <si>
    <t>kurotu_VRCQuestTools</t>
  </si>
  <si>
    <t>828fddb8f355a1099a4eb7de685637fc210945ad</t>
  </si>
  <si>
    <t>Rename Website folder to be ignored by Unity</t>
  </si>
  <si>
    <t>2023-07-01 01:02:57+09:00</t>
  </si>
  <si>
    <t>leapmotion_Paint</t>
  </si>
  <si>
    <t>46043258b1ec8e3f149bd0c8a1336234bdfbeff3</t>
  </si>
  <si>
    <t>Adding Hands Module
-Adding folders and minimal set of rigged hand assets</t>
  </si>
  <si>
    <t>2016-03-14 12:42:37-07:00</t>
  </si>
  <si>
    <t>added: 16857, removed:228.</t>
  </si>
  <si>
    <t>dc15cbddf624b2338e185e6cddec223cae6bf13c</t>
  </si>
  <si>
    <t>reorganized files</t>
  </si>
  <si>
    <t>2016-04-21 08:40:34-07:00</t>
  </si>
  <si>
    <t>added: 2703, removed:3.</t>
  </si>
  <si>
    <t>bc9f02bd8fbbbd91f5d3580136d9037bff10bb9d</t>
  </si>
  <si>
    <t>Restructuring Folders, Added InputModule Namespace</t>
  </si>
  <si>
    <t>2016-05-13 16:57:30-07:00</t>
  </si>
  <si>
    <t>added: 1068, removed:980.</t>
  </si>
  <si>
    <t>c4d5befdfb091410af4cda1debfc601d85017b80</t>
  </si>
  <si>
    <t>Consolidating Materials folders</t>
  </si>
  <si>
    <t>2016-07-22 12:54:25-07:00</t>
  </si>
  <si>
    <t>added: 2, removed:465.</t>
  </si>
  <si>
    <t>6044265f05a4d717245b9c3c31f477ae28b415ed</t>
  </si>
  <si>
    <t>Deleted meta file</t>
  </si>
  <si>
    <t>2016-08-11 15:04:28-07:00</t>
  </si>
  <si>
    <t>5b497469c98a5cc77e5cd428a4569e1c30ae5e40</t>
  </si>
  <si>
    <t>Added extra file for gitignore</t>
  </si>
  <si>
    <t>2017-10-01 13:24:29-07:00</t>
  </si>
  <si>
    <t>5313021591e9f2dc4e4537d9f69586fd2aa4998b</t>
  </si>
  <si>
    <t>Deleted recordings folder</t>
  </si>
  <si>
    <t>2018-01-25 19:33:58-08:00</t>
  </si>
  <si>
    <t>8056a8321bc8121d0a85eef84c3c66ba24f9248b</t>
  </si>
  <si>
    <t>LeapPaint v6 folder organization</t>
  </si>
  <si>
    <t>2018-02-06 16:19:29-08:00</t>
  </si>
  <si>
    <t>added: 2157, removed:950.</t>
  </si>
  <si>
    <t>930bb8d67007db5989ad35c14534a9d3fd675e07</t>
  </si>
  <si>
    <t>Moved it back to one intelligent file</t>
  </si>
  <si>
    <t>2018-02-14 16:22:45-08:00</t>
  </si>
  <si>
    <t>added: 48, removed:44.</t>
  </si>
  <si>
    <t>78b1949cc6cb61000696c0ab20c7978125787c79</t>
  </si>
  <si>
    <t>Fix a couple files</t>
  </si>
  <si>
    <t>2018-02-20 14:12:10-08:00</t>
  </si>
  <si>
    <t>added: 5, removed:23.</t>
  </si>
  <si>
    <t>6b5453cbc5126d16bbcf1ceef09488fc4ac3195c</t>
  </si>
  <si>
    <t>Remove unnecessary meta file</t>
  </si>
  <si>
    <t>2018-02-21 13:20:43-08:00</t>
  </si>
  <si>
    <t>08ea9ea01a43680ca62f7c00ec1b58662e251083</t>
  </si>
  <si>
    <t>Removed meta file</t>
  </si>
  <si>
    <t>2018-05-02 15:03:27-07:00</t>
  </si>
  <si>
    <t>4afd3c9ef4576fb1a96413280556e948dad11ccb</t>
  </si>
  <si>
    <t>Deleted empty folder meta file</t>
  </si>
  <si>
    <t>2018-05-04 13:23:41-07:00</t>
  </si>
  <si>
    <t>614db5b7fe123d5daaab825918b3b31cd10de9ed</t>
  </si>
  <si>
    <t>Moved file into the graphic renderer namespace</t>
  </si>
  <si>
    <t>2018-05-11 13:57:53-07:00</t>
  </si>
  <si>
    <t>added: 173, removed:180.</t>
  </si>
  <si>
    <t>Louis-de-Lavenne-de-Choulot_ALGOSUP_2022_Project_4_F</t>
  </si>
  <si>
    <t>60b6ca29ca4e85eef5a478f4473553ea7ccd80da</t>
  </si>
  <si>
    <t>Delete unuseful files and branch pulishing</t>
  </si>
  <si>
    <t>2022-02-24 16:16:36+01:00</t>
  </si>
  <si>
    <t>added: 16, removed:24.</t>
  </si>
  <si>
    <t>94760b62e5dc4d9d38ae5ffa7fbe35956b388db7</t>
  </si>
  <si>
    <t>small rework for file structure</t>
  </si>
  <si>
    <t>2022-03-09 09:10:26+01:00</t>
  </si>
  <si>
    <t>added: 1371, removed:0.</t>
  </si>
  <si>
    <t>25493cd2dba67639cac3663e575b50869ec9f9f6</t>
  </si>
  <si>
    <t>remove the random .ionide folder</t>
  </si>
  <si>
    <t>2022-03-10 09:07:41+01:00</t>
  </si>
  <si>
    <t>mateo-a_holbertonschool-csharp</t>
  </si>
  <si>
    <t>04e0b34783546ba208805cfc3cdfd106db1869c6</t>
  </si>
  <si>
    <t>remove file</t>
  </si>
  <si>
    <t>2020-07-13 23:41:17-05:00</t>
  </si>
  <si>
    <t>MatthewSloyan_final-year-applied-project-and-minor-dissertation</t>
  </si>
  <si>
    <t>0af3262f20f7a0bc2780f5d89a23aae0cf0e930b</t>
  </si>
  <si>
    <t>LFS added for large model files.</t>
  </si>
  <si>
    <t>2020-02-01 16:07:00+00:00</t>
  </si>
  <si>
    <t>MayouKurayami_KK_CyuVR</t>
  </si>
  <si>
    <t>a7b4db21132a137e6b04144391000ee6a38ac82d</t>
  </si>
  <si>
    <t>git ignore Visual Studio generated files</t>
  </si>
  <si>
    <t>2020-01-10 22:27:37-08:00</t>
  </si>
  <si>
    <t>added: 9, removed:0.</t>
  </si>
  <si>
    <t>MephestoKhaan_HandPosing</t>
  </si>
  <si>
    <t>a3743a3563b968ba81766dbca034e4bb7b28b306</t>
  </si>
  <si>
    <t>moving Sample to specific folder</t>
  </si>
  <si>
    <t>2020-11-16 14:24:38+01:00</t>
  </si>
  <si>
    <t>microsoft_mixed-reality-extension-unity</t>
  </si>
  <si>
    <t>13b80027e4128e0b6472aa589d51d2b751c4c785</t>
  </si>
  <si>
    <t>ignore .orig files</t>
  </si>
  <si>
    <t>2019-03-08 11:52:54-08:00</t>
  </si>
  <si>
    <t>microsoft_MixedReality-WebRTC</t>
  </si>
  <si>
    <t>1b133ead067b851e1050a4367ed1c8e37f8c38bf</t>
  </si>
  <si>
    <t>Ignore NuGet packages/ restore folder</t>
  </si>
  <si>
    <t>2019-07-19 10:29:31+01:00</t>
  </si>
  <si>
    <t>added: 7, removed:0.</t>
  </si>
  <si>
    <t>ab755373141b2c58cd8afe5d2add5b2ca61a5526</t>
  </si>
  <si>
    <t>[Unity] Fix namespace for moved files</t>
  </si>
  <si>
    <t>2020-07-22 12:54:34+01:00</t>
  </si>
  <si>
    <t>microsoft_MixedRealityToolkit-Unity</t>
  </si>
  <si>
    <t>38449db87d1fe9a205623386ae171ec97443f472</t>
  </si>
  <si>
    <t>2018-06-02 11:47:16-07:00</t>
  </si>
  <si>
    <t>27c66505615d69b3fa6844624ca404406acca179</t>
  </si>
  <si>
    <t>missed a few meta files</t>
  </si>
  <si>
    <t>2018-06-08 05:58:13-07:00</t>
  </si>
  <si>
    <t>42a23a61c5c0d097fb68f1fbba3fbeefbe013205</t>
  </si>
  <si>
    <t>2018-07-20 08:47:24-07:00</t>
  </si>
  <si>
    <t>added: 0, removed:16.</t>
  </si>
  <si>
    <t>fed54da99c078517737093527e8560c028c3a70a</t>
  </si>
  <si>
    <t>remove conflicting files</t>
  </si>
  <si>
    <t>2018-07-24 19:47:28-07:00</t>
  </si>
  <si>
    <t>added: 0, removed:56.</t>
  </si>
  <si>
    <t>845dc82a7b69b4321c343631f766c6f113db51f7</t>
  </si>
  <si>
    <t>moved materials to standard assets folder</t>
  </si>
  <si>
    <t>2018-07-30 16:47:32-07:00</t>
  </si>
  <si>
    <t>97345c36ded577abc1f5920d52748da36b0c4f6f</t>
  </si>
  <si>
    <t>removed unused folder</t>
  </si>
  <si>
    <t>2018-08-07 11:46:15-07:00</t>
  </si>
  <si>
    <t>02667a6c7fb7f5f0d237d0d7d0809154fd7f8855</t>
  </si>
  <si>
    <t>out folder is actually unity generated</t>
  </si>
  <si>
    <t>2018-10-08 09:13:25-07:00</t>
  </si>
  <si>
    <t>8215eb41809500041ff63fafd52ee2ae4e07e076</t>
  </si>
  <si>
    <t>Removing redundant files.</t>
  </si>
  <si>
    <t>2018-10-31 10:20:24-07:00</t>
  </si>
  <si>
    <t>added: 0, removed:353.</t>
  </si>
  <si>
    <t>bcf4ad3ff717309ecde42b24c1bbf343586dde1f</t>
  </si>
  <si>
    <t>updated missing icons in core toolkit folder</t>
  </si>
  <si>
    <t>2018-11-10 19:12:11-08:00</t>
  </si>
  <si>
    <t>added: 21, removed:5.</t>
  </si>
  <si>
    <t>9adc26df4a5f6d2744444cdb8a5823f06a4d6068</t>
  </si>
  <si>
    <t>move spatial awareness system from sdk to core (#3334)
* move spatial awareness system from sdk to core_x000D_
_x000D_
* fix spelling error in folder name</t>
  </si>
  <si>
    <t>2019-01-14 08:46:46-08:00</t>
  </si>
  <si>
    <t>added: 4, removed:14.</t>
  </si>
  <si>
    <t>cf0c9048983619b4b6bcda005aab62199c587cb5</t>
  </si>
  <si>
    <t>first batch of files for fixing the unity crefs (converting them to hrefs)</t>
  </si>
  <si>
    <t>2019-03-08 19:10:24+00:00</t>
  </si>
  <si>
    <t>added: 97, removed:97.</t>
  </si>
  <si>
    <t>d2753b2acad6dd0553ed010f8202d127bcef928e</t>
  </si>
  <si>
    <t>check if file exists before attempting to copy</t>
  </si>
  <si>
    <t>2019-03-19 15:44:22-07:00</t>
  </si>
  <si>
    <t>added: 5, removed:1.</t>
  </si>
  <si>
    <t>310f54893fbd14d68fe368b986037ed7b58b9609</t>
  </si>
  <si>
    <t>Adding in functionality to remove empty directories and directories with only .meta files</t>
  </si>
  <si>
    <t>2019-04-10 13:54:06-07:00</t>
  </si>
  <si>
    <t>added: 56, removed:1.</t>
  </si>
  <si>
    <t>d2f72d8d69514d27aba61447fc237a0e6ec771c6</t>
  </si>
  <si>
    <t>Removed asmdef from nuspec content exclusions since they are no longer copied to the NuGet output directory
Update the content directory in the targets file
Hide .meta only in the targets file, because browsing content (such as images) might be useful in Solution Explorer, but .meta files there are probably just noise</t>
  </si>
  <si>
    <t>2019-04-23 10:38:43-07:00</t>
  </si>
  <si>
    <t>added: 10, removed:9.</t>
  </si>
  <si>
    <t>28a2d941082bc4f8a846ddd1d0c510fef6418834</t>
  </si>
  <si>
    <t>2019-05-14 11:49:35-07:00</t>
  </si>
  <si>
    <t>0e9d59f7c5cdb8acbf37d1bfcf1721acf97f3341</t>
  </si>
  <si>
    <t>add missing file headers</t>
  </si>
  <si>
    <t>2019-05-17 23:31:48-07:00</t>
  </si>
  <si>
    <t>added: 8, removed:2.</t>
  </si>
  <si>
    <t>968c22d00504ac48c35c137ba73160166a974290</t>
  </si>
  <si>
    <t>Adding .gitignored files</t>
  </si>
  <si>
    <t>2019-07-08 12:21:57-07:00</t>
  </si>
  <si>
    <t>added: 136, removed:0.</t>
  </si>
  <si>
    <t>8c8d0c33cd870729225b5bb01c5c15f14dadd0d9</t>
  </si>
  <si>
    <t>Moving screenshot save directory to a temp folder.</t>
  </si>
  <si>
    <t>2019-07-15 10:47:37-07:00</t>
  </si>
  <si>
    <t>added: 29, removed:15.</t>
  </si>
  <si>
    <t>b08ee3d257ded35d216dc8d5288cfa0583fa3074</t>
  </si>
  <si>
    <t>Rename files with paths that exceed MAX_PATH when MRTK is included as a submodule in other projects</t>
  </si>
  <si>
    <t>2019-07-22 16:04:13-07:00</t>
  </si>
  <si>
    <t>231c8f19e12b5534fa3bab7378d00e0b15d88c39</t>
  </si>
  <si>
    <t>fix file name in toc</t>
  </si>
  <si>
    <t>2019-08-05 15:50:31-07:00</t>
  </si>
  <si>
    <t>183b80ef12f6d89e1513c72c30e5d1dd96546cae</t>
  </si>
  <si>
    <t>Add sentinel files to the various MRTK folders</t>
  </si>
  <si>
    <t>2019-08-09 15:13:32-07:00</t>
  </si>
  <si>
    <t>7fd8082f28da41c9afe3bab937f5d473a54c1542</t>
  </si>
  <si>
    <t>Moved files as suggested by Julenka</t>
  </si>
  <si>
    <t>2019-10-03 20:45:39+02:00</t>
  </si>
  <si>
    <t>added: 1, removed:17.</t>
  </si>
  <si>
    <t>2d9de5fb6216372ad2430c93a9e4e1c98aaedfea</t>
  </si>
  <si>
    <t>cleaned up folder structure in extensions &amp; added assemblies</t>
  </si>
  <si>
    <t>2019-11-12 11:47:55-08:00</t>
  </si>
  <si>
    <t>added: 93, removed:2.</t>
  </si>
  <si>
    <t>31812925ce606e4e41fea9372053335decec7f61</t>
  </si>
  <si>
    <t>Fixed file source</t>
  </si>
  <si>
    <t>2019-11-19 17:44:27-08:00</t>
  </si>
  <si>
    <t>addd301520c34787eff86086fb6278d26c4c65fd</t>
  </si>
  <si>
    <t>Moved scripts and assets to Buttons folders, added copyright statements</t>
  </si>
  <si>
    <t>2019-12-06 11:14:10-08:00</t>
  </si>
  <si>
    <t>added: 32, removed:2.</t>
  </si>
  <si>
    <t>8f524993c52f02d69d5abcf2b71cd8fd36371d6e</t>
  </si>
  <si>
    <t>Restoring examples hub files</t>
  </si>
  <si>
    <t>2019-12-06 11:21:07-08:00</t>
  </si>
  <si>
    <t>added: 18, removed:226.</t>
  </si>
  <si>
    <t>117f36a69e5c062318695c985e448458d447ebd2</t>
  </si>
  <si>
    <t>start migrating local file methods to new file utils</t>
  </si>
  <si>
    <t>2019-12-12 16:45:23-08:00</t>
  </si>
  <si>
    <t>added: 25, removed:29.</t>
  </si>
  <si>
    <t>dfc9b13f74e966a1cb77e33900e3d0071811da7f</t>
  </si>
  <si>
    <t>Moved 3 Utilities files to new TestUtilities directory, added TestUtilities asmdef and updated editmode and playmode asmdefs</t>
  </si>
  <si>
    <t>2020-01-09 11:45:42-08:00</t>
  </si>
  <si>
    <t>added: 55, removed:17.</t>
  </si>
  <si>
    <t>dd8a4be556ed6049cd585be4a4359d864a973853</t>
  </si>
  <si>
    <t>Folder move</t>
  </si>
  <si>
    <t>2020-01-14 09:01:02+01:00</t>
  </si>
  <si>
    <t>f87bb4b1c2a7c9b3be33e49b3702909a72f16fb2</t>
  </si>
  <si>
    <t>fixed files after merging</t>
  </si>
  <si>
    <t>2020-04-29 14:55:39+01:00</t>
  </si>
  <si>
    <t>added: 1, removed:15.</t>
  </si>
  <si>
    <t>a7528885174d9d2ef7a8c8b789cd49414ace03b3</t>
  </si>
  <si>
    <t>Fix Shader import error seen on Mac editor
OnLoadUtilities.cs fails to copy shaders when running on MacOS due to
a filename sensitivity issue.
The constant `ShaderSentinelFile = "MRTK.Shaders.Sentinel";` refers to
a file that is actually named `MRTK.Shaders.sentinel` with a lowercase
`s` on sentinel.
On MacOS DirectoryInfo.GetFiles appears to be case-sensitive even if
the underlying filesystem is not. This causes the script to not find
MRTK.Shaders.sentinel and thus not be able to copy the shaders.
Fix the issue by using a lowercase `s` in the constant.
Fixes #8826</t>
  </si>
  <si>
    <t>2020-11-05 16:29:34-06:00</t>
  </si>
  <si>
    <t>7bf22e039b6449a400c4a8b3e0bbfb28c7b178cd</t>
  </si>
  <si>
    <t>Shorten State Visualizer file paths</t>
  </si>
  <si>
    <t>2021-02-17 16:27:19-08:00</t>
  </si>
  <si>
    <t>ccba58a46f8ec113384c6222f1fe0ab7ac4c9c5b</t>
  </si>
  <si>
    <t>Remove XR folder from .gitignore</t>
  </si>
  <si>
    <t>2021-07-20 19:13:57-07:00</t>
  </si>
  <si>
    <t>added: 0, removed:2.</t>
  </si>
  <si>
    <t>MinadukiSekina_VRCToolBox</t>
  </si>
  <si>
    <t>a6f34a5743d041950121671c4b60bf9d39de656f</t>
  </si>
  <si>
    <t>Add exclude thumbnails folder condition.</t>
  </si>
  <si>
    <t>2022-09-14 20:57:43+09:00</t>
  </si>
  <si>
    <t>789bbb6ff9492ba94e689705129147ce41b41336</t>
  </si>
  <si>
    <t>Modify read Unity project directory.</t>
  </si>
  <si>
    <t>2022-09-15 20:50:41+09:00</t>
  </si>
  <si>
    <t>added: 11, removed:13.</t>
  </si>
  <si>
    <t>08f48a70e31f104635bcbc921e1b1641b61061d7</t>
  </si>
  <si>
    <t>Exclude moved folder.</t>
  </si>
  <si>
    <t>2022-09-16 19:09:27+09:00</t>
  </si>
  <si>
    <t>added: 7, removed:2.</t>
  </si>
  <si>
    <t>233571d30c5a9f96f35308c3f0ca6164bf188bea</t>
  </si>
  <si>
    <t>Add check file exists.</t>
  </si>
  <si>
    <t>2023-07-06 18:59:10+09:00</t>
  </si>
  <si>
    <t>misyaguziya_VRCT</t>
  </si>
  <si>
    <t>bca654a27c3ea4c0eca8664e99f03ada8c8f69cb</t>
  </si>
  <si>
    <t>[Remove] Remove .DS_Store file.</t>
  </si>
  <si>
    <t>2024-10-11 21:34:48+09:00</t>
  </si>
  <si>
    <t>monkog_3D-Virtual-Fitting-Room</t>
  </si>
  <si>
    <t>e4884749c671fc5974c1a8aa315bc5ed11ffbf99</t>
  </si>
  <si>
    <t>:octocat: Added .gitattributes &amp; .gitignore files</t>
  </si>
  <si>
    <t>2014-07-21 12:18:43+02:00</t>
  </si>
  <si>
    <t>added: 58, removed:0.</t>
  </si>
  <si>
    <t>b2e4d0c638d33eac131a0c8e56dc3eb59e62f635</t>
  </si>
  <si>
    <t>Deleted directories with files prepared for CD</t>
  </si>
  <si>
    <t>2015-02-13 11:06:33+01:00</t>
  </si>
  <si>
    <t>added: 0, removed:5350.</t>
  </si>
  <si>
    <t>MozillaReality_FirefoxRealityPC</t>
  </si>
  <si>
    <t>bdf464d548ad00302a27b29cc564ce8b92646006</t>
  </si>
  <si>
    <t>Correct gitignore and pickup missed .sln and meta files.</t>
  </si>
  <si>
    <t>2019-07-10 00:32:55+12:00</t>
  </si>
  <si>
    <t>added: 36767, removed:396.</t>
  </si>
  <si>
    <t>39b6d2019b028534e3394db7b4729c2815aa5f91</t>
  </si>
  <si>
    <t>Project file fixup.</t>
  </si>
  <si>
    <t>2019-08-12 17:11:41+12:00</t>
  </si>
  <si>
    <t>added: 19, removed:9.</t>
  </si>
  <si>
    <t>MPIB_arc-vr</t>
  </si>
  <si>
    <t>634c476880cd2331c33b39445123fad6680f808b</t>
  </si>
  <si>
    <t>missing meta files</t>
  </si>
  <si>
    <t>2021-06-09 21:22:12+02:00</t>
  </si>
  <si>
    <t>added: 15547, removed:60.</t>
  </si>
  <si>
    <t>mynameisjohn_wrapVR</t>
  </si>
  <si>
    <t>4cc3d97eb6edfef6ce3ee11a9d29ae6ace876a43</t>
  </si>
  <si>
    <t>Ignore temp blender files.</t>
  </si>
  <si>
    <t>2019-03-18 14:42:37-07:00</t>
  </si>
  <si>
    <t>added: 4, removed:1.</t>
  </si>
  <si>
    <t>nadir500_USN-VR-Unilateral-spatial-neglect-virtual-reality</t>
  </si>
  <si>
    <t>dbf36f19771f1341d1c2dfa3ed2ceebe15652748</t>
  </si>
  <si>
    <t>removing useless files</t>
  </si>
  <si>
    <t>2018-01-06 00:58:32+02:00</t>
  </si>
  <si>
    <t>added: 0, removed:22890.</t>
  </si>
  <si>
    <t>nicoco007_DynamicOpenVR</t>
  </si>
  <si>
    <t>33cc4a04c126b60c470e1ca9663d8160da78737f</t>
  </si>
  <si>
    <t>Rename solution file</t>
  </si>
  <si>
    <t>2019-10-07 19:11:36-04:00</t>
  </si>
  <si>
    <t>2cd04101beb1f87ec57d0bc614cfb146fbe80662</t>
  </si>
  <si>
    <t>Remove unnecessary files</t>
  </si>
  <si>
    <t>2019-10-18 21:52:58-04:00</t>
  </si>
  <si>
    <t>added: 0, removed:107.</t>
  </si>
  <si>
    <t>7a90d8ebd034d80d8794463792ebae87e9c646db</t>
  </si>
  <si>
    <t>Move common things to common file</t>
  </si>
  <si>
    <t>2023-02-18 13:57:32-05:00</t>
  </si>
  <si>
    <t>added: 81, removed:137.</t>
  </si>
  <si>
    <t>nightingaleproject_vrdr-dotnet</t>
  </si>
  <si>
    <t>32a4c7f8325b8bc1aad85a4981cf6147e14dd69d</t>
  </si>
  <si>
    <t>Moved filter logic to its own solution and adjusted file directories as required</t>
  </si>
  <si>
    <t>2023-03-27 18:37:55+02:00</t>
  </si>
  <si>
    <t>added: 168, removed:4.</t>
  </si>
  <si>
    <t>Noxalus_VR-Escape-Room</t>
  </si>
  <si>
    <t>31769cdb3019c32cb2631d963dc01dcd0f9eb809</t>
  </si>
  <si>
    <t>Add first files.</t>
  </si>
  <si>
    <t>2018-01-09 17:13:54+01:00</t>
  </si>
  <si>
    <t>added: 2980, removed:0.</t>
  </si>
  <si>
    <t>27e06f936f6a5abfe74d0a9a0147205292d05957</t>
  </si>
  <si>
    <t>Remove unwanted file from the repository.</t>
  </si>
  <si>
    <t>2018-01-10 11:39:08+01:00</t>
  </si>
  <si>
    <t>added: 0, removed:133689.</t>
  </si>
  <si>
    <t>oliviasculley_nervv</t>
  </si>
  <si>
    <t>8fcc2f170cb5824b99b6b4bc75b9f8896d9c4b74</t>
  </si>
  <si>
    <t>Delete temp files</t>
  </si>
  <si>
    <t>2019-09-11 17:37:09-04:00</t>
  </si>
  <si>
    <t>added: 0, removed:5.</t>
  </si>
  <si>
    <t>osmosacademy_vr-passport</t>
  </si>
  <si>
    <t>cd1656496f7808889b663a2b8faeb1d3d0b4d1dc</t>
  </si>
  <si>
    <t>added sounds folder</t>
  </si>
  <si>
    <t>2016-03-26 12:25:00-04:00</t>
  </si>
  <si>
    <t>e5920e8c7c00a49aa2e41babd731e5af9288b2d5</t>
  </si>
  <si>
    <t>Added files via upload
Diving with wales sound / dur 1min</t>
  </si>
  <si>
    <t>2016-03-26 15:14:52-04:00</t>
  </si>
  <si>
    <t>5056bd5ea2052ebe2f95a853b5b79884ef684afc</t>
  </si>
  <si>
    <t>moved my tests to a new scenes folder</t>
  </si>
  <si>
    <t>2016-03-29 00:45:20-04:00</t>
  </si>
  <si>
    <t>OSVR_OSVR-Unity</t>
  </si>
  <si>
    <t>05f4152b400ec5fe1210e7b96cef3ebe0da0157c</t>
  </si>
  <si>
    <t>Moving directory closer to the root.</t>
  </si>
  <si>
    <t>2014-12-08 15:09:25-05:00</t>
  </si>
  <si>
    <t>744fcae2a13390ea8affa812144a8a31e837002b</t>
  </si>
  <si>
    <t>Don't hide the .meta files - we need them.</t>
  </si>
  <si>
    <t>2014-12-16 16:09:06-06:00</t>
  </si>
  <si>
    <t>added: 1, removed:2.</t>
  </si>
  <si>
    <t>pkshetlie_RagnaCustomsApp</t>
  </si>
  <si>
    <t>505aabb30e96c55cc1137ef78e97a94763d28d8d</t>
  </si>
  <si>
    <t>try to create folder in any case</t>
  </si>
  <si>
    <t>2022-01-18 13:03:07+01:00</t>
  </si>
  <si>
    <t>added: 14, removed:6.</t>
  </si>
  <si>
    <t>POINT-VR_POINT-VR-Chapter-1</t>
  </si>
  <si>
    <t>2fd9e6be63764c6a84e5a0bbfe2db31c6910b264</t>
  </si>
  <si>
    <t>Reorganizing Assets Folder
Separated all files created by POINT to a separate folder in Assets.</t>
  </si>
  <si>
    <t>2022-08-22 12:45:34-05:00</t>
  </si>
  <si>
    <t>added: 10, removed:1.</t>
  </si>
  <si>
    <t>53584571f238029be26323461ad42edc2d379850</t>
  </si>
  <si>
    <t>Resolving issues mentioned in review
-&gt; new line in .gitignore
-&gt; remove meta files</t>
  </si>
  <si>
    <t>2024-01-28 14:25:47-06:00</t>
  </si>
  <si>
    <t>added: 2, removed:17.</t>
  </si>
  <si>
    <t>69eafe66ebad6a32be0d029c06de33af03fd932b</t>
  </si>
  <si>
    <t>Reorganize folders in UIAssets</t>
  </si>
  <si>
    <t>2024-03-02 19:58:58-06:00</t>
  </si>
  <si>
    <t>added: 16, removed:0.</t>
  </si>
  <si>
    <t>7c7863e590267b613d9165f0c0bc8471c430ae73</t>
  </si>
  <si>
    <t>Delete redundant TMP files</t>
  </si>
  <si>
    <t>2024-03-04 21:24:00-06:00</t>
  </si>
  <si>
    <t>added: 0, removed:8472.</t>
  </si>
  <si>
    <t>PontusAhlin_HorrorGame</t>
  </si>
  <si>
    <t>08d6c986736c5f21fcd96826f10e30da32078c37</t>
  </si>
  <si>
    <t>Removed testfile</t>
  </si>
  <si>
    <t>2024-04-16 11:19:42+02:00</t>
  </si>
  <si>
    <t>fd7914b2606c9eef11184765cf029e19a932e0eb</t>
  </si>
  <si>
    <t>folder reorganization</t>
  </si>
  <si>
    <t>2024-04-25 09:16:08+02:00</t>
  </si>
  <si>
    <t>added: 60, removed:36.</t>
  </si>
  <si>
    <t>a418b88f701a1bebae054bf09040ba5291b07939</t>
  </si>
  <si>
    <t>deleted old unused stuff, moved into appropriate folders</t>
  </si>
  <si>
    <t>2024-04-30 14:34:16+02:00</t>
  </si>
  <si>
    <t>added: 15, removed:12612.</t>
  </si>
  <si>
    <t>quintesse_PlayoVR</t>
  </si>
  <si>
    <t>e82fd5961bd09fcdc94ba814c1a5007318e904fb</t>
  </si>
  <si>
    <t>The `.gitignore` file was ignoring a bit too much</t>
  </si>
  <si>
    <t>2017-05-12 00:24:06+02:00</t>
  </si>
  <si>
    <t>added: 447, removed:258.</t>
  </si>
  <si>
    <t>Rafapp_SJSU-MaterialsEngineering-VR-lab</t>
  </si>
  <si>
    <t>6f604c40567c0579403b92545ec6960b30ff3fb8</t>
  </si>
  <si>
    <t>Organized project files</t>
  </si>
  <si>
    <t>2022-10-29 15:25:19-07:00</t>
  </si>
  <si>
    <t>added: 472, removed:718.</t>
  </si>
  <si>
    <t>Raicuparta_two-forks-vr</t>
  </si>
  <si>
    <t>11e88c52bce56052971fdbc41cf1d8095ba70c93</t>
  </si>
  <si>
    <t>fix installer copying file</t>
  </si>
  <si>
    <t>2022-05-08 22:29:31+02:00</t>
  </si>
  <si>
    <t>realitycollective_com.realitytoolkit.core</t>
  </si>
  <si>
    <t>5a5764e73dd37f2803cef621c4bd3dfac512fd46</t>
  </si>
  <si>
    <t>removed empty index file</t>
  </si>
  <si>
    <t>2019-04-11 13:41:27-04:00</t>
  </si>
  <si>
    <t>aa56df3e5f50bbf864b8432b47c75397e63e8c35</t>
  </si>
  <si>
    <t>Moved content to a new Articles folder</t>
  </si>
  <si>
    <t>2019-05-12 10:24:23+01:00</t>
  </si>
  <si>
    <t>66111a0122934d4456b0497567544f9cd647d67a</t>
  </si>
  <si>
    <t>delete any meta files for the symlink_temp text files if they happen to get created (#806)
bumped package number</t>
  </si>
  <si>
    <t>2021-04-08 13:35:04-07:00</t>
  </si>
  <si>
    <t>added: 6, removed:1.</t>
  </si>
  <si>
    <t>5b0c6b51376a70fa4ccc5a0fbb8b0170d9287fee</t>
  </si>
  <si>
    <t>removed unused file</t>
  </si>
  <si>
    <t>2021-05-11 07:41:29-04:00</t>
  </si>
  <si>
    <t>rh-galaxy_galaxyvr</t>
  </si>
  <si>
    <t>e67986b9912d20195c3dd8e1428a6d7a0eb6629f</t>
  </si>
  <si>
    <t>.gitignore now ignore 5 .csproj files</t>
  </si>
  <si>
    <t>2019-02-02 10:03:07+01:00</t>
  </si>
  <si>
    <t>added: 5, removed:0.</t>
  </si>
  <si>
    <t>ronellsicat_DxR</t>
  </si>
  <si>
    <t>a0636edbc6a57a77d34bd9f9003a515b0e8c4bc2</t>
  </si>
  <si>
    <t>Removed hidden leap motion file</t>
  </si>
  <si>
    <t>2018-02-20 11:41:36-05:00</t>
  </si>
  <si>
    <t>added: 0, removed:326.</t>
  </si>
  <si>
    <t>RussellXie7_Unity_Hololens_Dev</t>
  </si>
  <si>
    <t>a30a38afb57ff503ffafc87f391b96aed60cbdbb</t>
  </si>
  <si>
    <t>Correcting some namespaces and folder locations.</t>
  </si>
  <si>
    <t>2017-06-19 17:56:34-07:00</t>
  </si>
  <si>
    <t>Saticmotion_Vivista</t>
  </si>
  <si>
    <t>8925b432e7a60f9516104fccf3f12b540e8ddb2f</t>
  </si>
  <si>
    <t>Improve OpenFile()</t>
  </si>
  <si>
    <t>2017-04-21 11:19:45+02:00</t>
  </si>
  <si>
    <t>added: 20, removed:4.</t>
  </si>
  <si>
    <t>0df1d50be43753758e5e640282f7cc73b2ade50d</t>
  </si>
  <si>
    <t>File management appears to be done!</t>
  </si>
  <si>
    <t>2017-11-16 15:46:12+01:00</t>
  </si>
  <si>
    <t>added: 66, removed:36.</t>
  </si>
  <si>
    <t>fc5537649d8fb8f72e9cf028f0acf12880530200</t>
  </si>
  <si>
    <t>Handle corrupted files in IndexPanel</t>
  </si>
  <si>
    <t>2020-02-03 16:59:09+01:00</t>
  </si>
  <si>
    <t>added: 10, removed:0.</t>
  </si>
  <si>
    <t>089e69601d9ec9b95cfdef8309dc2fa607feca0d</t>
  </si>
  <si>
    <t>Chapter file was not included in export</t>
  </si>
  <si>
    <t>2021-03-25 11:02:39+01:00</t>
  </si>
  <si>
    <t>added: 224, removed:223.</t>
  </si>
  <si>
    <t>sh-akira_VirtualMotionCapture</t>
  </si>
  <si>
    <t>be2b348bada99bc3bf874c7562e44e6556e130ce</t>
  </si>
  <si>
    <t>Move unsed files</t>
  </si>
  <si>
    <t>2019-09-10 10:48:13+09:00</t>
  </si>
  <si>
    <t>added: 1, removed:8.</t>
  </si>
  <si>
    <t>c5ea76d9fe096d4b5a5135a828f83276abe1b691</t>
  </si>
  <si>
    <t>Check all language files</t>
  </si>
  <si>
    <t>2023-10-18 22:34:45+09:00</t>
  </si>
  <si>
    <t>added: 6, removed:0.</t>
  </si>
  <si>
    <t>SkinnyDevi_MU-VR-Experience</t>
  </si>
  <si>
    <t>b175adfb504c1324f4ce77ed934fdbb1e99ccf9a</t>
  </si>
  <si>
    <t>Added TextMesh Pro files directory</t>
  </si>
  <si>
    <t>2021-11-12 17:01:39+00:00</t>
  </si>
  <si>
    <t>858fcf3a2adfd8fd0a003a54b0903258df2afb95</t>
  </si>
  <si>
    <t>Added other folder for various resources</t>
  </si>
  <si>
    <t>2021-12-02 17:57:33+00:00</t>
  </si>
  <si>
    <t>Soapwood_VXMusic</t>
  </si>
  <si>
    <t>8b708998ed80e6b9607d40fba487435cd1f3ae2b</t>
  </si>
  <si>
    <t>Fix local filepath issues</t>
  </si>
  <si>
    <t>2024-04-09 21:08:58+01:00</t>
  </si>
  <si>
    <t>abddde1fdb1e869e1adccda99b09f3b238464985</t>
  </si>
  <si>
    <t>Fix path to VXMusic AppData dir.</t>
  </si>
  <si>
    <t>2024-07-21 00:02:39+01:00</t>
  </si>
  <si>
    <t>SpaceVR-O1_Human</t>
  </si>
  <si>
    <t>d6e5e5ab0bc89a2f4f5308093641f27e28d468f7</t>
  </si>
  <si>
    <t>Fix untracked files from gitignore</t>
  </si>
  <si>
    <t>2017-07-07 00:00:32-07:00</t>
  </si>
  <si>
    <t>added: 0, removed:244.</t>
  </si>
  <si>
    <t>stefaanvermassen_virtual-museum-app</t>
  </si>
  <si>
    <t>547e919ee73693c393b3468092b73ce87271417d</t>
  </si>
  <si>
    <t>cleaned up and added .dll's in lib folder</t>
  </si>
  <si>
    <t>2015-03-04 08:32:05+01:00</t>
  </si>
  <si>
    <t>added: 11, removed:156.</t>
  </si>
  <si>
    <t>185049fd7dd631457821452dbaecbe020fa57915</t>
  </si>
  <si>
    <t>Forgot unity files</t>
  </si>
  <si>
    <t>2015-03-04 21:25:04+01:00</t>
  </si>
  <si>
    <t>3f47d793151088dbb002ffdb4f7f177666c6d519</t>
  </si>
  <si>
    <t>2015-03-08 20:12:01+01:00</t>
  </si>
  <si>
    <t>9d4e9ffc5f5a2eae0d67fce893df8808b9589bfd</t>
  </si>
  <si>
    <t>almost working refactored file browser</t>
  </si>
  <si>
    <t>2015-03-15 16:52:56+01:00</t>
  </si>
  <si>
    <t>added: 330, removed:410.</t>
  </si>
  <si>
    <t>tetra-fox_VRCMods</t>
  </si>
  <si>
    <t>a2cd432908a54935d939341bf59369afd47a9b77</t>
  </si>
  <si>
    <t>only fetch required files</t>
  </si>
  <si>
    <t>2022-04-25 23:02:08-04:00</t>
  </si>
  <si>
    <t>added: 9, removed:5.</t>
  </si>
  <si>
    <t>TritonXR_VRUniverse</t>
  </si>
  <si>
    <t>aa83d5aa7fa56c1e4ba94427a27477bc018bc888</t>
  </si>
  <si>
    <t>data folder</t>
  </si>
  <si>
    <t>2017-11-05 14:51:21-08:00</t>
  </si>
  <si>
    <t>61640e7e469497e23e047a33be7d2fada1a15652</t>
  </si>
  <si>
    <t>added new data folder</t>
  </si>
  <si>
    <t>2017-11-25 16:20:42-08:00</t>
  </si>
  <si>
    <t>3ae621218a9a4731412e635b12765a3fff9dea5a</t>
  </si>
  <si>
    <t>Forcefully updated the Website folder from master to latest from Website branch</t>
  </si>
  <si>
    <t>2018-10-15 09:12:57-07:00</t>
  </si>
  <si>
    <t>added: 10988, removed:925698.</t>
  </si>
  <si>
    <t>ttanatb_VRsus-guARdian</t>
  </si>
  <si>
    <t>6651ecd6645c1b9f6128544faefabe4ceb4623dc</t>
  </si>
  <si>
    <t>Organized files</t>
  </si>
  <si>
    <t>2018-03-31 21:32:23-04:00</t>
  </si>
  <si>
    <t>added: 12, removed:99.</t>
  </si>
  <si>
    <t>ubisoft_vrtist</t>
  </si>
  <si>
    <t>5f3106587d7f26a5b7514f78a9d20d9eb5bce088</t>
  </si>
  <si>
    <t>Fix meta without folder.</t>
  </si>
  <si>
    <t>2021-08-24 11:59:26+02:00</t>
  </si>
  <si>
    <t>ucsdlib_geiselVR</t>
  </si>
  <si>
    <t>ad76944e36a2c3443a7ec8017bc961e6003db010</t>
  </si>
  <si>
    <t>Git-lfs tracks jpg files</t>
  </si>
  <si>
    <t>2018-02-08 14:59:43-08:00</t>
  </si>
  <si>
    <t>ultraleap_UnityPlugin</t>
  </si>
  <si>
    <t>added: 16856, removed:227.</t>
  </si>
  <si>
    <t>added: 1017, removed:979.</t>
  </si>
  <si>
    <t>9a3ab1958aa8e0e82e952c6035a974cb29cbf97e</t>
  </si>
  <si>
    <t>Finished folder management</t>
  </si>
  <si>
    <t>2017-08-04 13:47:03-07:00</t>
  </si>
  <si>
    <t>added: 16, removed:4.</t>
  </si>
  <si>
    <t>84c34a060a26337a6a3e245fa2ea9379f0019aef</t>
  </si>
  <si>
    <t>Remove notes files</t>
  </si>
  <si>
    <t>2018-04-20 17:37:31-07:00</t>
  </si>
  <si>
    <t>added: 0, removed:208.</t>
  </si>
  <si>
    <t>f729b655b2d17978cd03cd3ef7086dd3d9ad408b</t>
  </si>
  <si>
    <t>Fixed streaming assets and folders when in packages</t>
  </si>
  <si>
    <t>2018-06-12 16:23:11-07:00</t>
  </si>
  <si>
    <t>added: 30, removed:11.</t>
  </si>
  <si>
    <t>fb6129cbd2048c23fd29f77a1d248ff22ac73edf</t>
  </si>
  <si>
    <t>Fix hidden folder exporting?</t>
  </si>
  <si>
    <t>2022-06-01 09:37:45+00:00</t>
  </si>
  <si>
    <t>added: 21, removed:6.</t>
  </si>
  <si>
    <t>9b715fc1b02f50b11e7ba3c4bde4f3d96e26bc9a</t>
  </si>
  <si>
    <t>Move all XR Controller files up a directory</t>
  </si>
  <si>
    <t>2023-01-04 15:56:40+00:00</t>
  </si>
  <si>
    <t>added: 30, removed:26.</t>
  </si>
  <si>
    <t>ultraleap_XR-Keyboard</t>
  </si>
  <si>
    <t>c3addedb99f7e4795e3c3c5c1246f2dcb8281491</t>
  </si>
  <si>
    <t>Move punch keyboard project and related files into seperate folder</t>
  </si>
  <si>
    <t>2019-12-19 14:42:23+00:00</t>
  </si>
  <si>
    <t>added: 2, removed:2353.</t>
  </si>
  <si>
    <t>3098b9dda3f646a973910979cddac4b911d2faf1</t>
  </si>
  <si>
    <t>removed submodules file</t>
  </si>
  <si>
    <t>2020-01-20 11:45:01+00:00</t>
  </si>
  <si>
    <t>added: 0, removed:3.</t>
  </si>
  <si>
    <t>UMI3D_UMI3D-SDK</t>
  </si>
  <si>
    <t>92014050224af3fc0c9f77885e4ef14f10b9d01a</t>
  </si>
  <si>
    <t>Add data folder in .gitignore</t>
  </si>
  <si>
    <t>2020-09-14 11:19:05+02:00</t>
  </si>
  <si>
    <t>923d3556e9939c09b579b2dd5b998cc010208f1e</t>
  </si>
  <si>
    <t>Resource file browse let you the posibility to use wrong path</t>
  </si>
  <si>
    <t>2021-01-15 11:54:46+01:00</t>
  </si>
  <si>
    <t>4518f2193e3b086a1de11e06534d5566955e990a</t>
  </si>
  <si>
    <t>Remove Packages folder from git</t>
  </si>
  <si>
    <t>2021-02-09 16:12:19+01:00</t>
  </si>
  <si>
    <t>869858218efe4a208dbfe8b798d70be8ba149acc</t>
  </si>
  <si>
    <t>moved sdk folder</t>
  </si>
  <si>
    <t>2021-08-26 10:49:22+02:00</t>
  </si>
  <si>
    <t>added: 145, removed:117.</t>
  </si>
  <si>
    <t>a4f6e9d3dffaac08d753c0245ac4bd4ee9079bae</t>
  </si>
  <si>
    <t>typo and excluded folder (delete what was mistakendly pushed)</t>
  </si>
  <si>
    <t>2021-12-03 11:37:18+01:00</t>
  </si>
  <si>
    <t>added: 0, removed:2161.</t>
  </si>
  <si>
    <t>6c20f87359e41e184e7b32970f7e7b2e9a86da12</t>
  </si>
  <si>
    <t>Delete edk empty directory.</t>
  </si>
  <si>
    <t>2022-04-19 10:34:21+02:00</t>
  </si>
  <si>
    <t>ef24ceb8ea34a5adc11bc1068042478ecf9e6720</t>
  </si>
  <si>
    <t>Reorganize EDK folders</t>
  </si>
  <si>
    <t>2023-06-26 16:10:01+02:00</t>
  </si>
  <si>
    <t>added: 5, removed:54.</t>
  </si>
  <si>
    <t>3cb0d3a5355ca172f4ba98ad05f9576b3ebab2a1</t>
  </si>
  <si>
    <t>Move pose script in Pose folders</t>
  </si>
  <si>
    <t>2023-06-28 17:03:34+02:00</t>
  </si>
  <si>
    <t>added: 200, removed:43.</t>
  </si>
  <si>
    <t>3fc84df1ba9efefd52b7a7b35583bb572e3c568d</t>
  </si>
  <si>
    <t>Replace \ character in file path.</t>
  </si>
  <si>
    <t>2024-02-12 15:13:07+01:00</t>
  </si>
  <si>
    <t>Unity-Technologies_EditorXR</t>
  </si>
  <si>
    <t>562aa454667465c0f8f60dd97ba6c31c6cade20d</t>
  </si>
  <si>
    <t>Move shader into the correct folder</t>
  </si>
  <si>
    <t>2016-09-22 14:47:29-07:00</t>
  </si>
  <si>
    <t>edd96ef55dcf54162e093e393159eddfcce1a025</t>
  </si>
  <si>
    <t>Move required fonts into EditorVR folder</t>
  </si>
  <si>
    <t>2016-10-06 15:52:06-07:00</t>
  </si>
  <si>
    <t>added: 637, removed:0.</t>
  </si>
  <si>
    <t>5c4d91742c6967150def696f3c5156a812fa143e</t>
  </si>
  <si>
    <t>Move SelectionModule into its own folder; needed for haptic pulses sub/folder</t>
  </si>
  <si>
    <t>2017-06-13 17:34:34-07:00</t>
  </si>
  <si>
    <t>added: 14, removed:1.</t>
  </si>
  <si>
    <t>6163ca468f6234546d9da56885cfb2937a584e40</t>
  </si>
  <si>
    <t>Prevent Assets folder from being closed</t>
  </si>
  <si>
    <t>2017-07-10 10:52:05-07:00</t>
  </si>
  <si>
    <t>added: 3, removed:0.</t>
  </si>
  <si>
    <t>Unity-Technologies_InputSystem</t>
  </si>
  <si>
    <t>d3872e799fa3f6504de4070906b6bccaad92c97e</t>
  </si>
  <si>
    <t>FIX: Remove file that somehow came back from the dead.</t>
  </si>
  <si>
    <t>2018-04-03 16:13:27-07:00</t>
  </si>
  <si>
    <t>added: 11, removed:20.</t>
  </si>
  <si>
    <t>82db30d873a1dc23740978cc7a65f4844b081a73</t>
  </si>
  <si>
    <t>Removing accidentally added meta file.</t>
  </si>
  <si>
    <t>2018-04-12 14:14:16-07:00</t>
  </si>
  <si>
    <t>5c79bf69b2ee6a67ae6e6048360d6321b2845897</t>
  </si>
  <si>
    <t>Removing of unlinked meta files.</t>
  </si>
  <si>
    <t>2018-05-08 11:20:31-07:00</t>
  </si>
  <si>
    <t>added: 0, removed:24.</t>
  </si>
  <si>
    <t>a386942a262373845f8f4c3f8b6473a2eb0e8c87</t>
  </si>
  <si>
    <t>Removing missinjg files</t>
  </si>
  <si>
    <t>2018-05-08 15:08:39-07:00</t>
  </si>
  <si>
    <t>ccdcd429e60f834546916bc21caedd35d3109b8c</t>
  </si>
  <si>
    <t>NEW: File selector button on 'C# Class File' property.</t>
  </si>
  <si>
    <t>2019-01-22 19:43:19-08:00</t>
  </si>
  <si>
    <t>added: 19, removed:1.</t>
  </si>
  <si>
    <t>8becec7241a82d6fc7761f7d071c3820df04c75d</t>
  </si>
  <si>
    <t>FIX: FileNotFoundException (case 1273691, #1216).</t>
  </si>
  <si>
    <t>2020-10-19 14:47:01+02:00</t>
  </si>
  <si>
    <t>ur-whitelab_simview</t>
  </si>
  <si>
    <t>d43a434c94886ccd953d39e1acd88c2b1c10187b</t>
  </si>
  <si>
    <t>Cleaned up extra files</t>
  </si>
  <si>
    <t>2020-01-30 11:57:09-05:00</t>
  </si>
  <si>
    <t>added: 0, removed:300.</t>
  </si>
  <si>
    <t>vimeo_vimeo-unity-sdk</t>
  </si>
  <si>
    <t>97d5f3de1ddc103caa9d8a104cea9a1c6cda3d3b</t>
  </si>
  <si>
    <t>Updating it so it should ignore the meta file created for the video as well as the video itself inside the Tests folder</t>
  </si>
  <si>
    <t>2018-10-24 11:04:39-04:00</t>
  </si>
  <si>
    <t>1ebaa82948ae8994f5398ec15f676b77bd48c35e</t>
  </si>
  <si>
    <t>Updating gitignore to ignore all mp4's and meta files created by Unity</t>
  </si>
  <si>
    <t>2018-10-24 11:06:10-04:00</t>
  </si>
  <si>
    <t>Vivero_Kerbal-VR</t>
  </si>
  <si>
    <t>694fb50c5bce395cd53060326fa0f4aa1e974864</t>
  </si>
  <si>
    <t>ignore windows thumbs files</t>
  </si>
  <si>
    <t>2018-03-11 23:42:58-07:00</t>
  </si>
  <si>
    <t>ViveSoftware_ViveInputUtility-Unity</t>
  </si>
  <si>
    <t>b4a1f31d77b6894ab88596990c41c1569c377565</t>
  </si>
  <si>
    <t>Add ignore .vs folder</t>
  </si>
  <si>
    <t>2017-08-26 03:48:15+08:00</t>
  </si>
  <si>
    <t>9189e949e549cd07e8c622b81574d657a87ac5d1</t>
  </si>
  <si>
    <t>Ignore vscode folder</t>
  </si>
  <si>
    <t>2018-04-30 17:31:11+08:00</t>
  </si>
  <si>
    <t>vradarserver_vrs</t>
  </si>
  <si>
    <t>ee5b90361d9d3712235a034873c5e46ade4da8a4</t>
  </si>
  <si>
    <t>Avoid double look-up of file info</t>
  </si>
  <si>
    <t>2015-04-18 22:53:10+00:00</t>
  </si>
  <si>
    <t>8e1ac45e75f6be3f1ff9ed94a503889ac88bb551</t>
  </si>
  <si>
    <t>Remove the defunct folders</t>
  </si>
  <si>
    <t>2015-12-25 04:59:16+00:00</t>
  </si>
  <si>
    <t>added: 1, removed:4.</t>
  </si>
  <si>
    <t>769ff496cf411232c61e41acc00b29842a5bc6b8</t>
  </si>
  <si>
    <t>More rearrangement of folders in WebAdmin</t>
  </si>
  <si>
    <t>2016-01-10 17:33:37+00:00</t>
  </si>
  <si>
    <t>added: 18, removed:15.</t>
  </si>
  <si>
    <t>a3bc1dec2a1abadd37069c622b1765be57e763f8</t>
  </si>
  <si>
    <t>Remove unused folder</t>
  </si>
  <si>
    <t>2016-05-15 16:23:59+00:00</t>
  </si>
  <si>
    <t>added: 3, removed:5.</t>
  </si>
  <si>
    <t>cef0ad2f1671ac9420a4950bd8ba5ff0c2c13607</t>
  </si>
  <si>
    <t>WIP on file system server middleware</t>
  </si>
  <si>
    <t>2017-04-30 14:35:32+01:00</t>
  </si>
  <si>
    <t>added: 1138, removed:90.</t>
  </si>
  <si>
    <t>6f7a1df5f268d1350a91c7d8aeff8fb18b86f248</t>
  </si>
  <si>
    <t>WIP file system server middleware</t>
  </si>
  <si>
    <t>2017-05-20 14:34:23+01:00</t>
  </si>
  <si>
    <t>added: 368, removed:11.</t>
  </si>
  <si>
    <t>cd810c2fbddb4be462edbddfe0c9647568147e25</t>
  </si>
  <si>
    <t>Handle multiple roots serving same file</t>
  </si>
  <si>
    <t>2017-05-26 22:49:54+01:00</t>
  </si>
  <si>
    <t>added: 49, removed:21.</t>
  </si>
  <si>
    <t>6181fb206c60d5af5c07b2ca38e7cf9f7819ff66</t>
  </si>
  <si>
    <t>2017-06-04 13:20:50+01:00</t>
  </si>
  <si>
    <t>added: 23, removed:23.</t>
  </si>
  <si>
    <t>VRCFury_VRCFury</t>
  </si>
  <si>
    <t>38bf1c242e02f941ea6110520989b6f7d73b6d03</t>
  </si>
  <si>
    <t>changed gitignore to stop ignoring .meta files</t>
  </si>
  <si>
    <t>2023-02-20 08:55:16-05:00</t>
  </si>
  <si>
    <t>added: 33, removed:3.</t>
  </si>
  <si>
    <t>a4c8b8a9d038479e7938bf0a0de27719d3b1cf79</t>
  </si>
  <si>
    <t>Move some misplaced class files</t>
  </si>
  <si>
    <t>2024-09-14 20:29:28-05:00</t>
  </si>
  <si>
    <t>VRGroupRWTH_rwth-vr-toolkit</t>
  </si>
  <si>
    <t>2554cead3ea8e1386d3a1d87b9b60f96d2bb9699</t>
  </si>
  <si>
    <t>2021-02-11 13:01:29+01:00</t>
  </si>
  <si>
    <t>a3135c7ac29e6d1ba5ff46420cb002f4b142c804</t>
  </si>
  <si>
    <t>Fix includes, actually remove UTC files.</t>
  </si>
  <si>
    <t>2023-09-20 14:25:29+02:00</t>
  </si>
  <si>
    <t>added: 4, removed:352.</t>
  </si>
  <si>
    <t>3fc93d2b84533cee16120a481cb9d8686337f899</t>
  </si>
  <si>
    <t>style(showcase): A lot of touched files. Potentially from renaming.</t>
  </si>
  <si>
    <t>2024-01-19 15:18:18+01:00</t>
  </si>
  <si>
    <t>vrm-c_UniVRM</t>
  </si>
  <si>
    <t>f3e130d346bed7870d2bd3f81692d07d953fccd2</t>
  </si>
  <si>
    <t>Move UniVRM related files into Assets/*. Move Scripts/Editor to Editor in UniVRM</t>
  </si>
  <si>
    <t>2018-12-28 22:35:24+09:00</t>
  </si>
  <si>
    <t>added: 10892, removed:10883.</t>
  </si>
  <si>
    <t>ad7cea2a01cd9ef614bc4cd206a9f12ea5789970</t>
  </si>
  <si>
    <t>Ignore .idea directory</t>
  </si>
  <si>
    <t>2019-01-07 12:49:05+09:00</t>
  </si>
  <si>
    <t>added: 4, removed:0.</t>
  </si>
  <si>
    <t>8302fd6748efe486411334140e82779b41a32382</t>
  </si>
  <si>
    <t>unitypackage folder to ProjectRoot</t>
  </si>
  <si>
    <t>2019-01-09 16:56:11+09:00</t>
  </si>
  <si>
    <t>5c3649bb875162598be68021ce97c2a56e834ae3</t>
  </si>
  <si>
    <t>Remove an unused file</t>
  </si>
  <si>
    <t>2019-01-31 23:57:21+09:00</t>
  </si>
  <si>
    <t>added: 0, removed:7.</t>
  </si>
  <si>
    <t>3ef81b2c8e3a27881e52257b4515b3fd55541c2c</t>
  </si>
  <si>
    <t>check invalid file name</t>
  </si>
  <si>
    <t>2020-06-25 13:42:54+09:00</t>
  </si>
  <si>
    <t>added: 68, removed:1.</t>
  </si>
  <si>
    <t>f952b9d0bba64b5f48d844c3213b0aa94f5293cf</t>
  </si>
  <si>
    <t>add folder</t>
  </si>
  <si>
    <t>2020-07-27 15:19:34+09:00</t>
  </si>
  <si>
    <t>f5f468444c5094d61af3e9dc05e12d4058878338</t>
  </si>
  <si>
    <t>Remove incomplete shadervariants files</t>
  </si>
  <si>
    <t>2024-07-29 20:06:38+09:00</t>
  </si>
  <si>
    <t>added: 0, removed:69.</t>
  </si>
  <si>
    <t>watson-developer-cloud_unity-sdk</t>
  </si>
  <si>
    <t>b260d838e178fbc3a9cb6b3e6511904c0bf305b3</t>
  </si>
  <si>
    <t>* Standard Assets (files we can't share with SDK)</t>
  </si>
  <si>
    <t>2015-10-17 10:40:01-05:00</t>
  </si>
  <si>
    <t>cb73dda062e67542e9b1ec0fcc7eb741718aca05</t>
  </si>
  <si>
    <t>* Adding ignored files.</t>
  </si>
  <si>
    <t>2015-12-17 13:14:41-06:00</t>
  </si>
  <si>
    <t>bd76687f78db70f62d64278741f298541d8d2b19</t>
  </si>
  <si>
    <t>edited vr zip files to remove macos directory</t>
  </si>
  <si>
    <t>2016-07-21 16:05:07-05:00</t>
  </si>
  <si>
    <t>e29c4a1d4e01815fce01923299a0fd62bc944bfa</t>
  </si>
  <si>
    <t>unity installation revisions, caching Unity download directory</t>
  </si>
  <si>
    <t>2017-01-10 15:07:30-06:00</t>
  </si>
  <si>
    <t>added: 22, removed:12.</t>
  </si>
  <si>
    <t>Wellwick_IVVR</t>
  </si>
  <si>
    <t>1027cbde094a8cfb7def0afb94bc429e4dcf561e</t>
  </si>
  <si>
    <t>Added annoying file</t>
  </si>
  <si>
    <t>2017-11-23 06:40:01+00:00</t>
  </si>
  <si>
    <t>WetzoldStudios_traVRsal-sdk</t>
  </si>
  <si>
    <t>9847434a9cfd80c5ec1edef22003071f94cd2c82</t>
  </si>
  <si>
    <t>Make sure level structure is not empty as GIT cannot commit empty directories</t>
  </si>
  <si>
    <t>2020-07-01 17:04:47+02:00</t>
  </si>
  <si>
    <t>b213851ba64246388b5bb7372cc1ca92520fa19d</t>
  </si>
  <si>
    <t>File handling improvements</t>
  </si>
  <si>
    <t>2020-08-16 17:56:33+02:00</t>
  </si>
  <si>
    <t>added: 30, removed:5.</t>
  </si>
  <si>
    <t>whateverusername0_VRTRAKILL</t>
  </si>
  <si>
    <t>a11480069592109cc85b86ee2b3814edc06bf381</t>
  </si>
  <si>
    <t>moved file, removed comment</t>
  </si>
  <si>
    <t>2023-04-27 00:28:28+10:00</t>
  </si>
  <si>
    <t>added: 1, removed:13.</t>
  </si>
  <si>
    <t>widVE_UniCAVE</t>
  </si>
  <si>
    <t>bcf84a026e522db2bdf73512e40b8053e063f46b</t>
  </si>
  <si>
    <t>Removing and moving some files.</t>
  </si>
  <si>
    <t>2017-03-04 22:46:42-06:00</t>
  </si>
  <si>
    <t>woosungkim_LeapMotionVRInterface</t>
  </si>
  <si>
    <t>750d3416838c066d64837999e68ee5ed90bb596a</t>
  </si>
  <si>
    <t>remove unused files</t>
  </si>
  <si>
    <t>2016-01-23 17:00:39+09:00</t>
  </si>
  <si>
    <t>added: 1344, removed:51.</t>
  </si>
  <si>
    <t>xire-_graphulus</t>
  </si>
  <si>
    <t>3e38c7e2549e05a5565e5cbb85b6d3b84bcbd353</t>
  </si>
  <si>
    <t>removed 'Arkanoid.zip' (moved to Dropbox)</t>
  </si>
  <si>
    <t>2016-02-14 16:31:08+01:00</t>
  </si>
  <si>
    <t>f18b6d29eb0fc30a9571516f46ef9d3c77ee78c1</t>
  </si>
  <si>
    <t>meta files are now visible (they must be committed)</t>
  </si>
  <si>
    <t>2016-02-14 18:20:37+01:00</t>
  </si>
  <si>
    <t>XRTK_com.xrtk.core</t>
  </si>
  <si>
    <t>yanorei32_VRChatRejoinTool</t>
  </si>
  <si>
    <t>22fb24db0be16fa1a283c79266fb7baa5dc32d92</t>
  </si>
  <si>
    <t>2019-08-03 09:40:05+09:00</t>
  </si>
  <si>
    <t>17a73572fa924cf1ffa39ee0bea8e933be3e26e4</t>
  </si>
  <si>
    <t>Fix non-text files</t>
  </si>
  <si>
    <t>2020-08-20 03:51:37+09:00</t>
  </si>
  <si>
    <t>added: 6, removed:3.</t>
  </si>
  <si>
    <r>
      <t>[VPM] legacyFolders銇嬨倝鏃с儛銉笺偢銉с兂銇儠銈┿儷銉</t>
    </r>
    <r>
      <rPr>
        <sz val="11"/>
        <color theme="1"/>
        <rFont val="宋体"/>
        <family val="3"/>
        <charset val="134"/>
      </rPr>
      <t>€</t>
    </r>
    <r>
      <rPr>
        <sz val="11"/>
        <color theme="1"/>
        <rFont val="等线"/>
        <family val="3"/>
        <charset val="134"/>
      </rPr>
      <t>銈掑墛闄?(銇欍伖銇︺伄銉曘偐銉儉銇屽瓨鍦ㄣ仐銇亜銇ㄥ墛闄ゃ仌銈屻仾銇勪笉鍏峰悎銈掑洖閬裤仚銈嬨仧銈?
[BUG] legacyFolders and legacyFiles only removed if ALL folders and files listed are found in the project. 路 Issue #281 路 vrchat-community/creator-companion
https://github.com/vrchat-community/creator-companion/issues/281</t>
    </r>
  </si>
  <si>
    <t>文件组织调整</t>
  </si>
  <si>
    <t>删除文件</t>
  </si>
  <si>
    <t>gitignored .vscode folder</t>
    <phoneticPr fontId="1" type="noConversion"/>
  </si>
  <si>
    <t>use system environment variable for Appdata and Appdata/LocalLow paths instead of using Environment.SpecialFolder</t>
    <phoneticPr fontId="1" type="noConversion"/>
  </si>
  <si>
    <t>其他优化</t>
  </si>
  <si>
    <t>.meta文件相关</t>
  </si>
  <si>
    <t>增加文件</t>
  </si>
  <si>
    <t>Moved content to a new Articles folder</t>
    <phoneticPr fontId="1" type="noConversion"/>
  </si>
  <si>
    <t>Renamed (I)FileSystemConfiguration to (I)FileSystemServerConfiguration</t>
    <phoneticPr fontId="1" type="noConversion"/>
  </si>
  <si>
    <t>remove unused .meta files</t>
    <phoneticPr fontId="1" type="noConversion"/>
  </si>
  <si>
    <t>added missing meta file for models folder</t>
    <phoneticPr fontId="1" type="noConversion"/>
  </si>
  <si>
    <t>fixed gitignore .meta files</t>
    <phoneticPr fontId="1" type="noConversion"/>
  </si>
  <si>
    <t>fix(Indexer): Fixed crash when directory does not contain __data</t>
    <phoneticPr fontId="1" type="noConversion"/>
  </si>
  <si>
    <t>Add missing file</t>
    <phoneticPr fontId="1" type="noConversion"/>
  </si>
  <si>
    <t>CWE-465</t>
  </si>
  <si>
    <t>7f8b1e559c07748a2b204835c356d79e00ec7a85</t>
  </si>
  <si>
    <t>fixed null reference</t>
  </si>
  <si>
    <t>2019-03-20 19:23:22-07:00</t>
  </si>
  <si>
    <t>added: 8, removed:5.</t>
  </si>
  <si>
    <t>arm0ky0_SteamVR_Toolkit_Unity</t>
  </si>
  <si>
    <t>b9d566bba82ee93bcec7d793246d5f3e93942857</t>
  </si>
  <si>
    <t>chore(Pointer): add default target colours for pointer
As the shader is a transparent shader, the default colour when not
set is `Color.clear` which is also transparent which causes
confusion for users when using the script as the valid and invalid
target colours both have an alpha of zero.
This means that it's easy to set the colour of the target but forget
about setting the alpha so it seems as if the beams are broken but
in fact they are just completely transparent.
A simple solution is to just default the target colours with a
translucent colour so it's less confusing to new users.</t>
  </si>
  <si>
    <t>2016-04-28 23:31:17+01:00</t>
  </si>
  <si>
    <t>8baae717f8fd4f71587bae661bdf7535c586f880</t>
  </si>
  <si>
    <t>feat相关</t>
  </si>
  <si>
    <t>feat(Pointer): add ability to provide custom game objects for beam
The Bezier Pointer now can have a custom game object provided for the
tracer beam instead of using the default sphere and a custom game
object can be provided for the cursor instead of using the default
cylinder.</t>
  </si>
  <si>
    <t>2016-05-22 18:37:58+01:00</t>
  </si>
  <si>
    <t>added: 104, removed:36.</t>
  </si>
  <si>
    <t>855e43b9688e6591b080371c39ea62f22fa1068e</t>
  </si>
  <si>
    <t>fix null reference exceptions</t>
  </si>
  <si>
    <t>2021-05-12 18:06:14+02:00</t>
  </si>
  <si>
    <t>Fix null reference exceptions</t>
  </si>
  <si>
    <t>2022-03-12 16:10:29-08:00</t>
  </si>
  <si>
    <t>added: 3, removed:2.</t>
  </si>
  <si>
    <t>ab86dead6b28ec299a05b2da71f4152243c705ac</t>
  </si>
  <si>
    <t>2023-01-27 10:58:30-08:00</t>
  </si>
  <si>
    <t>d7dc7bfdd9db3f2ae80f24da6388975c6d4474e3</t>
  </si>
  <si>
    <t>Removing the vars from the Controller Pointer Editor</t>
  </si>
  <si>
    <t>2023-05-26 19:34:14-04:00</t>
  </si>
  <si>
    <t>2d5fd87466e3b2de61d4ba6d9b875b0ad4171ffa</t>
  </si>
  <si>
    <t>HMDPointer as backup; removed pointerparent as it was redundant</t>
  </si>
  <si>
    <t>2023-09-14 15:29:47-04:00</t>
  </si>
  <si>
    <t>added: 67, removed:79.</t>
  </si>
  <si>
    <t>73aa6bf54bf86a5560479e27494cd13796881048</t>
  </si>
  <si>
    <t>Null check for previousBoundaryPoints</t>
  </si>
  <si>
    <t>2023-11-16 17:06:51-05:00</t>
  </si>
  <si>
    <t>fixed rare pointer direction bug with hands
removed unused variables
set default material for controller pointer
removed custom editor for controller pointer component</t>
  </si>
  <si>
    <t>2024-06-27 15:17:53-07:00</t>
  </si>
  <si>
    <t>added: 15, removed:82.</t>
  </si>
  <si>
    <t>4dbede3c4168b5d20d84109fd0e540cafce3d1d3</t>
  </si>
  <si>
    <t>2020-02-09 20:49:09+01:00</t>
  </si>
  <si>
    <t>35340b83b743f9ccb9b874fb4540f4bd4c0bdea7</t>
  </si>
  <si>
    <t>feat(Pointer): add bezier curve pointer
The Bezier Pointer always shows a cursor on the top of any object and
draws a bezier curve to the ground cursor so it is easier to see where
the teleport location will end up.
A helper file has been added that takes care of calculating the bezier
curve and plotting a collection of spheres through it to simulate the
pointer beam over a curve. This bezier curve code is heavily inspired
by the code and tutorial at:
`http://catlikecoding.com/unity/tutorials/curves-and-splines/`
It is possible to set a valid beam colour and an invalid beam colour
which will determine if the beam has found a valid floor to land on.
A new example has been added to show the new Bezier Pointer working
with teleportation.</t>
  </si>
  <si>
    <t>2016-04-28 12:44:51+01:00</t>
  </si>
  <si>
    <t>added: 732, removed:34.</t>
  </si>
  <si>
    <t>87c6ebb32744bba9aa0e1568613dcae4cfc13e08</t>
  </si>
  <si>
    <t>feat(Pointer): add play area cursor option to all pointers
The World Pointer abstract class now generates a play area cursor
that can be projected on to the end of any cursor that extends it.
The play area cursor can also handle collisions on the cursor end and
determine if the play area will be obstructed by other objects within
the cursor location. This can then be used to prevent teleporting
which will prevent players being in locations that they can clip into
objects.
The Simple Pointer and Bezier Pointer have been refactored so their
code that is the same between the two classes now sits in the World
Pointer class (as it's generic to all pointers). This provides the
two child pointers with more default parameters that are generic to
all child pointers as well.
The `Interfaces` directory has been renamed to `Abstractions` as the
World Pointer class isn't actually an interface so made no sense
calling the containing directory `Interfaces`.
A custom shader has been written to allow for Unlit Transparent colours
which work well with the pointers.
An example has been added that shows how the play area with collision
can be used to prevent players from teleporting to locations that would
mean they have the potential to walk into objects.</t>
  </si>
  <si>
    <t>2016-05-01 15:47:30+01:00</t>
  </si>
  <si>
    <t>added: 678, removed:254.</t>
  </si>
  <si>
    <t>f94d7899ed97e9263b204b7f12c60f6de3362e2b</t>
  </si>
  <si>
    <t>feat(Teleport): add example of teleporting without using pointers
Now the Destination Events have been separated, it's possible to
trigger a teleport event via a means other than the world pointers.
The example scene shows how a model village of objects can be used
as map markers that determines where the user will be teleported to
upon touching and using one of the markers on the Play Area map.</t>
  </si>
  <si>
    <t>2016-06-08 18:37:21+01:00</t>
  </si>
  <si>
    <t>added: 92, removed:0.</t>
  </si>
  <si>
    <t>96912f6bd2e87bec3f335f0f1cd870c75b6447d4</t>
  </si>
  <si>
    <t>fix(Pointer): rescale the pointer cursor also if no collision
Rescale the pointer in `VRTK_SimplePointer.Update()`, when the option to
scale the pointer cursor is on (`pointerCursorRescaledAlongDistance
==true`), also without a collision of the pointer.
Fix 2 typos in VRTK_WorldPointer ("Ineractor" changed to "Interactor").</t>
  </si>
  <si>
    <t>2016-10-13 10:44:41+02:00</t>
  </si>
  <si>
    <t>added: 6, removed:2.</t>
  </si>
  <si>
    <t>a491404cf6ba1e58fbd9c5a28e67a4907badcbf6</t>
  </si>
  <si>
    <t>perf(ControllerEvents): don't create garbage on vector comparison
Two `Vector2`s were compared by using a string based method which
creates garbage on every call which decreases performance. The solution
is to do it without using strings and only relying on stack allocated
structs.
Thanks to @reznovvr for this performance fix.</t>
  </si>
  <si>
    <t>2017-01-07 20:10:22+01:00</t>
  </si>
  <si>
    <t>d0bc44dad580804cdf8a10a1ad933dce6c166286</t>
  </si>
  <si>
    <t>feat(Pointer): allow overriding of base pointer controller events
The pointer events by default all link to the AliasPointer events,
however it may be required to override those events with a custom
button press. It's now possible to override the button press and
have two pointers with different activation buttons by extending
a pointer script and overriding the `AliasRegistration` method.
In the future, there may be an inspector option to provide a button
override instead of needing to do it via script.</t>
  </si>
  <si>
    <t>2017-01-23 16:19:24+00:00</t>
  </si>
  <si>
    <t>added: 21, removed:9.</t>
  </si>
  <si>
    <t>ac0b8c79a835bd0d28f2bbe4228d351498cf8cbd</t>
  </si>
  <si>
    <t>fix(UIPointer): clear existing pointer enter on invalid hover
There was an issue where if a UI button click would disable the canvas
and enable another canvas, then the previous pointer enter selection
would not be cleared and therefore if a button on the new canvas was
selected, it would not have the UI events passed to it as they would
still be tied to the old pointer entry.
This fix ensures the pointer enter event data is cleared up correctly.
Thanks to @nvisionGeo for reporting the issue and posting the fix.</t>
  </si>
  <si>
    <t>2017-02-12 22:51:35+00:00</t>
  </si>
  <si>
    <t>dd31f991b37cc68202929cca8b186b18b527ba6c</t>
  </si>
  <si>
    <t>fix(Pointer): ensure enum comments match actual enum names
The Pointer Visibility enums don't have underscores in the name but
the xml documentation contained underscores.
This has been fixed and the documentation updated.</t>
  </si>
  <si>
    <t>2017-02-18 17:29:28+00:00</t>
  </si>
  <si>
    <t>added: 6, removed:6.</t>
  </si>
  <si>
    <t>8739232c68150e646d6b6bfe467485da2bb6e8ed</t>
  </si>
  <si>
    <t>fix(Highlighters): explicitly check for null arrays in outline
The outline object copy highlighter could still throw a null
reference exception even though the arrays should be instantiated.
This additional check makes sure they're not null before dealing
with them.</t>
  </si>
  <si>
    <t>2017-02-23 17:10:29+00:00</t>
  </si>
  <si>
    <t>178631091316a5ebb286d87a0f87ea8dccd9d470</t>
  </si>
  <si>
    <t>feat(Pointer): add method to reset pointer objects at runtime
The pointer cursor and pointer tracer are created in the OnEnable
method which means if a custom tracer/cursor are provided at runtime
then they cannot be switched without disabling and re-enabling the
pointer script.
A new method has been added that can be called which simply destroys
the existing pointer objects and recreates them, so any custom
changes will be present in the update. This also happens without
affecting the existing state of the pointer.</t>
  </si>
  <si>
    <t>2017-02-28 08:18:58+00:00</t>
  </si>
  <si>
    <t>added: 20, removed:0.</t>
  </si>
  <si>
    <t>4e483f5512fdd517b6951c8f7d9a17b03f540111</t>
  </si>
  <si>
    <t>fix(Pointer): prevent null exception when pointer has no renderer
The Pointer Renderer script would throw an exception if it hadn't
been assigned to a Pointer due to the smoothing object trying to
be updated but not having a controller pointer.
This fix ensures the controlling pointer is set to prevent the
null exception.</t>
  </si>
  <si>
    <t>2017-03-08 18:02:33+00:00</t>
  </si>
  <si>
    <t>added: 12, removed:8.</t>
  </si>
  <si>
    <t>56b63546790111fd329d644ba101ad036d7d96a3</t>
  </si>
  <si>
    <t>fix(Pointer): reduce BEAM_ADJUST_OFFSET distance in renderer
The `BEAM_ADJUST_OFFSET` in the base pointer renderer is used to adjust
any ray position back slightly to prevent it from clipping when cast.
However, having such a low offset can cause issues in edge cases like
if the terrain is set at a Y above 255 then the offset isn't enough and
the ray will cast straight through the floor.</t>
  </si>
  <si>
    <t>2017-03-27 09:49:10+01:00</t>
  </si>
  <si>
    <t>cf205d275045f78fecf9fa3571cb787da3574d72</t>
  </si>
  <si>
    <t>fix(Pointer): reset destination hit info on activate
The `destinationHit` variable was not being reset after the pointer
was disabled, meaning if the pointer was deactivated over a valid
object and then reactivated over that same object then the
`PointerEnter` method would not call the `OnDestinationMarkerEnter`
event.
The fix ensures the `destinationHit` is cleared whenever the
pointer is toggled on so it has a fresh state.</t>
  </si>
  <si>
    <t>2017-05-26 06:32:34+01:00</t>
  </si>
  <si>
    <t>added: 27, removed:22.</t>
  </si>
  <si>
    <t>f0b9edb2cc6a02367ad0ba912ee007eb98dcc570</t>
  </si>
  <si>
    <t>feat(Pointer): move direction indicator into base renderer
The Pointer Direction Indicator parameter is now on the Pointer
Renderer rather than the top level pointer. This means that different
renderers can contain different pointer supplements and be swapped
out at runtime.</t>
  </si>
  <si>
    <t>2017-06-15 13:44:06+01:00</t>
  </si>
  <si>
    <t>added: 30, removed:27.</t>
  </si>
  <si>
    <t>9c2f1aceed446ed3562bb64f3aad40e7fca5d9c0</t>
  </si>
  <si>
    <t>fix(Pointer): provide default boundary data if none available
If the PlayAreaCursor script is dealing with an SDK that has no
available boundary data it would cause a crash when attempting
to access the Vector3 array.
This fix provides a default array to prevent a crash.</t>
  </si>
  <si>
    <t>2017-06-22 15:44:29+01:00</t>
  </si>
  <si>
    <t>added: 12, removed:0.</t>
  </si>
  <si>
    <t>c648dad74ffd9115139e7bdfae1f14066e72c1be</t>
  </si>
  <si>
    <t>feat(Pointers): match play area cursor rotation to direction indicator
The Play Area Cursor script can now accept a Pointer Direction
Indicator which if provided will be used to amend the rotation of the
Play Area Cursor to match the Pointer Direction Indicator.
If no Pointer Direction Indicator is provided then the rotation will
simply match the Playarea rotation.</t>
  </si>
  <si>
    <t>2017-09-13 14:21:18+01:00</t>
  </si>
  <si>
    <t>added: 4, removed:3.</t>
  </si>
  <si>
    <t>f70d9a250524fc0d0a389659774a85d4e02486ef</t>
  </si>
  <si>
    <t>fix(UI): prevent crash when no pointer is attached to UI Pointer
There was an issue where the VRInputModule would crash if no controller
was attached to the UI Pointer because it was trying to access a
controller to get the touchpad axis data for the scroll amount.
This has been fixed by checking for the existence of a controller.</t>
  </si>
  <si>
    <t>2017-10-05 17:56:19+01:00</t>
  </si>
  <si>
    <t>3de1e482660acff457a4de1405b76362f7dca3eb</t>
  </si>
  <si>
    <t>fix(Pointers): ensure pointer id exists when checking ui pointer length
There was an issue where the pointerID didn't exist when checking the
UI Pointer length which would cause a crash.
This has been fixed by adding a check when retrieving the pointer max
length from the dictionary and making the dictionary protected whilst
providing a static public getter method.</t>
  </si>
  <si>
    <t>2017-11-15 18:57:27+00:00</t>
  </si>
  <si>
    <t>added: 28, removed:3.</t>
  </si>
  <si>
    <t>009d747d37a400839946dcea7fbb186913b5c9e6</t>
  </si>
  <si>
    <t>fix(Pointers): handle destroyed origin transform follow
Reset pointer origin transform follow on ResetPointerObjects.
Add null check in event of a destroyed pointer origin.</t>
  </si>
  <si>
    <t>2018-02-15 09:56:54-05:00</t>
  </si>
  <si>
    <t>added: 17, removed:2.</t>
  </si>
  <si>
    <t>giveaphuk_SteamVR_Unity_Toolkit</t>
  </si>
  <si>
    <t>7d6e769b977735b5d878c13dd089af68321965ce</t>
  </si>
  <si>
    <t>fix(Pointer): switch off usage on pointer off
If pointerActivatesUseAction is true in VRTK_InteractableObject, after
pointing at the object with the pointer, the object continues to be used
also when the pointer is switched off.
Add a check in VRTK_WordPointer.TogglePointer () to switch off the
object usage if the pointer is switched off (add also a reference to the
object as private class member to keep track of the pointed object).</t>
  </si>
  <si>
    <t>2016-08-02 12:37:13+02:00</t>
  </si>
  <si>
    <t>15f5266d935a7560a3d19f318772f2c42b741e80</t>
  </si>
  <si>
    <t>chore(Pointer): rename world pointer to base pointer for consistency
All other base abstract classes are named `Base_`. It is more
appropriate for the World Pointer to be called Base Pointer as this
is more consistent with other scripts.</t>
  </si>
  <si>
    <t>2016-11-13 23:45:58+00:00</t>
  </si>
  <si>
    <t>added: 46, removed:43.</t>
  </si>
  <si>
    <t>40ea5a08261c1e33544e726ca2e83cb51ec2d7fa</t>
  </si>
  <si>
    <t>fix(Pointer): prevent flickering when activating an always on pointer
If the tracer or cursor was set to always on and the activation button
was pressed then the cursor would be set to disable renderers and
re-enable next frame which would cause the flickering.
This has now been resolved by only calling the disable if the pointer
isn't using always on.
Another issue has been fixed with the play area cursor not coming on
and staying on at the right times. It should always come on when the
cursor is active as it's an extension of the cursor.
The documentation has also been generated, which includes the docs
for the pointer smoothing work as well.</t>
  </si>
  <si>
    <t>2017-02-21 20:28:16+00:00</t>
  </si>
  <si>
    <t>added: 204, removed:83.</t>
  </si>
  <si>
    <t>56ae2afc84141a91b3c98d20495fa818fe1d9cc8</t>
  </si>
  <si>
    <t>feat(Pointer): emit event when pointer state is valid or invalid
The Pointer script now emits an event when the pointer state changes
between being valid and invalid, which is effectively the same as when
the pointer changes between the valid colour and the invalid colour.
The event is emitted with a destination marker payload containing the
RaycastHit data of the object currently being colliding with.
There is also an additional public method that returns the state
validity of the pointer in case an event isn't required.</t>
  </si>
  <si>
    <t>2017-06-15 11:29:54+01:00</t>
  </si>
  <si>
    <t>added: 100, removed:5.</t>
  </si>
  <si>
    <t>d7c37bfbd6ace942cd511dbaad2551c16248c7f4</t>
  </si>
  <si>
    <t>fix(Pointers): turn off renderer when either script is disabled
There was an issue where if the Pointer was active in the scene but
either the Pointer script or the Pointer Renderer script were disabled
then the Pointer Renderer would stay visible on the screen.
This fix ensures that when the Pointer script is disabled it
automatically calls `Toggle(false)` to turn off the pointer and also
checks the state of the attached Pointer Renderer and if it is disabled
the `Toggle(false)` is also called to ensure the pointer is disabled.</t>
  </si>
  <si>
    <t>2017-09-16 01:13:56+01:00</t>
  </si>
  <si>
    <t>added: 27, removed:9.</t>
  </si>
  <si>
    <t>JaneliaSciComp_janelia-unity-toolkit</t>
  </si>
  <si>
    <t>fa2a1c9ae72c32a47ac3937f05b30d97cc0790ef</t>
  </si>
  <si>
    <t>Avoids null references.</t>
  </si>
  <si>
    <t>2021-04-08 09:17:45-04:00</t>
  </si>
  <si>
    <t>52d996e6cfd1379cbe8c08846d8767e41be4eb82</t>
  </si>
  <si>
    <t>Removed weird temp pointer concept</t>
  </si>
  <si>
    <t>2016-03-01 19:36:46-08:00</t>
  </si>
  <si>
    <t>added: 34, removed:26.</t>
  </si>
  <si>
    <t>bc2fe9bd5d24147a50232289faea105bcd4fe636</t>
  </si>
  <si>
    <t>Added 10 PointerPerFinger Support in Experimental Section
Possibly a horrible Idea...  but called for generalization of the number
of pointers, so it was a good refactor.</t>
  </si>
  <si>
    <t>2016-05-23 14:27:17-07:00</t>
  </si>
  <si>
    <t>added: 577, removed:218.</t>
  </si>
  <si>
    <t>e5f71744a571013ad63f2b623fa40c9b4a07d1f0</t>
  </si>
  <si>
    <t>Dual Ring Pointer</t>
  </si>
  <si>
    <t>2016-05-25 20:03:48-07:00</t>
  </si>
  <si>
    <t>added: 36, removed:0.</t>
  </si>
  <si>
    <t>31f872f85f87794c2c0e2ee36e2c79413bf1c480</t>
  </si>
  <si>
    <t>Switch from StabilizedTipPosition
And disable pointers initially
Did you know StabilizedTipPosition gets annihilated when interpolation
is turned on?   Now you do!</t>
  </si>
  <si>
    <t>2016-09-08 18:28:43-07:00</t>
  </si>
  <si>
    <t>015289e4b900be7ee15d7fe450b623f36934233f</t>
  </si>
  <si>
    <t>Fixed a null deref when last response is null (#240)
Absent this change, some types of failures are masked by a null pointer deref</t>
  </si>
  <si>
    <t>2020-10-14 21:04:00-07:00</t>
  </si>
  <si>
    <t>added: 2, removed:1.</t>
  </si>
  <si>
    <t>aa18b07bb9d9a508f3fd9d072c4ca13eca2bfbed</t>
  </si>
  <si>
    <t>Fix crash with AddLocalVideoTrackAsync(null)
Ensure that when passing the default null value as the init settings,
the AddLocalVideoTrackAsync() call does not dereference a NULL pointer
but instead correctly generates a track name.
Bug: #179</t>
  </si>
  <si>
    <t>2020-02-06 12:37:31+00:00</t>
  </si>
  <si>
    <t>added: 24, removed:3.</t>
  </si>
  <si>
    <t>3688237c2705e337deca3e8502f478b95928e46b</t>
  </si>
  <si>
    <t>Fix C++ tests for non-ref-owning handles
Handles to native objects are not owning a reference anymore when not
passed from a method creating the object. For example, getting a track
from a transceiver returns a "view" handle that is a copy of the one
previously returned when the track was created, and should *not* be
released while the track is in use. This makes the handle usage more
understandable and similar to a pure C API.</t>
  </si>
  <si>
    <t>2020-03-04 18:12:03+00:00</t>
  </si>
  <si>
    <t>added: 6, removed:15.</t>
  </si>
  <si>
    <t>790edf6b4a814607b95284ae0223e8f9c0506b79</t>
  </si>
  <si>
    <t>commented out pointer profile (since it doesn't exist yet)</t>
  </si>
  <si>
    <t>2018-07-30 02:00:56-07:00</t>
  </si>
  <si>
    <t>8b92db61940228ff881ba0012c1c23b1b881eacb</t>
  </si>
  <si>
    <t>updated pointer profile</t>
  </si>
  <si>
    <t>2018-07-30 12:38:25-07:00</t>
  </si>
  <si>
    <t>7a7f4784f96fe9ac36652f0ce7b266697bfceebf</t>
  </si>
  <si>
    <t>First pass at instantiating pointer prefab.
Created DefaultControllerPointer</t>
  </si>
  <si>
    <t>2018-07-30 20:41:39-07:00</t>
  </si>
  <si>
    <t>added: 706, removed:139.</t>
  </si>
  <si>
    <t>419bc2faeae39a608005e253305e5c06b7129096</t>
  </si>
  <si>
    <t>Physical parabolic pointer</t>
  </si>
  <si>
    <t>2018-08-01 21:39:00-07:00</t>
  </si>
  <si>
    <t>added: 293, removed:71.</t>
  </si>
  <si>
    <t>0577ce7acc0a52d8559435f0324957a3b7f54594</t>
  </si>
  <si>
    <t>check if controller supports pointing before adding a pointer.</t>
  </si>
  <si>
    <t>2018-08-02 10:47:32-07:00</t>
  </si>
  <si>
    <t>831c5b8ec645b4da74ce110ddb4e5b3b8fdf719b</t>
  </si>
  <si>
    <t>added debug warning if no pointer attached</t>
  </si>
  <si>
    <t>2018-08-02 13:44:47-07:00</t>
  </si>
  <si>
    <t>eff03394671f0f76adbf915ac42fe90d98f6bca9</t>
  </si>
  <si>
    <t>moved pointer creation to a generic place</t>
  </si>
  <si>
    <t>2018-08-02 13:57:50-07:00</t>
  </si>
  <si>
    <t>added: 54, removed:73.</t>
  </si>
  <si>
    <t>b7cd24f38f187e89a0161d4cb34517676a022979</t>
  </si>
  <si>
    <t>Teleport Parabola is looking nicer.
finished events, but teleportation still isn't working yet. After teleportation, pointers get out of wack.</t>
  </si>
  <si>
    <t>2018-08-04 20:43:31-07:00</t>
  </si>
  <si>
    <t>added: 3976, removed:237.</t>
  </si>
  <si>
    <t>d8637359fe1414a28e7f3ab308edb777ab140e83</t>
  </si>
  <si>
    <t>added pointer handedness suffix</t>
  </si>
  <si>
    <t>2018-08-06 17:45:23-07:00</t>
  </si>
  <si>
    <t>ab7df3ccbea50646c27674ce103b8839090399b1</t>
  </si>
  <si>
    <t>updated teleport pointer to work on any controller type</t>
  </si>
  <si>
    <t>2018-08-07 15:30:10-07:00</t>
  </si>
  <si>
    <t>173331ac7999c88ba8e0a0a6124a3fbad5ee808e</t>
  </si>
  <si>
    <t>added pointer offset rotation to WMR OVR Controller</t>
  </si>
  <si>
    <t>2018-08-10 19:35:06-07:00</t>
  </si>
  <si>
    <t>added: 8, removed:9.</t>
  </si>
  <si>
    <t>c59e64c4a30266bef21f41080986e84738fb5ea8</t>
  </si>
  <si>
    <t>removed virtual member call in gaze pointer constructor.</t>
  </si>
  <si>
    <t>2018-08-12 10:20:38-07:00</t>
  </si>
  <si>
    <t>added: 11, removed:2.</t>
  </si>
  <si>
    <t>b5af20f4e5943f44d34c47e144504aea23e4d063</t>
  </si>
  <si>
    <t>removed duplicate pointer events.
updated event order &amp; a bit of cleanup</t>
  </si>
  <si>
    <t>2018-09-09 20:48:46-07:00</t>
  </si>
  <si>
    <t>added: 18, removed:64.</t>
  </si>
  <si>
    <t>9bfac9bd8c245c402331ab9bdd61b655fa1831b4</t>
  </si>
  <si>
    <t>removed pointer handler</t>
  </si>
  <si>
    <t>2018-09-21 09:19:20-07:00</t>
  </si>
  <si>
    <t>92cf21fb469b4817e41a7600b30dbf241fc9bbfa</t>
  </si>
  <si>
    <t>Properly initializing pointerEventData in the input manager</t>
  </si>
  <si>
    <t>2018-10-05 13:57:16-07:00</t>
  </si>
  <si>
    <t>409a8aa369001f1b0b82884889c6bd1d7db01706</t>
  </si>
  <si>
    <t>properly use the current pointer defined on line 135</t>
  </si>
  <si>
    <t>2018-10-19 09:55:05-07:00</t>
  </si>
  <si>
    <t>cdebeffb29c3108dd11f3622f26b0497ae8c8233</t>
  </si>
  <si>
    <t>Updated Base Pointer Controller Pointer Name Property with a backing field, in case the gameObject reference is destroyed when attempting to get the pointer name</t>
  </si>
  <si>
    <t>2018-10-20 10:56:58-07:00</t>
  </si>
  <si>
    <t>3f2c52fd26e6425093e6d7c6b7018e9778b1ae2b</t>
  </si>
  <si>
    <t>Add the ability to pass a different input source from the pointer's input source
This enables "general" pointers like the gaze pointer to properly route input events from different sources</t>
  </si>
  <si>
    <t>2018-12-19 13:53:30-08:00</t>
  </si>
  <si>
    <t>added: 36, removed:17.</t>
  </si>
  <si>
    <t>49716c098ae2dcf2a217c479bf44265d5204c146</t>
  </si>
  <si>
    <t>Fix bug where the pointer was comparing to itself so this was always true</t>
  </si>
  <si>
    <t>2018-12-14 11:06:03-08:00</t>
  </si>
  <si>
    <t>6bf6e56d0e2735c0a7675e4b4086be62b969d341</t>
  </si>
  <si>
    <t>pointer profile updates</t>
  </si>
  <si>
    <t>2019-01-25 11:13:13-08:00</t>
  </si>
  <si>
    <t>added: 55, removed:20.</t>
  </si>
  <si>
    <t>0268279821d139f8760013ed57d727aec4d4cbfe</t>
  </si>
  <si>
    <t>fixup pointer profile</t>
  </si>
  <si>
    <t>2019-01-30 13:46:40-08:00</t>
  </si>
  <si>
    <t>8de590cbff7e36920440dba06528f6ff9c6c94f6</t>
  </si>
  <si>
    <t>Updated namespaces and class names in pointers and tooltips.</t>
  </si>
  <si>
    <t>2019-01-31 09:55:10-08:00</t>
  </si>
  <si>
    <t>added: 7, removed:6.</t>
  </si>
  <si>
    <t>d253a171557cef1b5b24c98ee5d4052535bf8128</t>
  </si>
  <si>
    <t>Remove action filtering and just use pointer events
Pointers should be set up appropiately.</t>
  </si>
  <si>
    <t>2019-03-29 17:54:35-07:00</t>
  </si>
  <si>
    <t>added: 2, removed:7.</t>
  </si>
  <si>
    <t>e52ea870409e1b5efa0d8665cc5cc6f6397fcf79</t>
  </si>
  <si>
    <t>Fixed Mouse pointer / controller:
- mouse cursor not stuck anymore in center of screen
- only one mouse cursor gameobject is created / controller won't be enabled more than once
- screenspace cursor will be hidden when spatial cursor is used
- fixed other controllers interferring with mouse cursor visibility (hands / camera)
- removed spatial mouse cursor (retrieved the mouse cursor position and sent it back to the mouse cursor to set the position of the cursor to that same position again)
- removed mouse wheel scrolling that modified mouse cursor position (not needed as spatial cursor is snapping to interactable objects)
- added ray to world space position calc to enable object manipulation (bounding box)
- added spatial grab to controller mapping to support dragging of objects
- added mouse cursor speed adjustment setting</t>
  </si>
  <si>
    <t>2019-04-16 15:48:10+01:00</t>
  </si>
  <si>
    <t>added: 122, removed:95.</t>
  </si>
  <si>
    <t>32933e67fe7407ca29832dbcd5491743b5c534db</t>
  </si>
  <si>
    <t>Revert "Fixed Mouse pointer / controller"</t>
  </si>
  <si>
    <t>2019-04-17 12:37:02+01:00</t>
  </si>
  <si>
    <t>added: 95, removed:114.</t>
  </si>
  <si>
    <t>74f238fe5d7eb05a11ac2c75984c53df0c2e8ab2</t>
  </si>
  <si>
    <t>Pointer dragged event (#4013)
* Added pointer updated event and modified manipulation handler to use it._x000D_
_x000D_
* Docs_x000D_
_x000D_
* Don't lock focus when raising pointer updated event_x000D_
_x000D_
* Added OnPointerDragged method to pointer handler interface. Removed pointer updated handler._x000D_
_x000D_
* Updated docs_x000D_
_x000D_
* Updated comments_x000D_
_x000D_
* Fixed region name</t>
  </si>
  <si>
    <t>2019-04-19 17:30:49+01:00</t>
  </si>
  <si>
    <t>added: 135, removed:10.</t>
  </si>
  <si>
    <t>a6761da8652c677dafb5615872eeccdf614bfdb8</t>
  </si>
  <si>
    <t>Raise pre focus changed event before focus exit when unregistering pointer. Also, raise pointer changed event.</t>
  </si>
  <si>
    <t>2019-05-02 14:10:22+01:00</t>
  </si>
  <si>
    <t>a24ac703fc78401e251ef132c977cf5096479cb6</t>
  </si>
  <si>
    <t>Add multiple colors to pointer profile so you can distinguish poke pointer from grab pointer more easily, also don't draw disabled pointer debug rays</t>
  </si>
  <si>
    <t>2019-05-02 18:09:18-07:00</t>
  </si>
  <si>
    <t>added: 14, removed:2.</t>
  </si>
  <si>
    <t>0ec3b560289079c461aa3f22add3712ba61300d6</t>
  </si>
  <si>
    <t>fix missed playspace reference</t>
  </si>
  <si>
    <t>2019-05-06 14:26:20-07:00</t>
  </si>
  <si>
    <t>added: 2, removed:6.</t>
  </si>
  <si>
    <t>fde17f1fcf5b0e0b2e53d4fcd63da61d7e3b0d8e</t>
  </si>
  <si>
    <t>Only count far pointers if interaction is enabled for the pointer</t>
  </si>
  <si>
    <t>2019-05-11 00:59:33-07:00</t>
  </si>
  <si>
    <t>ccc14ae7e93e5b4806398d492029bae323ea11da</t>
  </si>
  <si>
    <t>Expose number of near and far pointers, factor out state machine.</t>
  </si>
  <si>
    <t>2019-05-13 13:47:32-07:00</t>
  </si>
  <si>
    <t>added: 111, removed:90.</t>
  </si>
  <si>
    <t>35f15e31f30d863e9342dcd6f90d18c564536c21</t>
  </si>
  <si>
    <t>Take pointer rotation into account when manipulating bounding box (#4362)</t>
  </si>
  <si>
    <t>2019-05-15 17:20:44+01:00</t>
  </si>
  <si>
    <t>added: 5, removed:5.</t>
  </si>
  <si>
    <t>a4f70d70bfe6b2a13b84197fade7f7399742b8b9</t>
  </si>
  <si>
    <t>Eye targeting is not working with near hand pointers
https://github.com/microsoft/MixedRealityToolkit-Unity/issues/4431
In a previous change (https://github.com/microsoft/MixedRealityToolkit-Unity/pull/4270) a gaze provider state machine was added to bring the head gaze pointer behavior in-line with how the shell works. This had the side effect of also impacting eye-gaze state. This change brings the old eye-gaze behavior back by updating the state machine to be aware of the type of gaze being provided.
Also added a bunch of tests for this new thing, along with tests that show that transitions between the two (for example, when the eye tracking system gains tracking or loses tracking) works well.</t>
  </si>
  <si>
    <t>2019-05-20 14:45:07-07:00</t>
  </si>
  <si>
    <t>added: 171, removed:18.</t>
  </si>
  <si>
    <t>4221cc378d20f73ae362c02c2f70519f4547d2ff</t>
  </si>
  <si>
    <t>Updated pointer grab point mat, increased dot size</t>
  </si>
  <si>
    <t>2019-05-22 12:41:39-07:00</t>
  </si>
  <si>
    <t>added: 16, removed:17.</t>
  </si>
  <si>
    <t>e80f37233dc89de7414afbceee1bff014cad223f</t>
  </si>
  <si>
    <t>Expose pointermediators in focusprovider, make defaultpointermediator extensible</t>
  </si>
  <si>
    <t>2019-06-03 17:37:25-07:00</t>
  </si>
  <si>
    <t>added: 20, removed:12.</t>
  </si>
  <si>
    <t>44f6b31b33ae991fed4f928d167e02d767c85936</t>
  </si>
  <si>
    <t>PointerHandler initialize unity events so we can access from code.</t>
  </si>
  <si>
    <t>2019-07-01 13:33:10-07:00</t>
  </si>
  <si>
    <t>added: 4, removed:4.</t>
  </si>
  <si>
    <t>942d172d647d73818b074a88a967c0daf1dac99f</t>
  </si>
  <si>
    <t>Listen for pointer events on RigRoot instead of on this bounding box object</t>
  </si>
  <si>
    <t>2019-07-01 14:00:52-07:00</t>
  </si>
  <si>
    <t>added: 17, removed:41.</t>
  </si>
  <si>
    <t>27d627a5a11b4f0743e4e7727d6ca92c8fdf5b2e</t>
  </si>
  <si>
    <t>Fix null pointer uncovered by playmode tests</t>
  </si>
  <si>
    <t>2019-07-18 16:11:35-07:00</t>
  </si>
  <si>
    <t>10eda5ce75e94fcf073abf69c02ee90958f48d77</t>
  </si>
  <si>
    <t>Fix mouse pointer addition</t>
  </si>
  <si>
    <t>2019-08-19 09:21:29-07:00</t>
  </si>
  <si>
    <t>a82007faed0ca06e82c59ac1b1f33d249b816d7e</t>
  </si>
  <si>
    <t>Added PointerTests.cs in PlayModeTests</t>
  </si>
  <si>
    <t>2019-09-10 11:17:54-07:00</t>
  </si>
  <si>
    <t>added: 99, removed:0.</t>
  </si>
  <si>
    <t>7325700dad95f1e86b4d4ca7944125d46cec6361</t>
  </si>
  <si>
    <t>Updates to PointerTests.cs based on feedback</t>
  </si>
  <si>
    <t>2019-09-10 17:40:05-07:00</t>
  </si>
  <si>
    <t>added: 14, removed:33.</t>
  </si>
  <si>
    <t>96294c1f1ca03bec4e207a8f34639b1c2b540535</t>
  </si>
  <si>
    <t>Tidy pointer methods</t>
  </si>
  <si>
    <t>2019-10-18 10:49:57+01:00</t>
  </si>
  <si>
    <t>added: 45, removed:67.</t>
  </si>
  <si>
    <t>1a011ec44f14bac83cc68fcb16c613a06484c3cc</t>
  </si>
  <si>
    <t>Disable pointers from code (#5920)
We have had many requests for how to disable the far interaction (line pointer, hand rays, etc) at runtime. For example, this [stackoverflow question](https://stackoverflow.com/questions/56248329/how-to-turn-off-motion-controller-line-pointer/56435895#56435895)._x000D_
_x000D_
The default way to do this is not obvious, and requires creating a custom mediator. This change provides a way for people using the default `FocusProvider` and `DefaultPointerMediator` to dynamically enable and disable pointers at runtime. Pointers can be enabled / disabled per handedness as well, allowing you to, for example, turn off hand rays for the right hand only. _x000D_
_x000D_
Developers turn pointers on and off by specifying the `PointerBehavior` for a pointer type. PointerBehavior is defined as follows:_x000D_
_x000D_
```_x000D_
    /// &lt;summary&gt;_x000D_
    /// Specifies how a pointer in MRTK's default input system behaves._x000D_
    /// By default, pointer behaviors are set to Default._x000D_
    /// &lt;/summary&gt;_x000D_
    public enum PointerBehavior_x000D_
    {_x000D_
        /// &lt;summary&gt;_x000D_
        /// Pointer active state is managed by MRTK input system. If it is a near pointer (grab, poke), it_x000D_
        /// will be always enabled. If it is not a near pointer, it will get disabled if any near pointer on the _x000D_
        /// same hand is active. This is what allows rays to turn off when a hand is near a grabbable._x000D_
        /// &lt;/summary&gt;_x000D_
        Default,_x000D_
        /// &lt;summary&gt;_x000D_
        /// Pointer is always on, regardless of what other pointers are active._x000D_
        /// &lt;/summary&gt;_x000D_
        AlwaysOn,_x000D_
        /// &lt;summary&gt;_x000D_
        /// Pointer is always off, regardless of what other pointers are active._x000D_
        /// &lt;/summary&gt;_x000D_
        AlwaysOff_x000D_
    };_x000D_
```_x000D_
_x000D_
Here is an example of dynamically turning different pointers on / off:_x000D_
_x000D_
![pointerOnOff](https://user-images.githubusercontent.com/168492/64627539-ae11a500-d3a4-11e9-8513-d8cfed727c5f.gif)_x000D_
_x000D_
_x000D_
## Changes_x000D_
- Fixes: #4954_x000D_
- Introduce `PointerBehavior` to describe how pointer should behave: On, Off, Default (use MRTK Rules: gaze is off if hand rays on, hand rays off if they are near grabbable)_x000D_
- Provide API in `FocusProvider` to set the pointer behavior for a pointer type and handedness_x000D_
- Provide convenience methods in `PointerUtils` to set common pointer behaviors_x000D_
- Add tests_x000D_
- Add example scene_x000D_
- Add documentation_x000D_
_x000D_
## Old way to turn pointers on off_x000D_
See this [stackoverflow question](https://stackoverflow.com/questions/56248329/how-to-turn-off-motion-controller-line-pointer/56435895#56435895), it requires creating custom pointer mediator._x000D_
_x000D_
## New way to turn pointers on / off_x000D_
_x000D_
```csharp_x000D_
// Turn off all hand rays_x000D_
PointerUtils.SetHandRayPointerBehavior(PointerBehavior.AlwaysOff);_x000D_
_x000D_
// Restore default behavior for rays (on if not near something grabbable)_x000D_
PointerUtils.SetHandRayPointerBehavior(PointerBehavior.Default);_x000D_
_x000D_
// Turn off hand rays for the right hand only_x000D_
PointerUtils.SetHandRayPointerBehavior(PointerBehavior.AlwaysOff, Handedness.Right);_x000D_
_x000D_
// Turn off the gaze pointer_x000D_
PointerUtils.SetGazePointerBehavior(PointerBehavior.AlwaysOff);_x000D_
```_x000D_
_x000D_
## Verification_x000D_
- Works on VR, able to disable hand rays / controller rays separately_x000D_
- Works on HL1_x000D_
- Works on HL2</t>
  </si>
  <si>
    <t>2019-09-12 14:59:24-07:00</t>
  </si>
  <si>
    <t>added: 19073, removed:8.</t>
  </si>
  <si>
    <t>2d50c6b970640a1b49604d47b46af2d6a4329129</t>
  </si>
  <si>
    <t>Fix link in old pointers page</t>
  </si>
  <si>
    <t>2019-10-21 11:25:37-07:00</t>
  </si>
  <si>
    <t>256ee78dd8bfde0e3254c5e6c3f86c6e191a832f</t>
  </si>
  <si>
    <t>Add pointer field for manipulation events</t>
  </si>
  <si>
    <t>2019-11-06 11:31:16-08:00</t>
  </si>
  <si>
    <t>49ef0e4cd28cc68217993b51b74826334cce37b8</t>
  </si>
  <si>
    <t>Require that grabbable is within camera frustrum for near pointer to activate.</t>
  </si>
  <si>
    <t>2019-12-11 11:16:21-08:00</t>
  </si>
  <si>
    <t>added: 58, removed:1.</t>
  </si>
  <si>
    <t>bf80f6e42ff6cfa844b9e5899a0d1a02ab84441a</t>
  </si>
  <si>
    <t>Add explicit tests for checking that pointer is near grabbable</t>
  </si>
  <si>
    <t>2019-12-13 15:24:23-08:00</t>
  </si>
  <si>
    <t>added: 22, removed:20.</t>
  </si>
  <si>
    <t>0749c1c26f9326a2c42fb0063d5de91bf23e485b</t>
  </si>
  <si>
    <t>Fix slate zooming for GGV Pointer</t>
  </si>
  <si>
    <t>2019-12-19 15:48:50+00:00</t>
  </si>
  <si>
    <t>added: 35, removed:1.</t>
  </si>
  <si>
    <t>f59c0e776e28861112357954d4ea6b1bcb282964</t>
  </si>
  <si>
    <t>Changed GGV Pointer Check</t>
  </si>
  <si>
    <t>2019-12-19 16:00:04+00:00</t>
  </si>
  <si>
    <t>added: 46, removed:46.</t>
  </si>
  <si>
    <t>3b4998a96b0dd98c45cb36a9138be2c8f626e28e</t>
  </si>
  <si>
    <t>add comments for sphere pointer</t>
  </si>
  <si>
    <t>2019-12-20 13:59:49-08:00</t>
  </si>
  <si>
    <t>added: 19, removed:25.</t>
  </si>
  <si>
    <t>f73e1aad30750962767081ff98c150955f0ed523</t>
  </si>
  <si>
    <t>removed pointer debug display -&gt; moved to separate PR
cleanup in proximityeffect</t>
  </si>
  <si>
    <t>2020-01-06 16:08:06+00:00</t>
  </si>
  <si>
    <t>added: 0, removed:1839.</t>
  </si>
  <si>
    <t>629e3b00b184d617bf6cd6c47ec280ee3f388816</t>
  </si>
  <si>
    <t>Fix no OnDragUpdated events from poke pointers</t>
  </si>
  <si>
    <t>2020-01-06 15:04:31-08:00</t>
  </si>
  <si>
    <t>added: 127, removed:10.</t>
  </si>
  <si>
    <t>3fa05183d1811aa5fee1dcf8d882991ce23b4084</t>
  </si>
  <si>
    <t>2020-01-07 13:42:24-08:00</t>
  </si>
  <si>
    <t>4658421e07ef985448c1b1ee72b09f60e534b5c3</t>
  </si>
  <si>
    <t>Rework PointerOffsetAngle</t>
  </si>
  <si>
    <t>2020-02-24 17:38:23-08:00</t>
  </si>
  <si>
    <t>added: 40, removed:43.</t>
  </si>
  <si>
    <t>f79d137ca82b005d5108571e5c6bbb428a5b1a37</t>
  </si>
  <si>
    <t>Initial commit for sphere pointer fix without tests</t>
  </si>
  <si>
    <t>2020-04-07 20:18:04-07:00</t>
  </si>
  <si>
    <t>added: 42, removed:35.</t>
  </si>
  <si>
    <t>1c6ec7fb3efda0a8a4554666070ce92e806f9359</t>
  </si>
  <si>
    <t>Modifying grab pointer behavior to use a cone instead of a sphere for grab interactions (#7712)
* Initial draft of cone pointer_x000D_
_x000D_
* added functions to get the grasp axis as well as code for others to test various implementations_x000D_
_x000D_
* moved code out from sphere pointer and made a separate cone pointer class_x000D_
_x000D_
* added gizmos for sphere and cone pointers_x000D_
_x000D_
* added the meta file_x000D_
_x000D_
* updated prefabs equipped with the cone pointer_x000D_
_x000D_
* removed unnecessary debug statements_x000D_
_x000D_
* fixed order for checking object angle_x000D_
_x000D_
* updated sphere pointer with fields allowing it to behave like the cone pointer. Removed excessive cone pointer files_x000D_
_x000D_
* added tests and updated prefabs :)_x000D_
_x000D_
* stylefix_x000D_
_x000D_
* stylefix_x000D_
_x000D_
* added hololens2 shell grab pointer prefab and made the actual grab query not incorporate the pullback distance_x000D_
_x000D_
* updated documentation and added grabbable area gizmo_x000D_
_x000D_
* lingering needed changes_x000D_
_x000D_
* added guard around drawing the gizmos to prevent null pointer exceptions when viewing the prefab_x000D_
_x000D_
* made gizmos visible when previewing prefab, updated IsNearObject definition_x000D_
_x000D_
* updated documentation and fixed bug regressiong where you can grab objects even if they aren't within the near sector angle_x000D_
_x000D_
* changed return value to match description_x000D_
_x000D_
Co-authored-by: Kurtis &lt;kurtie@microsoft.com&gt;_x000D_
_x000D_
* Updated documentation with picture of gizmo, addressed Kurtis's feedback_x000D_
_x000D_
* renamed hololens2shellgrabpointer to conicalgrabpointer, fixed bug with sphere pointer setter_x000D_
_x000D_
* finished refactoring_x000D_
_x000D_
Co-authored-by: Kurtis &lt;kurtie@microsoft.com&gt;</t>
  </si>
  <si>
    <t>2020-05-21 12:59:18-07:00</t>
  </si>
  <si>
    <t>added: 892, removed:13.</t>
  </si>
  <si>
    <t>aa58227018729e8b3f87b94738805e4c827c6e45</t>
  </si>
  <si>
    <t>Pass the pointerId to IsPointerIdInRemovedList</t>
  </si>
  <si>
    <t>2020-06-10 10:48:54-07:00</t>
  </si>
  <si>
    <t>b7dc08e9a4051870479df5ef22c09038fb24dbbb</t>
  </si>
  <si>
    <t>Updated Hololens2 conical grab pointers to default in MRTK 2.5 (#8164)
* updated docs for conical grab pointers in MRTK 2.5_x000D_
_x000D_
* made cone pointer the default in the main input pointer profile as well_x000D_
_x000D_
* updated unit tests to reflect grab pointer update</t>
  </si>
  <si>
    <t>2020-07-14 13:54:04-07:00</t>
  </si>
  <si>
    <t>added: 32, removed:11.</t>
  </si>
  <si>
    <t>6c2a759ccc1400106a234b4ca60499e7d7d78638</t>
  </si>
  <si>
    <t>Remove incorrect prefab from pointer profile
The pointer profile list had a cursor prefab in one of the slots, instead of the correct pointer prefab. Since this input type is covered by a different (correctly assigned) pointer rule, I removed the entry.</t>
  </si>
  <si>
    <t>2020-08-03 09:26:48-07:00</t>
  </si>
  <si>
    <t>5f573c00cc2a97300ca0e31e3a69576934f4c86f</t>
  </si>
  <si>
    <t>Added check to see if Pointer is a IMixedRealityNearPointer to HandInteractionPanZoom.OnPointerDown</t>
  </si>
  <si>
    <t>2020-10-29 11:11:48-07:00</t>
  </si>
  <si>
    <t>96dd83cea9d755581de0e63e121a6d031b927df6</t>
  </si>
  <si>
    <t>Fixed for eye gaze pinch controls and fix pointer naming bug</t>
  </si>
  <si>
    <t>2021-02-23 14:18:42-08:00</t>
  </si>
  <si>
    <t>added: 14, removed:36.</t>
  </si>
  <si>
    <t>0f475b8a120a0ef8b262c805fe0123e6631b79bb</t>
  </si>
  <si>
    <t>Addressing remaining feedback on #9364 (#9371)
* fixed naming with controllers and eye gaze examples_x000D_
_x000D_
* Addressing remaining feedback on the pointer naming PR_x000D_
_x000D_
* addressing last traces of feedback</t>
  </si>
  <si>
    <t>2021-02-23 19:04:37-08:00</t>
  </si>
  <si>
    <t>added: 7, removed:3.</t>
  </si>
  <si>
    <t>08587f724bf9f2d067189639c3a415649566ba8e</t>
  </si>
  <si>
    <t>Fixed errors raised by the poke pointer regrading disabled and missing visuals. (#9663)
* Fixed errors raised by the poke pointer regrading disabled and missing visuals._x000D_
_x000D_
* Update Assets/MRTK/SDK/Features/UX/Scripts/Pointers/PokePointer.cs_x000D_
_x000D_
Co-authored-by: CDiaz-MS &lt;53493796+CDiaz-MS@users.noreply.github.com&gt;_x000D_
_x000D_
Co-authored-by: CDiaz-MS &lt;53493796+CDiaz-MS@users.noreply.github.com&gt;</t>
  </si>
  <si>
    <t>2021-04-21 15:00:29-07:00</t>
  </si>
  <si>
    <t>added: 19, removed:26.</t>
  </si>
  <si>
    <t>7c5b0ca63593d707787d8e1e87ceff8c8bcb609b</t>
  </si>
  <si>
    <t>Changed default pointer extent to make mouse pointer behavior more intuitive (#10075)</t>
  </si>
  <si>
    <t>2021-08-03 10:50:26-07:00</t>
  </si>
  <si>
    <t>06c00bb660f8bb3be8ff82b447fc3a1d919c3b41</t>
  </si>
  <si>
    <t>1c212071e609886d23e57e575dd55dfa304d4ba2</t>
  </si>
  <si>
    <t>Made Near Pointers usable on controllers. (#10059)
* initial controller near interaction changes_x000D_
_x000D_
* added tests for new properties and for the source pose in general_x000D_
_x000D_
* CI fixes_x000D_
_x000D_
* updated tests to properly update pointer properties_x000D_
_x000D_
* reverted changes to the interface_x000D_
_x000D_
* fixed whitespace issue_x000D_
_x000D_
* added helper function summary and made a poke pointer variable public_x000D_
_x000D_
* removed unused summary lines to fix CI errors_x000D_
_x000D_
* changed from sourceposeoffset from private to protected_x000D_
_x000D_
* added public property so other classes can adjust this value</t>
  </si>
  <si>
    <t>2021-08-03 10:51:14-07:00</t>
  </si>
  <si>
    <t>added: 178, removed:34.</t>
  </si>
  <si>
    <t>myieye_cube-arena</t>
  </si>
  <si>
    <t>3a5a592348adda60566cfdd2a5252e6c69cd00b1</t>
  </si>
  <si>
    <t>Enable spatial perception. Fix dynamic fire null pointer exception.</t>
  </si>
  <si>
    <t>2018-04-28 13:35:09+02:00</t>
  </si>
  <si>
    <t>added: 35, removed:15.</t>
  </si>
  <si>
    <t>e2387ccc42a7aeb2fd98db97fed6ef24995fd16b</t>
  </si>
  <si>
    <t>Fix NullPointerException in BoundsOctreeNode</t>
  </si>
  <si>
    <t>2016-04-01 23:22:15-04:00</t>
  </si>
  <si>
    <t>PfeifferMicha_imhotep</t>
  </si>
  <si>
    <t>6855162e36f829008033fc63361af42d44cb3f57</t>
  </si>
  <si>
    <t>Played with pointer exit/enter.</t>
  </si>
  <si>
    <t>2016-10-12 18:44:53+02:00</t>
  </si>
  <si>
    <t>added: 48, removed:16.</t>
  </si>
  <si>
    <t>2f786d79b6d7f620f96d9d00bd3b056beed57e30</t>
  </si>
  <si>
    <t>near pointer interactions using collision (#560)
* near pointer interactions using collision_x000D_
_x000D_
* revert_x000D_
_x000D_
* Removed unused serialization_x000D_
_x000D_
* updated sdk_x000D_
_x000D_
* Feature/pni change requests (#577)_x000D_
_x000D_
* Update ColliderExtensions.cs_x000D_
_x000D_
* Update CollisionExtensions.cs_x000D_
_x000D_
* updated submodules_x000D_
_x000D_
* updated sdk_x000D_
_x000D_
* updated sdk_x000D_
_x000D_
Co-authored-by: Dino Fejzagic &lt;dino.f@live.de&gt;</t>
  </si>
  <si>
    <t>2020-05-14 03:00:29-04:00</t>
  </si>
  <si>
    <t>added: 111, removed:47.</t>
  </si>
  <si>
    <t>548fc23a5718bae64686fa720b3754b5d8aa1681</t>
  </si>
  <si>
    <t>Remove pointer inspectors (#90)</t>
  </si>
  <si>
    <t>2023-09-15 00:18:58+01:00</t>
  </si>
  <si>
    <t>added: 0, removed:296.</t>
  </si>
  <si>
    <t>6f61e916ffe6d53c981a8528c6017422a31e81f7</t>
  </si>
  <si>
    <t>Reduced 10 pointers to 2</t>
  </si>
  <si>
    <t>2021-10-14 13:10:40+01:00</t>
  </si>
  <si>
    <t>added: 233, removed:314.</t>
  </si>
  <si>
    <t>d6a4363dcf0ac1190d3f36fdf71b93371e4f1124</t>
  </si>
  <si>
    <t>Fix null reference when grabbing object</t>
  </si>
  <si>
    <t>2016-09-15 13:25:58-07:00</t>
  </si>
  <si>
    <t>5524b08feecd6f7b012dfbe205298fdde85e2e5e</t>
  </si>
  <si>
    <t>WIP updating MultipleRayInputModule to match PointerInputModule and StandaloneInputModule</t>
  </si>
  <si>
    <t>2019-07-21 23:41:24-07:00</t>
  </si>
  <si>
    <t>added: 560, removed:384.</t>
  </si>
  <si>
    <t>02c1b8e0cb7d2ff516ae3dacd89e29925db318b5</t>
  </si>
  <si>
    <t>FIX: Fixed pointer coordinates in editor windows for non-mouse pointi鈥?(#810)</t>
  </si>
  <si>
    <t>2019-09-02 15:33:45+02:00</t>
  </si>
  <si>
    <t>added: 20, removed:5.</t>
  </si>
  <si>
    <t>e7bb2b8f404bcb2a676a5436f64a09935c5ad4a7</t>
  </si>
  <si>
    <t>FIX: PointerInput in TouchSamples registered too late (case 1215048, #1342).</t>
  </si>
  <si>
    <t>2021-07-05 19:55:41+02:00</t>
  </si>
  <si>
    <t>82b53d6c97d9dc186f0c9e7f54ad2f9618078d9b</t>
  </si>
  <si>
    <t>FIX: UI Click events passing down to child objects (ISXB-857) (#1911)
* FIX: UI Click events passing down to child objects (ISXB-857)_x000D_
_x000D_
* Guard usages of pointerClick to 2020.1, when it was added.</t>
  </si>
  <si>
    <t>2024-04-30 15:27:44+01:00</t>
  </si>
  <si>
    <t>ff7837e94c349e472e487529a0c804762fddec8e</t>
  </si>
  <si>
    <t>FIX: ISXB-687   Added guard clause to RemovePointerAtIndex in InputSy鈥?(#1982)
* FIX: ISXB-687   Added guard clause to RemovePointerAtIndex in InputSystemUIInputModule to not remove touch pointers on the same frame they are released._x000D_
_x000D_
* Added changelog entry for fix ISXB-543_x000D_
_x000D_
* Fixed infinite loop caused by FilterPointerStatesByType() trying to force their release on the same frame they occur._x000D_
_x000D_
Ran the formatter and applied changes to CHANGELOG.md_x000D_
_x000D_
* Fixed issue where touch pointers don't get released when mouse or pen inputs happen._x000D_
_x000D_
* Fixed incorrect boolean logic in InputSystemUIInputModule.cs causing certain pointers to be incorrectly released or not released._x000D_
_x000D_
* Moved changelog entry for ISXB-687 into unreleased._x000D_
_x000D_
* Moved double touch pointer changelog entry to unreleased._x000D_
_x000D_
* Removed additional duplicate entries in changelog_x000D_
_x000D_
* Removed superfluous code to get pointer state that is never used in InputSystemUIInputModule.</t>
  </si>
  <si>
    <t>2024-10-02 13:59:34-04:00</t>
  </si>
  <si>
    <t>added: 15, removed:1.</t>
  </si>
  <si>
    <t>c346b9f3e1741d53b0126ca972f835c0868496de</t>
  </si>
  <si>
    <t>Fixed null reference issues</t>
  </si>
  <si>
    <t>2018-05-12 16:34:44+01:00</t>
  </si>
  <si>
    <t>06e96d26fa14a1bf1936e625b5959184d00323bd</t>
  </si>
  <si>
    <t>Fix null pointer exception in full controller debug info when not attached to an avatar</t>
  </si>
  <si>
    <t>2024-02-06 06:08:15-06:00</t>
  </si>
  <si>
    <t>cf465a63c4f960c18c6b415652d648381c1b50e7</t>
  </si>
  <si>
    <t>fix(Samples, Interaction): Set IntenSelect WidgetInteraction Virtual Pointer Index from 0 to 1 to not break the regular WidgetInteraction</t>
  </si>
  <si>
    <t>2024-03-14 09:46:51+01:00</t>
  </si>
  <si>
    <t>added: 189, removed:125.</t>
  </si>
  <si>
    <t>3Glasses_UnitySDK</t>
  </si>
  <si>
    <t>CWE-355</t>
  </si>
  <si>
    <t>39f0178e230b7e1dffc5e4c99f80e784cb2f2dab</t>
  </si>
  <si>
    <t>增删功能</t>
  </si>
  <si>
    <t>add quick start</t>
  </si>
  <si>
    <t>2016-09-05 12:02:53+08:00</t>
  </si>
  <si>
    <t>added: 8, removed:1.</t>
  </si>
  <si>
    <t>aestheticinteractive_Hover-UI-Kit</t>
  </si>
  <si>
    <t>87966d824dbc785c7bc3cf26ec437ae99ec4ca17</t>
  </si>
  <si>
    <t>UI easy of use improvements.</t>
  </si>
  <si>
    <t>2016-11-19 16:58:46-08:00</t>
  </si>
  <si>
    <t>d99fa44e2fa7f1ada8ae5efa16893c83c4f00bdf</t>
  </si>
  <si>
    <t>More optimizations with sprites, UI updates.</t>
  </si>
  <si>
    <t>2016-11-20 23:54:20-08:00</t>
  </si>
  <si>
    <t>added: 210, removed:115.</t>
  </si>
  <si>
    <t>2e456df998f0388c39211c1af995cbf6c0cfa6cc</t>
  </si>
  <si>
    <t>Reduced UI draw calls in half by reorganizing to batch layers</t>
  </si>
  <si>
    <t>2016-11-21 00:10:33-08:00</t>
  </si>
  <si>
    <t>fa373b9bfe2ba40ed02fb57079019aef2afd502f</t>
  </si>
  <si>
    <t>Mix of lighting updates, fixed some highlight issues, and added a basic debug menu.</t>
  </si>
  <si>
    <t>2017-01-02 17:43:49-08:00</t>
  </si>
  <si>
    <t>added: 458, removed:28.</t>
  </si>
  <si>
    <t>alexnaraghi_clash-of-clones</t>
  </si>
  <si>
    <t>非修复型优化</t>
  </si>
  <si>
    <t>Reduced UI draw calls in half by reorganizing to batch layers</t>
    <phoneticPr fontId="2" type="noConversion"/>
  </si>
  <si>
    <t>b34d5e3ad3fe48e7b33b8beb71e4c4cb8ceb651d</t>
  </si>
  <si>
    <t>added item detail view to controller modal (#14)</t>
  </si>
  <si>
    <t>2019-04-08 13:41:44-07:00</t>
  </si>
  <si>
    <t>added: 88, removed:52.</t>
  </si>
  <si>
    <t>ameliacode_ColoringPotVR</t>
  </si>
  <si>
    <t>e66d1ee5e1a713a85feb6b116cf5e05d8121e97d</t>
  </si>
  <si>
    <t>2020-06-15 04:09:45+09:00</t>
  </si>
  <si>
    <t>added: 1046, removed:83.</t>
  </si>
  <si>
    <t>756b449d5eacbb5bca938903d400683751d4aa04</t>
  </si>
  <si>
    <t>added: 3860, removed:3390.</t>
  </si>
  <si>
    <t>1363cc28db6538bab35fbf80bf07d1c93811a3d2</t>
  </si>
  <si>
    <t>Ajout d'une UI pour la s茅lection de traitements 脿 effectuer (mode OR uniquement)</t>
  </si>
  <si>
    <t>2019-05-24 17:25:29+02:00</t>
  </si>
  <si>
    <t>added: 1674, removed:71.</t>
  </si>
  <si>
    <t>47eb66d235c2e0ec88d8e4034591828a088a5fa3</t>
  </si>
  <si>
    <t>chore(Interaction): consistent interaction buttons across examples
Previously, the example scenes had different button configurations for
interactions, some scenes used the Grip button for teleport and the
Trigger button for grab, where as other scenes used Touchpad for
teleport and the Grip button for grab.
This made it confusing to know what the buttons were per each scene.
They are now consistent across all examples with the following config:
  * `Touchpad Press` - Pointer
  * `Grip` - Grab
  * `Trigger` - User</t>
    <phoneticPr fontId="2" type="noConversion"/>
  </si>
  <si>
    <t>2016-06-30 21:21:53+01:00</t>
  </si>
  <si>
    <t>added: 69, removed:52.</t>
  </si>
  <si>
    <t>6452e7e31f3d5f382014c9fb8eaa71107452e39c</t>
  </si>
  <si>
    <t>Added penguin and a script to control animations for the tutorial.</t>
  </si>
  <si>
    <t>2019-06-19 22:24:08+01:00</t>
  </si>
  <si>
    <t>added: 18532, removed:244.</t>
  </si>
  <si>
    <t>79c369524011ffb0487d492aaa7065c2d214db0c</t>
  </si>
  <si>
    <t>Added visible hands and enable/disable functionality depending on if the tutorial is active.</t>
  </si>
  <si>
    <t>2019-06-22 22:17:46+01:00</t>
  </si>
  <si>
    <t>added: 217, removed:49.</t>
  </si>
  <si>
    <t>Auros_SiraUtil</t>
  </si>
  <si>
    <t>56979a2c0ca8dbee693037c3f9b919a0d57ebb48</t>
  </si>
  <si>
    <t>FromNewComponentAsViewController</t>
  </si>
  <si>
    <t>2021-06-12 14:05:53-04:00</t>
  </si>
  <si>
    <t>added: 59, removed:1.</t>
  </si>
  <si>
    <t>812210a4fd7bc9ff37baf33e1a25d5f5737f6c39</t>
  </si>
  <si>
    <t>Score Submission UI</t>
  </si>
  <si>
    <t>2021-06-13 05:30:22-04:00</t>
  </si>
  <si>
    <t>added: 203, removed:0.</t>
  </si>
  <si>
    <t>92ddbbfb4667371fb9be9992792d0fb7fd637887</t>
  </si>
  <si>
    <t>Apply input focus patch to UnityXRHelper</t>
  </si>
  <si>
    <t>2023-09-04 13:06:49-04:00</t>
  </si>
  <si>
    <t>added: 3, removed:6.</t>
  </si>
  <si>
    <t>azb_UnityVRTutorialMaker</t>
  </si>
  <si>
    <t>a0e82cfe1a3fee7f73887cba65f2cb188c5e0764</t>
  </si>
  <si>
    <t>Create VRPlaySpace.prefab.meta</t>
  </si>
  <si>
    <t>2019-11-03 21:19:33-08:00</t>
  </si>
  <si>
    <t>Barliesque_HandsOnVR</t>
  </si>
  <si>
    <t>8f84cf6a160c74e81987ef706a824b40dd4ba2ed</t>
  </si>
  <si>
    <t>Added support for hand grab poses</t>
  </si>
  <si>
    <t>2019-06-08 12:36:00-07:00</t>
  </si>
  <si>
    <t>added: 4263, removed:27.</t>
  </si>
  <si>
    <t>3a446b14a4fec29f697ee1edea4af6a7761323c8</t>
  </si>
  <si>
    <t>Updated quickmenu icon to better fit with existing icons</t>
  </si>
  <si>
    <t>2021-04-27 23:17:40+01:00</t>
  </si>
  <si>
    <t>added: 20, removed:25.</t>
  </si>
  <si>
    <t>89ac7acdb71e6c891c28b5e7cff8cbc3593d4eac</t>
  </si>
  <si>
    <t>Cleaned up and merging in UI branch</t>
  </si>
  <si>
    <t>2022-06-06 00:51:49+01:00</t>
  </si>
  <si>
    <t>added: 190, removed:192.</t>
  </si>
  <si>
    <t>99a6abe44a52abf2d86fa525f8974257b74634dc</t>
  </si>
  <si>
    <t>Corrected to sneers and reverted eye closed behavior in ALVR module.
Further defined tongue step SRanipal emulation.
Capped off Mouth Upper Up and Lower Down emulation.
Corrected BrowsY expression.
Reformulated SRanipal EyeExpandedSqueeze parameters to allow all interfaces to behave more like SRanipal.</t>
  </si>
  <si>
    <t>2023-01-24 18:36:04-05:00</t>
  </si>
  <si>
    <t>added: 37, removed:28.</t>
  </si>
  <si>
    <t>483a6a38a870ec0af857d818b76005203c91441f</t>
  </si>
  <si>
    <t>Removed CalibrationSettingsViewModel.cs and ICalibrationSettings.cs in favor of a direct INotifyPropertyChanged interface</t>
  </si>
  <si>
    <t>2023-05-05 18:15:55-06:00</t>
  </si>
  <si>
    <t>added: 66, removed:70.</t>
  </si>
  <si>
    <t>BioMotionLab_TUX</t>
  </si>
  <si>
    <t>f483faffa3f8bda66137b3a5d3abb30d5adf4d85</t>
  </si>
  <si>
    <t>Reorganized menus</t>
  </si>
  <si>
    <t>2019-09-23 15:44:31-04:00</t>
  </si>
  <si>
    <t>added: 52, removed:89.</t>
  </si>
  <si>
    <t>dd5a25f4a705cf98c8a56bb2d33caa4289509538</t>
  </si>
  <si>
    <t>Improved performance of experiment runner UI in VR and for experiments with more than 500 trials.</t>
  </si>
  <si>
    <t>2019-12-10 10:21:21-05:00</t>
  </si>
  <si>
    <t>added: 841, removed:524.</t>
  </si>
  <si>
    <t>0a9687af5e5e3bad4a862ce2d68b8be4e8c027fc</t>
  </si>
  <si>
    <t>Fixed Preview pane</t>
  </si>
  <si>
    <t>2020-05-19 18:23:20-04:00</t>
  </si>
  <si>
    <t>added: 15156, removed:14709.</t>
  </si>
  <si>
    <t>115e1c721824f944abe51f718128951c83c32902</t>
  </si>
  <si>
    <t>cleaned up variable view ui</t>
  </si>
  <si>
    <t>2020-09-11 00:07:57-04:00</t>
  </si>
  <si>
    <t>added: 15, removed:16.</t>
  </si>
  <si>
    <t>113d2ef2ed38390013aa941b3eaf286b93a776ca</t>
  </si>
  <si>
    <t>Improvements to UI but problem with enum in inspector</t>
  </si>
  <si>
    <t>2020-09-11 20:07:04-04:00</t>
  </si>
  <si>
    <t>added: 283, removed:578.</t>
  </si>
  <si>
    <t>93d3d575483f3f8305d729f221b287d0a9147d97</t>
  </si>
  <si>
    <t>feat: updated design UI</t>
  </si>
  <si>
    <t>2020-09-21 22:58:02-04:00</t>
  </si>
  <si>
    <t>72216cb3e84e092ab239424836864f954c04aea6</t>
  </si>
  <si>
    <t>OSVR integrated new UI</t>
  </si>
  <si>
    <t>2016-07-07 14:58:55+02:00</t>
  </si>
  <si>
    <t>added: 358, removed:312.</t>
  </si>
  <si>
    <t>f29b0e7f550640d6904e87047ef226233041a3db</t>
  </si>
  <si>
    <t>Changed icon to the newer vr-viking one</t>
  </si>
  <si>
    <t>2018-03-14 11:58:29+01:00</t>
  </si>
  <si>
    <t>431c5303d5abd8c5d2470bf897d7e8a3dde35f3c</t>
  </si>
  <si>
    <t>Menu options to zoom in and out (ref redmine-370)</t>
  </si>
  <si>
    <t>2018-03-21 13:05:51+01:00</t>
  </si>
  <si>
    <t>added: 15, removed:2.</t>
  </si>
  <si>
    <t>1b8145267a31d2eaaa75fd9c615ed3fa96cd7685</t>
  </si>
  <si>
    <t>Better looking MOTD popup - fixed it's width and height; fixed motd styles</t>
  </si>
  <si>
    <t>2018-03-28 18:39:12+02:00</t>
  </si>
  <si>
    <t>added: 18, removed:16.</t>
  </si>
  <si>
    <t>5c8a2761f79553f1604db241ff586b268351dc33</t>
  </si>
  <si>
    <t>VR: default background at start</t>
  </si>
  <si>
    <t>2018-04-18 18:04:02+02:00</t>
  </si>
  <si>
    <t>added: 68, removed:9.</t>
  </si>
  <si>
    <t>bobsixtyfour_vrchat-asl</t>
  </si>
  <si>
    <t>520e9745fcc24fb25840cc2bf90f0f39e3ba5459</t>
  </si>
  <si>
    <t>Rename KoolaidButtons.cs to HH-HQ/KoolaidButtons.cs</t>
  </si>
  <si>
    <t>2020-04-21 13:09:18-04:00</t>
  </si>
  <si>
    <t>7f4e963f7f13ab834557799da649d9cf179c74e1</t>
  </si>
  <si>
    <t>Rename HH-HQ/KoolaidButtons.cs to HH-HQ/SDK2/KoolaidButtons.cs</t>
  </si>
  <si>
    <t>2021-09-15 13:30:19-04:00</t>
  </si>
  <si>
    <t>BOLL7708_OpenVRNotificationPipe</t>
  </si>
  <si>
    <t>d15d460170756299a877cf0d349d1aa3f4fb58a7</t>
  </si>
  <si>
    <t>Add multi-cursor support to input detection, mouse pointer option, add stereo 3D rendering to overlay</t>
  </si>
  <si>
    <t>2024-09-02 20:46:20+02:00</t>
  </si>
  <si>
    <t>added: 113, removed:91.</t>
  </si>
  <si>
    <t>2ade68888dc287030aa1b11c4f2a7fb80d23daee</t>
  </si>
  <si>
    <t>Use layer mask for SteamVR_LaserPointer
The laser pointer originally uses hte default raycast layer mask. This
update adds the ability to set it as an option and changes it to only
interact with the UI panel.</t>
  </si>
  <si>
    <t>2021-04-13 07:30:44-07:00</t>
  </si>
  <si>
    <t>added: 33, removed:18.</t>
  </si>
  <si>
    <t>172146df19b51a9e893ddbaec0b933e14b89a2fb</t>
  </si>
  <si>
    <t>Add tracking for left hand crosshair and hovertext
This change adds a clone of the hover text that will be tracked with the
left controller. The controls do not yet work or interact with this
however and it is just visual with this change.</t>
  </si>
  <si>
    <t>2021-05-29 16:25:11-07:00</t>
  </si>
  <si>
    <t>added: 225, removed:76.</t>
  </si>
  <si>
    <t>4f1acf7907c6be12c5079600ae243ad10b9617ea</t>
  </si>
  <si>
    <t>add left handed mode (#135)</t>
  </si>
  <si>
    <t>2021-10-13 23:59:39+02:00</t>
  </si>
  <si>
    <t>added: 218, removed:78.</t>
  </si>
  <si>
    <t>cdd7502a64dc9156d45191cc22952ce889b7ac10</t>
  </si>
  <si>
    <t>Fixes quick menu handedness logic
1. Fixes wrist bar not working in left handed mode_x000D_
2. Fixes quick menu showing up on opposite hand after switching handedness in-game_x000D_
3. Update config paramater namigns to be more general, since quick action can be on either left or right hand_x000D_
4. Update usage of left, right, and dominant to be truthful of what they describe.</t>
  </si>
  <si>
    <t>2023-01-06 01:43:10-05:00</t>
  </si>
  <si>
    <t>979626cfa2d9d03d898ba550914c8662a9ebe387</t>
  </si>
  <si>
    <t>Hide vanilla enemy HUD after duplicating it for VR</t>
  </si>
  <si>
    <t>2024-05-16 21:18:18-04:00</t>
  </si>
  <si>
    <t>added: 7, removed:1.</t>
  </si>
  <si>
    <t>bca7f5393278558c5569b2f7c2ea7cdf564dd69e</t>
  </si>
  <si>
    <t>Shortcuts for getting out of chat window
Grip = cancel chat text_x000D_
Grip + trigger = enter chat text</t>
  </si>
  <si>
    <t>2024-05-23 22:35:24-04:00</t>
  </si>
  <si>
    <t>a242890aef9c1f77e124ade96e7d49f0141d9550</t>
  </si>
  <si>
    <t>New</t>
  </si>
  <si>
    <t>2024-05-25 21:08:54-04:00</t>
  </si>
  <si>
    <t>added: 31, removed:27.</t>
  </si>
  <si>
    <t>chychen_air_writing</t>
  </si>
  <si>
    <t>c198c3bd77ceff6ef7b396572d6bfc2a32b31dd0</t>
  </si>
  <si>
    <t>UX: show word index to user</t>
  </si>
  <si>
    <t>2017-04-16 13:09:23+08:00</t>
  </si>
  <si>
    <t>added: 6, removed:4.</t>
  </si>
  <si>
    <t>05015f03b05c2a4a57ec57203f857562e3703c6e</t>
  </si>
  <si>
    <t>Menu structure mockup</t>
  </si>
  <si>
    <t>2015-02-12 12:55:10-06:00</t>
  </si>
  <si>
    <t>c0579b6080c7684be7244002d2039f0b024444e7</t>
  </si>
  <si>
    <t>Updated Meadow
Now with actual vr setup on the push鈥?hopefully鈥?</t>
  </si>
  <si>
    <t>2015-03-05 13:53:07-06:00</t>
  </si>
  <si>
    <t>7b1d20901e8422576c73e7bade8065ced74580eb</t>
  </si>
  <si>
    <t>tiered menu with slider
Slider now works. Also has a back button</t>
  </si>
  <si>
    <t>2015-03-19 15:12:45-05:00</t>
  </si>
  <si>
    <t>added: 83, removed:6.</t>
  </si>
  <si>
    <t>bc1df2e15bc367b8b82998fa63a143315f1027d8</t>
  </si>
  <si>
    <t>Prefab more menus!</t>
  </si>
  <si>
    <t>2018-12-04 15:16:57+01:00</t>
  </si>
  <si>
    <t>added: 238, removed:59.</t>
  </si>
  <si>
    <t>0eb0263066920989f17590840b20a6541bd4c179</t>
  </si>
  <si>
    <t>Nearly all menus prefabed.</t>
  </si>
  <si>
    <t>2018-12-06 17:51:31+01:00</t>
  </si>
  <si>
    <t>added: 64, removed:254.</t>
  </si>
  <si>
    <t>b937c336cd370f6d596833e4c18753b7c5645519</t>
  </si>
  <si>
    <t>reorder zenodo button</t>
  </si>
  <si>
    <t>2019-06-13 14:15:32+02:00</t>
  </si>
  <si>
    <t>bed7491e8bb718561d872d32323fc641d5ae03c4</t>
  </si>
  <si>
    <t>added youtube img</t>
  </si>
  <si>
    <t>2016-05-10 09:05:20-07:00</t>
  </si>
  <si>
    <t>47fb18c9bfd94f10a4ad6f28dd910228e9f02a6d</t>
  </si>
  <si>
    <t>various updates
dot-produced powered gaze buttons
gaze buttons separated from exit poll panel - easier to replace if
needed
timeout bar</t>
  </si>
  <si>
    <t>2016-10-24 15:36:08-07:00</t>
  </si>
  <si>
    <t>added: 290, removed:102.</t>
  </si>
  <si>
    <t>ee2afa9cec4b84c49d393c15a7294541de03a581</t>
  </si>
  <si>
    <t>editor windows
updated startup/component/export windows
added display attribute to components
merged player recorder and manager
added update window
added new product popup
added sdk popup</t>
  </si>
  <si>
    <t>2016-12-27 09:43:33-08:00</t>
  </si>
  <si>
    <t>added: 1677, removed:317.</t>
  </si>
  <si>
    <t>6507e8da5ff16ad4961163f57aefabe3cf189d42</t>
  </si>
  <si>
    <t>added step numbers and checkboxes to startup window
hide export options for unsaved scenes
added info box to general cognitivevr preferences in component window</t>
  </si>
  <si>
    <t>2017-01-11 14:00:28-08:00</t>
  </si>
  <si>
    <t>added: 142, removed:99.</t>
  </si>
  <si>
    <t>840f3523b7d863749d49e2c09e6ae1031d4799fb</t>
  </si>
  <si>
    <t>removed bubblepop example
added menu items to quickly add prefabs
added NaN gaze point check
updated readme.md</t>
  </si>
  <si>
    <t>2017-01-23 13:23:46-08:00</t>
  </si>
  <si>
    <t>added: 102, removed:94250.</t>
  </si>
  <si>
    <t>091b8b780d850dfeff166f07492c86f214703aed</t>
  </si>
  <si>
    <t>Added 0.6.12 unitypackage</t>
  </si>
  <si>
    <t>2017-08-11 09:17:29-07:00</t>
  </si>
  <si>
    <t>91c54f4aa7d3eb51674ae8ca9d18babcd1214330</t>
  </si>
  <si>
    <t>fixed setting custom ids from manifest window
use unity editor sceneViewRT for saving screenshots
fixed account settings window bugs
removed new product window</t>
  </si>
  <si>
    <t>2017-11-08 15:01:09-08:00</t>
  </si>
  <si>
    <t>added: 440, removed:556.</t>
  </si>
  <si>
    <t>231af9f40b265d4467dd072274f507a9e349dcaa</t>
  </si>
  <si>
    <t>updated to unity 5.6.3p2</t>
  </si>
  <si>
    <t>2017-11-30 09:45:03-08:00</t>
  </si>
  <si>
    <t>added: 58, removed:17.</t>
  </si>
  <si>
    <t>bc963d50cb48724cc5c928581726f6dacf9818a2</t>
  </si>
  <si>
    <t>added gaze on dynamic ui gameobjects</t>
  </si>
  <si>
    <t>2017-11-30 17:20:02-08:00</t>
  </si>
  <si>
    <t>added: 172, removed:69.</t>
  </si>
  <si>
    <t>39a209ca1d5f8edb56a9c97a8ceb7b86db3c134c</t>
  </si>
  <si>
    <t>added exporting ui as dynamic objects</t>
  </si>
  <si>
    <t>2017-12-01 10:45:54-08:00</t>
  </si>
  <si>
    <t>added: 359, removed:33.</t>
  </si>
  <si>
    <t>778b6fe9b801e145a502e93b22c0f983217d843a</t>
  </si>
  <si>
    <t>added media to new gaze systems</t>
  </si>
  <si>
    <t>2018-08-16 17:07:53-07:00</t>
  </si>
  <si>
    <t>added: 362, removed:50.</t>
  </si>
  <si>
    <t>7cd908249fc938ed5669ff2a02de50c8728ed917</t>
  </si>
  <si>
    <t>renamed physics gaze layer mask</t>
  </si>
  <si>
    <t>2019-04-05 13:42:01-07:00</t>
  </si>
  <si>
    <t>added: 10, removed:5.</t>
  </si>
  <si>
    <t>5b851882d5d840c2790b326a1c7a4cbd8e56e24b</t>
  </si>
  <si>
    <t>added support for quest and focus controllers</t>
  </si>
  <si>
    <t>2019-07-30 11:08:34-07:00</t>
  </si>
  <si>
    <t>added: 478, removed:210.</t>
  </si>
  <si>
    <t>2ec6e2c5688817c4a0d6e2807ecd50dea186b6ad</t>
  </si>
  <si>
    <t>added gaze on trigger option</t>
  </si>
  <si>
    <t>2021-01-08 00:40:51-08:00</t>
  </si>
  <si>
    <t>8a44f840cc176557b6fcd109806f3d3ae776e0fb</t>
  </si>
  <si>
    <t>User inactivity dialogue in Unity Editor</t>
  </si>
  <si>
    <t>2024-01-11 09:41:24-05:00</t>
  </si>
  <si>
    <t>added: 143, removed:0.</t>
  </si>
  <si>
    <t>90a1e7f047a8305a1e4049ded84093cffcb0b19f</t>
  </si>
  <si>
    <t>Added a help button</t>
  </si>
  <si>
    <t>2024-04-08 20:34:11-04:00</t>
  </si>
  <si>
    <t>added: 172, removed:1.</t>
  </si>
  <si>
    <t>c5074cabe84b5524bb0278c466d26c0429db47e3</t>
  </si>
  <si>
    <t>Initializing gaze through interface in CVognitive3D Manager</t>
  </si>
  <si>
    <t>2024-10-10 16:48:04-04:00</t>
  </si>
  <si>
    <t>comp159-fall17_final-project-prefabulous</t>
  </si>
  <si>
    <t>a66a923d9bec3e881953eb277586eae26ae47530</t>
  </si>
  <si>
    <t>Added custom splash screen!</t>
  </si>
  <si>
    <t>2017-11-27 15:41:17-08:00</t>
  </si>
  <si>
    <t>added: 162, removed:6.</t>
  </si>
  <si>
    <t>c0c5dad3a193561af340db506a9501dceede9434</t>
  </si>
  <si>
    <t>UI descriptions now appear on the right side of objects when grabbed with left hand</t>
  </si>
  <si>
    <t>2017-11-27 20:07:20-08:00</t>
  </si>
  <si>
    <t>added: 36, removed:3.</t>
  </si>
  <si>
    <t>863f97d5710e586e1d4c16c3ca9f61c24ed5585d</t>
  </si>
  <si>
    <t>Added curved UI to the Item Tooltips.</t>
  </si>
  <si>
    <t>2017-11-29 15:13:30-08:00</t>
  </si>
  <si>
    <t>added: 62, removed:0.</t>
  </si>
  <si>
    <t>concord-consortium_CEASAR</t>
  </si>
  <si>
    <t>308d2f23bc78cec75a759c37e3cbd612b83e6ae9</t>
  </si>
  <si>
    <t>Fix styling on zoom out button</t>
  </si>
  <si>
    <t>2020-02-03 14:11:54-05:00</t>
  </si>
  <si>
    <t>added: 7, removed:7.</t>
  </si>
  <si>
    <t>ddc53586e3404094cd0cd7355b6daea82c674b30</t>
  </si>
  <si>
    <t>Feature #2004: Panel is showing. Still need spacing and padding.</t>
  </si>
  <si>
    <t>2017-05-25 09:07:28-04:00</t>
  </si>
  <si>
    <t>added: 258, removed:178.</t>
  </si>
  <si>
    <t>28d200a67f30af3cc16ae00f31a64d8eaf9d4402</t>
  </si>
  <si>
    <t>Feature #2004: Button offset, padding, and spacing.</t>
  </si>
  <si>
    <t>2017-05-25 09:19:50-04:00</t>
  </si>
  <si>
    <t>added: 182, removed:163.</t>
  </si>
  <si>
    <t>9d945773631554bda218e5083a8f226410ed96f4</t>
  </si>
  <si>
    <t>Feature #2004: Added Display row.</t>
  </si>
  <si>
    <t>2017-05-25 11:13:45-04:00</t>
  </si>
  <si>
    <t>added: 53, removed:52.</t>
  </si>
  <si>
    <t>8d3b29388806130e494218ed47b8282c1f9ef430</t>
  </si>
  <si>
    <t>Feature #2004: Moved Key library into base class just to get it out of
the way. Added wide and mode button widths.</t>
  </si>
  <si>
    <t>2017-05-26 14:44:42-04:00</t>
  </si>
  <si>
    <t>added: 300, removed:250.</t>
  </si>
  <si>
    <t>417cf328e0e04d9a92b3f7ee6c3b3809d5cc5eb6</t>
  </si>
  <si>
    <t>Feature #2005: Got Labels added. Next up: Buttons</t>
  </si>
  <si>
    <t>2017-05-27 16:18:08-04:00</t>
  </si>
  <si>
    <t>added: 33, removed:40.</t>
  </si>
  <si>
    <t>23f440787895b633c02289d0f96dbf3cd69c5b6e</t>
  </si>
  <si>
    <t>Feature #1988: Add VRTK support to OpenPanel and KeyboardFactory
buttons.</t>
  </si>
  <si>
    <t>2017-05-29 15:09:27-04:00</t>
  </si>
  <si>
    <t>added: 75, removed:94.</t>
  </si>
  <si>
    <t>9594c8ce36d5ae41d1d375a984be215c55b1c7b7</t>
  </si>
  <si>
    <t>Feature #2017: Added PanelManager and File buttons show respective
panels.</t>
  </si>
  <si>
    <t>2017-05-31 18:18:43-04:00</t>
  </si>
  <si>
    <t>added: 10822, removed:3551.</t>
  </si>
  <si>
    <t>4ebca22ecc91dae4356002b14223dda56ded7ad4</t>
  </si>
  <si>
    <t>Move ButtonZ, Padding, Spacing, and Label Character Size into
PanelContainerProfile.</t>
  </si>
  <si>
    <t>2017-06-12 09:22:56-04:00</t>
  </si>
  <si>
    <t>added: 215, removed:226.</t>
  </si>
  <si>
    <t>3cf4706ae22b6b5d7484c848dbbe5a65ff4daa36</t>
  </si>
  <si>
    <t>Add link to Simple color picker.</t>
  </si>
  <si>
    <t>2017-06-16 16:28:18-04:00</t>
  </si>
  <si>
    <t>0a4b2f2f716232df047b7e28126e76e53e860ed8</t>
  </si>
  <si>
    <t>Add localPositions for the various panels in the Master UI Example Factory. Keeps them from appearing on top of each other.</t>
  </si>
  <si>
    <t>2017-06-22 07:23:46-04:00</t>
  </si>
  <si>
    <t>added: 28819, removed:25714.</t>
  </si>
  <si>
    <t>dakyneko_DakyModsCVR</t>
  </si>
  <si>
    <t>3a2147bad5557793951f809959edcbda26882625</t>
  </si>
  <si>
    <t>actionmenu: fix radial default value</t>
  </si>
  <si>
    <t>2022-10-03 23:53:06+02:00</t>
  </si>
  <si>
    <t>danielcolinjames_Terminal</t>
  </si>
  <si>
    <t>4c1850b1e106dd813f1e51683aa6f38c48b85baf</t>
  </si>
  <si>
    <t>Added per-character animation of text on monitor
- added a method to puzzle5 that lets us animate text onto the monitor
easily (character by character)
- added Terminal font to assets</t>
  </si>
  <si>
    <t>2017-02-02 22:17:54-05:00</t>
  </si>
  <si>
    <t>added: 59, removed:396.</t>
  </si>
  <si>
    <t>DaXcess_LCVR</t>
  </si>
  <si>
    <t>4a25560acb0be519f57c50753b9bb6fdcb7ff1da</t>
  </si>
  <si>
    <t>Add multiple thingy's
* Make the custom camera smooth
* Add HP Reverb "official" bindings
* *Turn around...*</t>
  </si>
  <si>
    <t>2024-01-27 14:32:23+01:00</t>
  </si>
  <si>
    <t>added: 32, removed:8.</t>
  </si>
  <si>
    <t>16c8830c55def4e95ff02ec0945ecd13c5a0e3d7</t>
  </si>
  <si>
    <t>Initial v50 draft
- Added support for the Cold Open scene
- Removed april fools code
- Made some HUD fields public
- Swapped around some game libs</t>
  </si>
  <si>
    <t>2024-04-10 19:52:52+02:00</t>
  </si>
  <si>
    <t>added: 167, removed:114.</t>
  </si>
  <si>
    <t>f4b47275c854c0d7f1f090dff3ff48dc2387bb34</t>
  </si>
  <si>
    <t>Changed how the startup UI elements are found</t>
  </si>
  <si>
    <t>2024-05-21 17:44:50+02:00</t>
  </si>
  <si>
    <t>added: 16, removed:16.</t>
  </si>
  <si>
    <t>838a1c1fd9851151adb20b19dd24259fc32550a1</t>
  </si>
  <si>
    <t>Levers, rotation fix and new UI element</t>
  </si>
  <si>
    <t>2024-07-13 12:50:48+02:00</t>
  </si>
  <si>
    <t>added: 32, removed:12.</t>
  </si>
  <si>
    <t>888848a11d1d42ebecb50367cc8c2c63637a6cb4</t>
  </si>
  <si>
    <t>Complete the V60 stuff
- Fix collected items on the UI being scannable
- Added elevator button VR triggers
- Added maneater VR shaking
- Added keybind unbinding
- Fix hangar levers not being able to be disabled
- Removed car from the main menu</t>
  </si>
  <si>
    <t>2024-08-20 19:12:02+02:00</t>
  </si>
  <si>
    <t>added: 521, removed:805.</t>
  </si>
  <si>
    <t>85243e6580f421fa0af3e3292c7a78bf3b722b41</t>
  </si>
  <si>
    <t>TZP fix, UICamera upscale and HUD smoothing</t>
  </si>
  <si>
    <t>2024-09-01 15:39:44+02:00</t>
  </si>
  <si>
    <t>added: 97, removed:72.</t>
  </si>
  <si>
    <t>ddoak_peppy</t>
  </si>
  <si>
    <t>859cc964b3b670b70ec9b8eedaf0b090348f6459</t>
  </si>
  <si>
    <t>Text Mesh Pro - updated majority of UI to use TMP
Generally tidied UI rect transforms to address some overlap issues</t>
  </si>
  <si>
    <t>2019-01-30 09:34:39+00:00</t>
  </si>
  <si>
    <t>added: 18824, removed:6870.</t>
  </si>
  <si>
    <t>37316e73eb9da41cb8a59f05a3f4dece45f7e786</t>
  </si>
  <si>
    <t>Dynamic UI text for Freeze</t>
  </si>
  <si>
    <t>2019-05-06 11:14:28+01:00</t>
  </si>
  <si>
    <t>added: 41, removed:4.</t>
  </si>
  <si>
    <t>ffce9a32ee165e19d0ff49301a9183be52d3aa13</t>
  </si>
  <si>
    <t>Adding CCP menu, incl. automated Nav Mesh and Occlusion Culling updates
- Added a new Cinderella City Project menu item in the Unity Editor
- Added support for automatic Nav Mesh and Occlusion Culling updates via CCP menu
- Refactor of LoadAllScenesAsync and ManageScenes to share and store related code in a common location</t>
  </si>
  <si>
    <t>2020-08-22 19:51:43-06:00</t>
  </si>
  <si>
    <t>added: 197353, removed:156509.</t>
  </si>
  <si>
    <t>e4419d6521400b17c475b8a71d82972c1356eb95</t>
  </si>
  <si>
    <t>2022-01-29 23:07:38-07:00</t>
  </si>
  <si>
    <t>d270eeb1634ac028395277832301de0da6a6ed9e</t>
  </si>
  <si>
    <t>Adding ability to toggle thumbnail camera meshes on/off</t>
  </si>
  <si>
    <t>2022-12-18 14:12:55-07:00</t>
  </si>
  <si>
    <t>28e082cc8fd75a4e0809140ae0b5440c7628185b</t>
  </si>
  <si>
    <t>More work on editor rendering</t>
  </si>
  <si>
    <t>2014-08-27 13:54:05+02:00</t>
  </si>
  <si>
    <t>added: 157, removed:29.</t>
  </si>
  <si>
    <t>0a051c27d74259916c672cf4124f2f5b42f231d3</t>
  </si>
  <si>
    <t>More work on DeviceOrientationController for Android</t>
  </si>
  <si>
    <t>2014-10-15 08:32:00+02:00</t>
  </si>
  <si>
    <t>added: 114, removed:58.</t>
  </si>
  <si>
    <t>1769ec860ed9649962c37caf34ee708238973c41</t>
  </si>
  <si>
    <t>Added a VRMobileRenderer (no need to use oculus shader for that) + Wip on oriented camera.</t>
  </si>
  <si>
    <t>2014-10-17 14:14:18+02:00</t>
  </si>
  <si>
    <t>added: 216, removed:9.</t>
  </si>
  <si>
    <t>d16610adc7cf0ba9bbffc0595fbebfce63eb2597</t>
  </si>
  <si>
    <t>Set the scale value of the UI's Matrix when the virtual resolution is changed.
Removed sensibility from Gamepad/Mouse component because we use it in FPS/OrbitController.</t>
  </si>
  <si>
    <t>2015-01-01 18:52:46+01:00</t>
  </si>
  <si>
    <t>added: 31, removed:49.</t>
  </si>
  <si>
    <t>102b6afac4811445b2fca398225eabe6ad8d5fdb</t>
  </si>
  <si>
    <t>Splited Renderer and PreLightRenderer.</t>
  </si>
  <si>
    <t>2015-07-01 08:16:29+02:00</t>
  </si>
  <si>
    <t>added: 259, removed:667.</t>
  </si>
  <si>
    <t>e29a3524ca87dd1e78915f02a36bb5a445242e93</t>
  </si>
  <si>
    <t>Added a refactored demo project (Windows Only for now) with menus to switch with different modes (rendering, VR, etc...). Still WIP</t>
  </si>
  <si>
    <t>2018-01-10 14:45:15+01:00</t>
  </si>
  <si>
    <t>added: 249, removed:51.</t>
  </si>
  <si>
    <t>88bbb4acae48b393ec38573e3af19e75b1dc6449</t>
  </si>
  <si>
    <t>More work on VR</t>
  </si>
  <si>
    <t>2018-01-12 15:40:14+01:00</t>
  </si>
  <si>
    <t>added: 80, removed:20.</t>
  </si>
  <si>
    <t>81a5efeb01ec04c4afb6cdd3cca96f4e1c2c3615</t>
  </si>
  <si>
    <t>Using Gwen as UI Toolkit!</t>
  </si>
  <si>
    <t>2018-01-24 14:26:12+01:00</t>
  </si>
  <si>
    <t>added: 412, removed:383.</t>
  </si>
  <si>
    <t>1fdad5e2a00796041feaa249c916b12942ec9589</t>
  </si>
  <si>
    <t>Table window</t>
  </si>
  <si>
    <t>2021-04-08 12:06:20+03:00</t>
  </si>
  <si>
    <t>added: 2312, removed:116.</t>
  </si>
  <si>
    <t>f4ce09eb47421e2a7e148adbed37039ce5ac530a</t>
  </si>
  <si>
    <t>Converted UI from reshade to native imgui</t>
  </si>
  <si>
    <t>2023-05-03 20:45:34+01:00</t>
  </si>
  <si>
    <t>added: 210, removed:3608.</t>
  </si>
  <si>
    <t>4e6e4f424582c9e3b65a8992e9bf0ee4aea7776d</t>
  </si>
  <si>
    <t>Added custom font</t>
  </si>
  <si>
    <t>2023-07-05 11:02:00+01:00</t>
  </si>
  <si>
    <t>added: 174, removed:0.</t>
  </si>
  <si>
    <t>abd6566b6d8c6f22533963394f352284c9dab5e0</t>
  </si>
  <si>
    <t>font size to 18, i guess?</t>
  </si>
  <si>
    <t>2023-07-05 22:26:50+08:00</t>
  </si>
  <si>
    <t>c1c4353c432b9165b4d5b54b79ad265e0118b8ee</t>
  </si>
  <si>
    <t>chore: removed SSR, added basic eye improvements</t>
  </si>
  <si>
    <t>2024-02-24 19:03:05+00:00</t>
  </si>
  <si>
    <t>added: 36, removed:536.</t>
  </si>
  <si>
    <t>80ededd3d6eec950642be39a5af08bfa23820d2d</t>
  </si>
  <si>
    <t>feat: add vr support to screen space shadows (#203)
Co-authored-by: Andersw88 &lt;anders.wikstrom.88@gmail.com&gt;_x000D_
Co-authored-by: FlayaN &lt;FlayaN@users.noreply.github.com&gt;_x000D_
Co-authored-by: Alan Tse &lt;alandtse@users.noreply.github.com&gt;</t>
  </si>
  <si>
    <t>2024-03-10 19:29:07-07:00</t>
  </si>
  <si>
    <t>added: 166, removed:132.</t>
  </si>
  <si>
    <t>1ec916b2d9df8a71bbe50975de47247fcfecc8b4</t>
  </si>
  <si>
    <t>chore: minor visual tweaks</t>
  </si>
  <si>
    <t>2024-09-12 18:55:39+01:00</t>
  </si>
  <si>
    <t>85afc96ba2eaa1f2e117d771c940e4609c660205</t>
  </si>
  <si>
    <t>chore: display menus open by default</t>
  </si>
  <si>
    <t>2024-10-13 15:51:57+01:00</t>
  </si>
  <si>
    <t>dooly123_Basis</t>
  </si>
  <si>
    <t>90642c5aabc7af2c76c00d7df8eceddc7f01a76b</t>
  </si>
  <si>
    <t>most of the way there with a virtual keyboard</t>
  </si>
  <si>
    <t>2024-07-01 05:17:25+10:00</t>
  </si>
  <si>
    <t>added: 1871, removed:41.</t>
  </si>
  <si>
    <t>6009dfc23e8c3c8dc8115cc45fabc47e7f6b5770</t>
  </si>
  <si>
    <t>updated to unity 6000.0.9f1</t>
  </si>
  <si>
    <t>2024-07-06 09:52:17+10:00</t>
  </si>
  <si>
    <t>added: 5, removed:17.</t>
  </si>
  <si>
    <t>d79cc2d6a02eb38207bbc56d0529358d575a8867</t>
  </si>
  <si>
    <t>made it so android will boot vr</t>
  </si>
  <si>
    <t>2024-08-11 05:39:48+10:00</t>
  </si>
  <si>
    <t>added: 13, removed:5.</t>
  </si>
  <si>
    <t>342b3b9df74f3eb20ae9889d7e83e08d2a2dc209</t>
  </si>
  <si>
    <t>added a framerate visual</t>
  </si>
  <si>
    <t>2024-09-01 16:51:47+10:00</t>
  </si>
  <si>
    <t>added: 325, removed:145.</t>
  </si>
  <si>
    <t>686fcaddce8cc90996b7a5f93672f04b144a46eb</t>
  </si>
  <si>
    <t>fixed desktop input</t>
  </si>
  <si>
    <t>2024-09-27 15:48:24+10:00</t>
  </si>
  <si>
    <t>added: 115, removed:121.</t>
  </si>
  <si>
    <t>572cc8673ccd913530824522bcaeeefe3aa70fb4</t>
  </si>
  <si>
    <t>updated to latest LTS unity 6 woo</t>
  </si>
  <si>
    <t>2024-10-18 03:53:21+10:00</t>
  </si>
  <si>
    <t>added: 32, removed:58.</t>
  </si>
  <si>
    <t>DrBibop_RoR2VRMod</t>
  </si>
  <si>
    <t>3426424861de29fb5132be3763d3fa3e18326fe6</t>
  </si>
  <si>
    <t>More menu fixing + Enemy healthbar fix</t>
  </si>
  <si>
    <t>2021-03-21 13:43:58-04:00</t>
  </si>
  <si>
    <t>added: 66, removed:15.</t>
  </si>
  <si>
    <t>a2199382bfea45df1be530bcf8b1a04e660f65c4</t>
  </si>
  <si>
    <t>Fixed indicator icon sizes</t>
  </si>
  <si>
    <t>2021-03-23 08:57:39-04:00</t>
  </si>
  <si>
    <t>added: 40, removed:95.</t>
  </si>
  <si>
    <t>b4e853a3a9a3b7bf0e691b3fcdd4e7e2272bbf1c</t>
  </si>
  <si>
    <t>Added HUD configs</t>
  </si>
  <si>
    <t>2021-04-06 08:57:25-04:00</t>
  </si>
  <si>
    <t>added: 54, removed:5.</t>
  </si>
  <si>
    <t>4907eeded4443cfeea8f99a4a18812cbd709498e</t>
  </si>
  <si>
    <t>Engi + Arti animations. Better HUD size + confort vignette.</t>
  </si>
  <si>
    <t>2021-05-09 22:03:59-04:00</t>
  </si>
  <si>
    <t>added: 268, removed:66.</t>
  </si>
  <si>
    <t>237585bf38edf0f584cf1b4db4a12fedd8da922f</t>
  </si>
  <si>
    <t>Fixed multiplayer menu offset</t>
  </si>
  <si>
    <t>2021-09-09 01:25:57-04:00</t>
  </si>
  <si>
    <t>drew-thompson_flori-vr</t>
  </si>
  <si>
    <t>d4a32331c3da77573882fe871f042b95c5286d76</t>
  </si>
  <si>
    <t>Added crosshair.png file.</t>
  </si>
  <si>
    <t>2017-04-17 09:08:11-04:00</t>
  </si>
  <si>
    <t>3e7a26f3c82e923db800f2be1c2f3580c26a03ee</t>
  </si>
  <si>
    <t>Before big menu redo.</t>
  </si>
  <si>
    <t>2019-06-16 01:51:04-04:00</t>
  </si>
  <si>
    <t>added: 663, removed:348.</t>
  </si>
  <si>
    <t>9559224b648732d677ea809bc6ec57f9fcd4ca8c</t>
  </si>
  <si>
    <t>Before changing menu system.</t>
  </si>
  <si>
    <t>2019-06-21 02:23:37-04:00</t>
  </si>
  <si>
    <t>added: 4662, removed:1585.</t>
  </si>
  <si>
    <t>e7eb0814789ceff6f95d4ea403ea53b6e8372e23</t>
  </si>
  <si>
    <t>Better menu system.</t>
  </si>
  <si>
    <t>2019-06-21 04:13:02-04:00</t>
  </si>
  <si>
    <t>added: 319, removed:9357.</t>
  </si>
  <si>
    <t>59c050fd0496f0f45cbd34ab9b0c41d5bc1831e0</t>
  </si>
  <si>
    <t>Added masking and HDR glow shaders for AI HUD Health bar
Updated gitignore
Updated HUD prefab</t>
  </si>
  <si>
    <t>2017-05-19 17:11:52+08:00</t>
  </si>
  <si>
    <t>added: 795, removed:401.</t>
  </si>
  <si>
    <t>0770a63668a579d3998711f8da82c3827e964ea8</t>
  </si>
  <si>
    <t>Added Extra Sword Icons</t>
  </si>
  <si>
    <t>2017-05-26 14:37:59+08:00</t>
  </si>
  <si>
    <t>added: 134, removed:58.</t>
  </si>
  <si>
    <t>bdf856536600cbec54b1de99a42655e01e365cca</t>
  </si>
  <si>
    <t>2017-05-29 14:18:33+08:00</t>
  </si>
  <si>
    <t>aef50e7f02418725affa30bea9c25f7ac6d3361c</t>
  </si>
  <si>
    <t>Fixed multi actor ui rotations</t>
  </si>
  <si>
    <t>2017-05-29 19:18:09+08:00</t>
  </si>
  <si>
    <t>added: 409, removed:460.</t>
  </si>
  <si>
    <t>321d6992845ce43174fd3074f363f14428b4d16f</t>
  </si>
  <si>
    <t>91002df1f557d12965fd72c0c6b18793890fecc3</t>
  </si>
  <si>
    <t>working on Neural Net Menu UI</t>
  </si>
  <si>
    <t>2016-05-04 11:39:06-07:00</t>
  </si>
  <si>
    <t>added: 60, removed:21.</t>
  </si>
  <si>
    <t>20dd94f34513d577360490fc2bffaf6185c1695b</t>
  </si>
  <si>
    <t>neural network UI is progressing</t>
  </si>
  <si>
    <t>2016-05-10 21:31:24-07:00</t>
  </si>
  <si>
    <t>added: 46, removed:11.</t>
  </si>
  <si>
    <t>e3c9f739b45bf91129f607670fec7dc0b21aa6dd</t>
  </si>
  <si>
    <t>made a pop up dialog if you don't name the neural net</t>
  </si>
  <si>
    <t>2016-05-10 22:23:32-07:00</t>
  </si>
  <si>
    <t>added: 9, removed:2.</t>
  </si>
  <si>
    <t>6119a9bfa9426c88b21abde281596f40f9111b33</t>
  </si>
  <si>
    <t>improving add remove neural nets ui</t>
  </si>
  <si>
    <t>2016-05-10 22:40:41-07:00</t>
  </si>
  <si>
    <t>added: 13, removed:2.</t>
  </si>
  <si>
    <t>fbb3699c7d09ba929ee01d54f7caa1224d314678</t>
  </si>
  <si>
    <t>commented out editor gui backgrounds (because looks bad in Unity Free)</t>
  </si>
  <si>
    <t>2016-05-13 11:49:14-07:00</t>
  </si>
  <si>
    <t>34b08ce8520c8b3a35908f1cb7ba71b596b8be1a</t>
  </si>
  <si>
    <t>changed GestureUIController name to VRGestureUI</t>
  </si>
  <si>
    <t>2016-05-14 13:26:24-07:00</t>
  </si>
  <si>
    <t>added: 12, removed:12.</t>
  </si>
  <si>
    <t>6b42cc299ebfbd3f5669bcffda15e2e80b6b267d</t>
  </si>
  <si>
    <t>record and edit menu titles placing properly now</t>
  </si>
  <si>
    <t>2016-05-23 23:14:30-07:00</t>
  </si>
  <si>
    <t>07bf3beffbdeae0e1abb0ab371212152991a1622</t>
  </si>
  <si>
    <t>tons of tweaks to the gesture gallery, example delete buttons working</t>
  </si>
  <si>
    <t>2016-05-24 19:09:38-07:00</t>
  </si>
  <si>
    <t>added: 27, removed:11.</t>
  </si>
  <si>
    <t>aa725f670afa3f8eefc1b661231b6bef995b2755</t>
  </si>
  <si>
    <t>tried to re-save VR Gesture UI prefab</t>
  </si>
  <si>
    <t>2016-05-25 18:53:47-07:00</t>
  </si>
  <si>
    <t>19cc410d59ec87390101488f4bc1a5eb45ed9aa3</t>
  </si>
  <si>
    <t>fixed style of gesture examples total in editor GUI</t>
  </si>
  <si>
    <t>2016-06-20 14:13:00-07:00</t>
  </si>
  <si>
    <t>46eb5c64a9854fa7cbaa590d412a15a6ae32dfaf</t>
  </si>
  <si>
    <t>fixing little things on the gesture UI</t>
  </si>
  <si>
    <t>2016-06-20 21:10:02-07:00</t>
  </si>
  <si>
    <t>added: 12, removed:10.</t>
  </si>
  <si>
    <t>9d0a2c6aae9291c295a142f0f6719360a24c820c</t>
  </si>
  <si>
    <t>made a "no neural nets" menu</t>
  </si>
  <si>
    <t>2016-06-20 21:20:19-07:00</t>
  </si>
  <si>
    <t>0d7dc8a6def00cda4500e3d6ca7a55fb856fc88f</t>
  </si>
  <si>
    <t>hid detect menu</t>
  </si>
  <si>
    <t>2016-06-21 13:32:52-07:00</t>
  </si>
  <si>
    <t>7cc1b22c0448d9eeedec79a35beb96a742f3c1b3</t>
  </si>
  <si>
    <t>added gestureButton setting</t>
  </si>
  <si>
    <t>2016-06-24 19:01:16-07:00</t>
  </si>
  <si>
    <t>33bf3306c7f397434f8909670d1d97125ac2502a</t>
  </si>
  <si>
    <t>added a comment to the popup, saying that it's a dropdown</t>
  </si>
  <si>
    <t>2016-06-26 17:26:41-07:00</t>
  </si>
  <si>
    <t>2cab5524e33af59bb5c8aa9f68caef41ad092556</t>
  </si>
  <si>
    <t>added editor render of gestureButton option to rig</t>
  </si>
  <si>
    <t>2016-10-20 14:13:26-07:00</t>
  </si>
  <si>
    <t>8e21e0604b61edb2c818267ff39ba0bb28cd9c03</t>
  </si>
  <si>
    <t>Gesture Gallery has a title now that says single or double handed gesture</t>
  </si>
  <si>
    <t>2016-11-03 20:25:25-07:00</t>
  </si>
  <si>
    <t>added: 27, removed:18.</t>
  </si>
  <si>
    <t>a234fc08d348eaf1fc58b0e9f3c435e541768405</t>
  </si>
  <si>
    <t>gesture gallery now has a title, yay</t>
  </si>
  <si>
    <t>2016-12-02 19:16:42-08:00</t>
  </si>
  <si>
    <t>added: 32, removed:14.</t>
  </si>
  <si>
    <t>8906aea39d443e7b9b55353d8cd3b55f6877fbcd</t>
  </si>
  <si>
    <t>tweaking tutorial transition to VR</t>
  </si>
  <si>
    <t>2016-12-10 02:00:50-08:00</t>
  </si>
  <si>
    <t>added: 182, removed:88.</t>
  </si>
  <si>
    <t>146e55e03b3067c3fef1c8d2714c67b1e8e0b337</t>
  </si>
  <si>
    <t>made menu button and gesture button separate options on VRGestureRig</t>
  </si>
  <si>
    <t>2016-12-28 21:34:04-08:00</t>
  </si>
  <si>
    <t>added: 5, removed:51.</t>
  </si>
  <si>
    <t>e2c9884006bfc138a14ad28a71bfcee34299b3b6</t>
  </si>
  <si>
    <t>added tooltips to VR Gesture Rig, changed directional name to thumbstick</t>
  </si>
  <si>
    <t>2016-12-29 18:01:10-08:00</t>
  </si>
  <si>
    <t>added: 35, removed:25.</t>
  </si>
  <si>
    <t>9eb0a516177d2f512ab6094ff710cfa38ee14bee</t>
  </si>
  <si>
    <t>changed TutorialsReadMe name</t>
  </si>
  <si>
    <t>2016-12-30 14:59:08-08:00</t>
  </si>
  <si>
    <t>3bc52fd58f7c2c3ca6a0e34ba28d7c1790e2b5d6</t>
  </si>
  <si>
    <t>added a label to gesture dev tool window</t>
  </si>
  <si>
    <t>2017-03-27 18:29:24+09:00</t>
  </si>
  <si>
    <t>EliaFantini_RocketMan-a-VR-videogame-created-with-Unity</t>
  </si>
  <si>
    <t>e305a14ef95b05eae40b94daf811a325202c5070</t>
  </si>
  <si>
    <t>create keyboard and keyboardAndCanvas prefab</t>
  </si>
  <si>
    <t>2022-04-12 18:25:18+02:00</t>
  </si>
  <si>
    <t>added: 17929, removed:2618.</t>
  </si>
  <si>
    <t>2d5a8186b4e760518a10a279e056fcfd4adb0017</t>
  </si>
  <si>
    <t>wip screen space outline</t>
  </si>
  <si>
    <t>2018-03-20 23:45:52+09:00</t>
  </si>
  <si>
    <t>added: 18, removed:9.</t>
  </si>
  <si>
    <t>e2c812b5286075560e5331b237979873a4e70033</t>
  </si>
  <si>
    <t>implements screen fixed outline</t>
  </si>
  <si>
    <t>2018-03-21 03:02:29+09:00</t>
  </si>
  <si>
    <t>added: 20, removed:7.</t>
  </si>
  <si>
    <t>d99c4cde29a718ad6bb5c41af4f95f8bfc48f4e0</t>
  </si>
  <si>
    <t>v24.0.2</t>
  </si>
  <si>
    <t>2020-10-12 20:21:21+09:00</t>
  </si>
  <si>
    <t>9d0046ca463f3b203915389b85cf5808cc8cc2d0</t>
  </si>
  <si>
    <t>鍕曚綔纰鸿獚銈掕銇ｃ仧渚濆瓨銈偦銉冦儓銇儛銉笺偢銉с兂銈掓洿鏂? VRChat SDK3-Avatars 2022.02.16.19.13</t>
  </si>
  <si>
    <t>2022-03-04 12:28:35+09:00</t>
  </si>
  <si>
    <t>56231e897ca1cd7d765a4c229f6c060fa68a122d</t>
  </si>
  <si>
    <t>鍕曚綔纰鸿獚銈掕銇ｃ仧渚濆瓨銈偦銉冦儓銇儛銉笺偢銉с兂銈掓洿鏂? VRChat SDK3-Avatars 2022.05.04.17.47</t>
  </si>
  <si>
    <t>2022-05-05 11:04:02+09:00</t>
  </si>
  <si>
    <t>Eusth_VRGIN</t>
  </si>
  <si>
    <t>99e897d1a0d52761f792cfddc832b4f6fef0cf56</t>
  </si>
  <si>
    <t>Overhaul of MenuTool.</t>
  </si>
  <si>
    <t>2016-06-16 22:43:42+02:00</t>
  </si>
  <si>
    <t>added: 473, removed:151.</t>
  </si>
  <si>
    <t>cfec1103ca7c401e950df7e72aa09fc65717c13a</t>
  </si>
  <si>
    <t>Attach new menus to origin instead of global space</t>
  </si>
  <si>
    <t>2016-07-09 22:19:28+02:00</t>
  </si>
  <si>
    <t>bbc7e6b995be83c3fbb5b0024252f6f3520cd010</t>
  </si>
  <si>
    <t>Improve GUI handling.</t>
  </si>
  <si>
    <t>2017-04-27 20:55:11+02:00</t>
  </si>
  <si>
    <t>0cd7b601e6d714f0bd3ad0296d5dd9e12ac98ae7</t>
  </si>
  <si>
    <t>feat(Interaction): add example to show touchpad axis control
A new example has been added that contains an R/C car that is
controlled by moving a finger across the touchpad. Moving up and down
on the touchpad causese the car to drive forward and backward, moving
left and right causes the car to turn in that direction.
The trigger axis is also used to determine how high the car will jump
when the trigger is pressed.</t>
  </si>
  <si>
    <t>2016-05-02 15:02:22+01:00</t>
  </si>
  <si>
    <t>added: 268, removed:0.</t>
  </si>
  <si>
    <t>e62353910e090b5965a5b30bf9f218e836f027eb</t>
  </si>
  <si>
    <t>chore(Assets): add favicon and standard icons
A favicon and standard icons from 64x64 down to 16x16 have been added.</t>
  </si>
  <si>
    <t>2016-10-14 09:20:28+01:00</t>
  </si>
  <si>
    <t>b49ea9227a1908747947b57b50a39e0c340de3be</t>
  </si>
  <si>
    <t>chore(SDK): add support for a wider range of controller options
  &gt; ** Breaking Changes **
The controller now supports an additional axis for the grip button
and the application menu button has been renamed to `Button One` as
other controllers may utilise this button for other purposes and a
generic name is more appropriate.
The grip and the button one can also register touch events in case
other controllers support touch on these input elements..
The SDK Manager has also been updated to now require the GameObjects
that contain the controller models to be supplied to the SDK Manager
so it can know where the renderers are for each controller and to
access the sub elements of the controller.
A button has been added to the SDK Manager custom inspector that when
clicked will attempt to find the linked objects automatically.
This will help in circumstances where the controller models are not
part of the actual tracked controller GameObject hierarchy.
The Controller Tooltips prefab has also been updated to reflect the
new Button One change.</t>
  </si>
  <si>
    <t>2016-12-22 14:16:07+00:00</t>
  </si>
  <si>
    <t>added: 8332, removed:6465.</t>
  </si>
  <si>
    <t>e52ca5fc97489e120b30201de04cda9363768430</t>
  </si>
  <si>
    <t>feat(SDK): add simulator
Add new Simulator SDK for using mouse instead of controllers.
This will allow for using the mouse to move and rotate virtual
"hands" and allowing the developer to grab, use and in different
ways manipulating objects without the need of a VR controller.</t>
  </si>
  <si>
    <t>2016-12-30 17:05:36-05:00</t>
  </si>
  <si>
    <t>added: 1951, removed:3.</t>
  </si>
  <si>
    <t>c253b1f5b8a9db4ff78e80b626ccb5a67874032d</t>
  </si>
  <si>
    <t>fix(UI): allow non-VR UI usage
This fix makes it possible to use Unity UI in the regular, non-VR way
while making sure the VR UI interactions provided by VRTK still work.
Since this introduces a new class `VRTK_EventSystem` the existing logic
to disable the auto-pausing behavior in Unity 5.5 and above is moved
into the new class. Possible confusion regarding the naming of the
existing `VRTK_EventSystemVRInput` and the new class is resolved by
changing the name of the existing class to `VRTK_VRInputModule`. An
unused constant of `VRTK_UIPointer` is also removed.</t>
  </si>
  <si>
    <t>2017-02-18 11:45:03+01:00</t>
  </si>
  <si>
    <t>added: 160, removed:131.</t>
  </si>
  <si>
    <t>48ed9056bfc426da402291fbdda3579a39ce90e2</t>
  </si>
  <si>
    <t>feat(Interaction): add near touch to interact haptics
The Interact Haptics script now has an option for initiating haptics
on a near touch interaction event.
The Interact Haptics script has also been refactored to use the
Interactable Object events rather than having hard coded method calls
from the interaction scripts (Touch/Grab/Use) to the Interact Haptics
script.
The Interactable Object script has a new method to help subscribe
and unsubscribe from these interaction events and the Interact
Object Highlighter has also been refactored to use these new event
subscription helpers.</t>
  </si>
  <si>
    <t>2017-09-10 18:00:01+01:00</t>
  </si>
  <si>
    <t>added: 391, removed:123.</t>
  </si>
  <si>
    <t>c86351e2a8d3c9cf4eadcb03a30a1f47aefd159d</t>
  </si>
  <si>
    <t>feat(Interaction): add physics pusher controllable
The Physics Pusher controllable creates a joint object that can have
physics force applied to move the controllable in a designated
direction to simulate a button.
The 3D Control button has now been deprecated in the first commit of
deprecating all of the existing 3D controls as they are being replaced
with the new Controllables controls.</t>
  </si>
  <si>
    <t>2017-10-24 15:43:56+01:00</t>
  </si>
  <si>
    <t>added: 2823, removed:1437.</t>
  </si>
  <si>
    <t>ExtendRealityLtd_Zinnia.Unity</t>
  </si>
  <si>
    <t>2a588082e316d4276acd27467695a00b406bdbde</t>
  </si>
  <si>
    <t>feat(Interactions): nest common prefab functionality in interactors
The interactor prefab has now been updated to break the internal
functionality up into appropriate nested prefabs so both the Touch
logic as well as the Grab logic now come via their own prefabs.
This makes it easier to showcase how to provide custom actions (such
as a use action) to be passed from the Interactor over to an
Interactable.
The facade has been updated so any field that affects the prefab can
be updated at runtime via a Property and will automatically
reconfigure the underlying prefab dependency.</t>
  </si>
  <si>
    <t>2019-01-20 19:43:47+00:00</t>
  </si>
  <si>
    <t>added: 2796, removed:1013.</t>
  </si>
  <si>
    <t>73760806d32c7cdbd71d105440a7c3b9ff547c91</t>
  </si>
  <si>
    <t>feat(Type): add collapsible UnityEvent drawer
A new custom PropertyDrawer that overrides the UnityEventDrawer has
been added to allow the ability to wrap a UnityEvent inspector control
in a foldout so the UnityEvent control can be collapsed.
Reflection is required to override the default UnityEventDrawer
inspector drawing ue to the way Unity creates the UnityEventDrawer
internally.</t>
  </si>
  <si>
    <t>2019-06-12 11:50:37+01:00</t>
  </si>
  <si>
    <t>added: 114, removed:0.</t>
  </si>
  <si>
    <t>29ad720bfcb6f24b2a9aa92a03d70a05097f4b21</t>
  </si>
  <si>
    <t>feat(Type): add ability to provide easy reference access to Objects
The new ObjectReference type and custom drawer allow a Object
to be specified as a property which can then be shown as a simple
button in the inspector to highlight the referenced Object within
the Unity Hierarchy.</t>
  </si>
  <si>
    <t>2020-12-12 10:54:29+00:00</t>
  </si>
  <si>
    <t>added: 105, removed:0.</t>
  </si>
  <si>
    <t>Faceplant-Games_epicslash</t>
  </si>
  <si>
    <t>e2fa65fe3adb1255c2b91dd3264ba99dc12ba41e</t>
  </si>
  <si>
    <t>removed monster interface</t>
  </si>
  <si>
    <t>2018-05-10 17:28:47+02:00</t>
  </si>
  <si>
    <t>added: 2, removed:24.</t>
  </si>
  <si>
    <t>3da96221e1fe97139ae880541af7a5b8f5889eec</t>
  </si>
  <si>
    <t>presentation website: in game preview thumbnails</t>
  </si>
  <si>
    <t>2018-05-13 19:20:28+02:00</t>
  </si>
  <si>
    <t>added: 58, removed:88.</t>
  </si>
  <si>
    <t>Facepunch_sbox-tabletennis-vr</t>
  </si>
  <si>
    <t>f3abcdf5046ecb16f6663ec67e0f03c2161f7929</t>
  </si>
  <si>
    <t>Updated vrhead</t>
  </si>
  <si>
    <t>2022-08-05 23:30:10+01:00</t>
  </si>
  <si>
    <t>b67105e975a79dc65a7defefdd3483ffcdfb60c9</t>
  </si>
  <si>
    <t>Toggle ClientPreferences widget with joystick press</t>
  </si>
  <si>
    <t>2022-08-12 16:05:15+01:00</t>
  </si>
  <si>
    <t>added: 37, removed:11.</t>
  </si>
  <si>
    <t>26d50ed10d159e29be0047b70b97f6b45004905f</t>
  </si>
  <si>
    <t>video presentation push</t>
  </si>
  <si>
    <t>2022-11-28 21:04:40-06:00</t>
  </si>
  <si>
    <t>added: 38859, removed:9732.</t>
  </si>
  <si>
    <t>fholger_farcry_vrmod</t>
  </si>
  <si>
    <t>6a36fe89d2a6cca6629991f16e1335cc6c4ea57d</t>
  </si>
  <si>
    <t>Add logo</t>
  </si>
  <si>
    <t>2023-07-13 23:14:48+02:00</t>
  </si>
  <si>
    <t>framefield_vr-annotate</t>
  </si>
  <si>
    <t>c21943c0f64554beb36002058d6f11376d23e8a9</t>
  </si>
  <si>
    <t>Added a simple AnnotationGizmo that show the annotated element</t>
  </si>
  <si>
    <t>2017-05-19 17:33:10+02:00</t>
  </si>
  <si>
    <t>added: 2172, removed:831.</t>
  </si>
  <si>
    <t>7c118c452223892521c786aefe4bd4adcdb5a33d</t>
  </si>
  <si>
    <t>Fixed and refactored InteractiveController</t>
  </si>
  <si>
    <t>2017-08-29 11:53:09+02:00</t>
  </si>
  <si>
    <t>added: 74, removed:72.</t>
  </si>
  <si>
    <t>futurerealitylab_Holojam</t>
  </si>
  <si>
    <t>f570f527d3a256fedf93f59b25faed4669b3317f</t>
  </si>
  <si>
    <t>Completed conversion to HolojamView
Everything in the main scene is now under the new network paradigm
All deprecated code has been replaced by new components with redesigned
functionality and visual accessibility
Updated stylus鈥攄eprecated WandController, now uses new server system
(Trackable)
Drawing code moved to Stylus class
Deprecated old line scripts (except makeLine)
Fixes
etc.</t>
  </si>
  <si>
    <t>2016-07-11 03:12:40-04:00</t>
  </si>
  <si>
    <t>added: 364, removed:192.</t>
  </si>
  <si>
    <t>GameLabGraz_Maroon</t>
  </si>
  <si>
    <t>94fe9a8496fb3ea56555551e9931211846fa9645</t>
  </si>
  <si>
    <t>upgraded to unity 2018.2
steam vr 1.2.3
vrtk 3.2.1</t>
  </si>
  <si>
    <t>2018-11-20 16:19:44+01:00</t>
  </si>
  <si>
    <t>added: 1149972, removed:1069806.</t>
  </si>
  <si>
    <t>096f07c4855df6a9d5aee9bcc6f6f15e21270dfe</t>
  </si>
  <si>
    <t>Maroon-232 New UI Layouts Titration (#356)
* Maroon-232 New UI Layouts - Titration Experiment_x000D_
_x000D_
* Quantity Value Display for Input Fields and Text_x000D_
_x000D_
* Remove old UI stuff from CoulombsLaw_x000D_
_x000D_
* Remove old UI stuff from Whiteboard_x000D_
_x000D_
* Remove old UI stuff_x000D_
_x000D_
* Updated com.gear.gadgets package</t>
  </si>
  <si>
    <t>2021-08-25 17:56:36+02:00</t>
  </si>
  <si>
    <t>added: 41227, removed:82192.</t>
  </si>
  <si>
    <t>be2d6f3d22be6e7639c5a2efcf0c6b172deaf994</t>
  </si>
  <si>
    <t>Delete UI metafile</t>
  </si>
  <si>
    <t>2021-08-25 18:09:20+02:00</t>
  </si>
  <si>
    <t>gatosyocora_VRCAvatarEditor</t>
  </si>
  <si>
    <t>e5dc2e249d4c2f093c74a401d4540323c05988b9</t>
  </si>
  <si>
    <t>AvatarMonitorGUI銈掑垎闆仐銇?2019-10-27 01:12:45+09:00</t>
  </si>
  <si>
    <t>added: 603, removed:497.</t>
  </si>
  <si>
    <t>b956d9cde2d41c32921de027a756714d0667b9ed</t>
  </si>
  <si>
    <t>鍚凣UI銇獹UILayoutOption銈掕ō瀹氥仹銇嶃倠銈堛亞銇?2019-10-28 22:49:16+09:00</t>
  </si>
  <si>
    <t>6b70e449fa5cb657a56c24b24b75eac61da2278a</t>
  </si>
  <si>
    <t>FaceEmotionGUI銈掑垎闆?2019-11-03 22:05:30+09:00</t>
  </si>
  <si>
    <t>added: 257, removed:199.</t>
  </si>
  <si>
    <t>bbaaa3698c4c98e21ddfe977f204a17100cfaef3</t>
  </si>
  <si>
    <t>AvatarMonitor銇弽鏄犮仐銇亸銇︺亜銇勫唴瀹广伅SceneView銇偄銉愩偪銉笺伀鍙嶆槧銇欍倠銈堛亞銇?2020-03-04 15:29:22+09:00</t>
  </si>
  <si>
    <t>added: 11, removed:4.</t>
  </si>
  <si>
    <t>8c25877cf79aea15efd49d17f56215aedef2bfca</t>
  </si>
  <si>
    <t>AvatarMonitor銇偤銉笺儬銇枹銇欍倠闋呯洰銈掑鏇淬仚銈嬫鑳姐倰骞宠鎶曞奖銈儭銉┿伀銇傘倧銇涖仸瑾挎暣</t>
  </si>
  <si>
    <t>2020-05-09 21:47:19+09:00</t>
  </si>
  <si>
    <t>added: 14, removed:11.</t>
  </si>
  <si>
    <t>bdf665cc3e4ec971b63f060cf1729780a9cb3770</t>
  </si>
  <si>
    <t>銉勩兗銉伄UI閰嶇疆銇枹銇欍倠銈炽兗銉夈倰銇勩亜鎰熴仒銇暣鐞嗐仐銇?2020-08-11 09:30:12+09:00</t>
  </si>
  <si>
    <t>added: 45, removed:77.</t>
  </si>
  <si>
    <t>a06c4a7c05879994a0818abd03bb7bfdab8481a7</t>
  </si>
  <si>
    <t>Avatars3鐢ㄣ伄琛ㄦ儏浣滄垚鐢℅UI銈掍綔鎴?2020-09-15 00:43:48+09:00</t>
  </si>
  <si>
    <t>added: 310, removed:25.</t>
  </si>
  <si>
    <t>ed66cba0b1098a550ed0266902d962ddd785ca50</t>
  </si>
  <si>
    <t>added: 24, removed:12.</t>
  </si>
  <si>
    <t>65c20e938776a666628b021a96b24584f687e2bb</t>
  </si>
  <si>
    <t>added: 6, removed:8.</t>
  </si>
  <si>
    <t>c62a825e60942138fb2867734258338de777d7cc</t>
  </si>
  <si>
    <t>ViewPosition銇甋phere銈掕〃绀恒仚銈嬨儨銈裤兂銈掔敾鍍忋儨銈裤兂鍖栵紙鐢诲儚銇従鐘躲儉銉熴兗锛?2020-09-23 15:39:36+09:00</t>
  </si>
  <si>
    <t>added: 194, removed:3.</t>
  </si>
  <si>
    <t>gatosyocora_VRCPhotoAlbum</t>
  </si>
  <si>
    <t>9ebeb88a9eecf58c5fa6bb16e89920cc69ae9dd7</t>
  </si>
  <si>
    <t>UI閮ㄥ垎銈掋亜銇勬劅銇樸伀淇</t>
  </si>
  <si>
    <t>2020-06-07 21:44:50+09:00</t>
  </si>
  <si>
    <t>added: 61, removed:40.</t>
  </si>
  <si>
    <t>b495553097d04d6fde8062abe07435abda1c8ecc</t>
  </si>
  <si>
    <t>Level 1 Redesigned</t>
  </si>
  <si>
    <t>2019-02-25 14:42:27-05:00</t>
  </si>
  <si>
    <t>added: 131620, removed:21103.</t>
  </si>
  <si>
    <t>54dd0532c00f3969b2e32789914971f1d8676dae</t>
  </si>
  <si>
    <t>Updated main menu with new sprites</t>
  </si>
  <si>
    <t>2019-03-30 19:29:25-04:00</t>
  </si>
  <si>
    <t>added: 129, removed:32.</t>
  </si>
  <si>
    <t>gompocp_VRChatMods</t>
  </si>
  <si>
    <t>e570db37d2c26bcde025da13ae9a0c19767984a8</t>
  </si>
  <si>
    <t>Subscribe to UIX Event
Subscribe to UIX UIManagerInit Event Instead of using VRChat_OnUiManagerInit() (ML v0.3.1) compatibility</t>
  </si>
  <si>
    <t>2021-05-30 16:12:39+01:00</t>
  </si>
  <si>
    <t>added: 11, removed:9.</t>
  </si>
  <si>
    <t>3959e0c9919a7f71cdb50aa63ef92c2d08bbf9cf</t>
  </si>
  <si>
    <t>Added a way to unfreeze the ui by simply rejoining the ui</t>
  </si>
  <si>
    <t>2021-07-19 23:02:22+01:00</t>
  </si>
  <si>
    <t>cc3d2254096dbe1696993d2780e2ae1d5d927c79</t>
  </si>
  <si>
    <t>add(StyleGuide.md)</t>
  </si>
  <si>
    <t>2024-06-17 03:54:39+02:00</t>
  </si>
  <si>
    <t>added: 270, removed:0.</t>
  </si>
  <si>
    <t>03e686f328c9f227d218181b8dc82e1a8b3b0943</t>
  </si>
  <si>
    <t>re-activated(HVRDialog): Dialog for NPCs shows again (needs to be aligned next)</t>
  </si>
  <si>
    <t>2024-07-27 19:45:12+02:00</t>
  </si>
  <si>
    <t>bc48e82531524f40e019886936357906e4d55c9d</t>
  </si>
  <si>
    <t>fix(HVRDialog): NPC dialogs are clickable with HVRPlayer. Rotation of DialogUI is still broken.</t>
  </si>
  <si>
    <t>2024-07-28 09:01:18+02:00</t>
  </si>
  <si>
    <t>added: 25, removed:30.</t>
  </si>
  <si>
    <t>892622b7a4b526c8d01f59872dacf461cc7c47d3</t>
  </si>
  <si>
    <t>add(VmGothicExternal + NpcHelper): Add fist mode</t>
  </si>
  <si>
    <t>2024-08-25 15:14:28+03:00</t>
  </si>
  <si>
    <t>added: 77, removed:9.</t>
  </si>
  <si>
    <t>b152d5f2205e864436b2be9cafd9391109885872</t>
  </si>
  <si>
    <t>linked new style guide</t>
  </si>
  <si>
    <t>2024-09-19 14:48:32+02:00</t>
  </si>
  <si>
    <t>c6dfae76b615427a40dff65dc9d286f4a5e067be</t>
  </si>
  <si>
    <t>comment: Alter way of starting dialog with NPCs.</t>
  </si>
  <si>
    <t>2024-10-07 14:42:58+02:00</t>
  </si>
  <si>
    <t>gpsnmeajp_EasyVirtualMotionCaptureForUnity</t>
  </si>
  <si>
    <t>fc7492f8d51c51b3ccb8ef34ab2ddd66f63e381e</t>
  </si>
  <si>
    <t>UpdateWhenOffscreen瀵惧繙
銈儭銉╀綅缃蹇?0,1,2) (0,180,0) (Near0.01)</t>
  </si>
  <si>
    <t>2020-01-26 14:38:25+09:00</t>
  </si>
  <si>
    <t>eb469cc8f96728b3270943bf900286b7bf515be6</t>
  </si>
  <si>
    <t>VMCProtocol icon</t>
  </si>
  <si>
    <t>2020-05-03 13:34:19+09:00</t>
  </si>
  <si>
    <t>df07713bda5bf71ed25b1a7eb4dd69b36f5492d0</t>
  </si>
  <si>
    <t>v4.1</t>
  </si>
  <si>
    <t>2024-03-17 08:57:40+09:00</t>
  </si>
  <si>
    <t>6856b8f8ccde753d9923de03708c81e84ed440bd</t>
  </si>
  <si>
    <t>feat(UIPointer): automatically activate UI ray within given distance
A new option has been added to the UI Pointer that will automatically
activate the UI raycast when the game object containing a UI Pointer
gets within a given distance of a valid canvas.
The PlayerObject script has been updated as well to be able to
identify player objects that are considered colliders.</t>
  </si>
  <si>
    <t>2016-10-27 16:12:37+01:00</t>
  </si>
  <si>
    <t>added: 66, removed:4.</t>
  </si>
  <si>
    <t>fadc29d58eb4aea68bb349203621a61d9fddb3e6</t>
  </si>
  <si>
    <t>feat(Interaction): add wheel 3d control
The Wheel 3D control provides a spinnable object that represents a
wheel. It can be turned by grabbing the object like a steering wheel
or it can be used like a dial where a rotational force is used to
spin the wheel.
It is possible to provide an angle limit on the wheel to prevent it
from being turned beyond a max and min point. It is also possible
to have the wheel snap to the absolute angle for the current number
value making it useful for dials.
The wheel is very similar to the 3D knob control and may eventually
supercede the knob control in the future.
The example scene for 3D controls has been updated to contain a
selection of wheels and dials to demonstrate the new functionality.
A teleporter has also been added to the example scene to make it
easier to reach the relevant controls for testing.</t>
  </si>
  <si>
    <t>2017-01-27 23:06:07+00:00</t>
  </si>
  <si>
    <t>added: 302, removed:0.</t>
  </si>
  <si>
    <t>c9ca644084a926e46afab44b5f74656ee10aba95</t>
  </si>
  <si>
    <t>Updated screenshot.</t>
  </si>
  <si>
    <t>2018-07-29 18:25:05-06:00</t>
  </si>
  <si>
    <t>befdc5e3748a843a06e1a074de31fbbc12fabd39</t>
  </si>
  <si>
    <t>Add to favorite button now has an icon.</t>
  </si>
  <si>
    <t>2018-08-05 12:37:25-06:00</t>
  </si>
  <si>
    <t>added: 71, removed:43.</t>
  </si>
  <si>
    <t>87befe3f6d2983fb8966cb3d952ceae9cd9bdd47</t>
  </si>
  <si>
    <t>Improved UI and some bug fixes.
Delete and Add to favorites buttons now fit in with the UI better.
Fixed icon placement of the filter buttons.
Added white border to sort buttons.
Added back in quick scroll buttons.
Fixed favorites not working if Playlist directory does not exist.
Version bump 2.4.2.</t>
  </si>
  <si>
    <t>2018-12-04 19:40:45-06:00</t>
  </si>
  <si>
    <t>added: 121, removed:87.</t>
  </si>
  <si>
    <t>77508f0ab3501dcf58851ea251dfaccec451c49a</t>
  </si>
  <si>
    <t>2018-12-04 19:48:45-06:00</t>
  </si>
  <si>
    <t>024455facf4020ebd6511dfc5943925814a25100</t>
  </si>
  <si>
    <t>Create PlaylistFlow with the rest of the UI Creation instead of otf.</t>
  </si>
  <si>
    <t>2018-12-04 20:21:54-06:00</t>
  </si>
  <si>
    <t>holojam_HolojamSDK-Unity</t>
  </si>
  <si>
    <t>hyperlogic_splatapult</t>
  </si>
  <si>
    <t>a95f57175a07626f0b24c0e8b6bf5fb302ec1aee</t>
  </si>
  <si>
    <t>Add fullscreen option</t>
  </si>
  <si>
    <t>2023-11-02 10:05:32-07:00</t>
  </si>
  <si>
    <t>added: 19, removed:6.</t>
  </si>
  <si>
    <t>897558fdd38831cbc01aa5d492fa7f3b786b601e</t>
  </si>
  <si>
    <t>Rename UI.py to ui.py</t>
  </si>
  <si>
    <t>2023-01-15 06:19:53+01:00</t>
  </si>
  <si>
    <t>3f1d196803ef7fa0cf0d86544f7ee52b7325f610</t>
  </si>
  <si>
    <t>Upgraded to Unity 2017.3</t>
  </si>
  <si>
    <t>2018-01-25 20:49:10+00:00</t>
  </si>
  <si>
    <t>added: 291, removed:1048.</t>
  </si>
  <si>
    <t>aa7777bfa271a74a44054f03fbcf1a3149cab120</t>
  </si>
  <si>
    <t>Remove SF UI</t>
  </si>
  <si>
    <t>2019-05-18 16:48:59+01:00</t>
  </si>
  <si>
    <t>added: 0, removed:568.</t>
  </si>
  <si>
    <t>7d706048bcd1bc992610b5799e37d53f1a9825b3</t>
  </si>
  <si>
    <t>Add new font to main menu</t>
  </si>
  <si>
    <t>2019-10-07 21:02:34+01:00</t>
  </si>
  <si>
    <t>78a20da04f32d585ddcf7d16df015085a94faf12</t>
  </si>
  <si>
    <t>馃帹 Add ship icon sprites</t>
  </si>
  <si>
    <t>2020-02-14 15:29:06+00:00</t>
  </si>
  <si>
    <t>added: 583, removed:0.</t>
  </si>
  <si>
    <t>9bbd80f4391afc64aad0eafbec3630925c01afc0</t>
  </si>
  <si>
    <t>Updated main menu</t>
  </si>
  <si>
    <t>2019-08-12 19:09:18+01:00</t>
  </si>
  <si>
    <t>594ada5e5e49937d273d000c652393ce3328e42b</t>
  </si>
  <si>
    <t>Added labels to the buttons on the main menu</t>
  </si>
  <si>
    <t>2019-08-19 18:56:32+01:00</t>
  </si>
  <si>
    <t>014e0def47f3088527956e44282c5f94b6cf3db2</t>
  </si>
  <si>
    <t>chore(#133): editor settings</t>
  </si>
  <si>
    <t>2021-09-03 18:58:33+01:00</t>
  </si>
  <si>
    <t>bd1bb0d7af29499ac2d95252980b7f018ce5fc0d</t>
  </si>
  <si>
    <t>Branding Refresh (#662)
* Update logos_x000D_
_x000D_
* Update readme logo_x000D_
_x000D_
* macOS backgrounds_x000D_
_x000D_
Co-authored-by: Andy Baker &lt;andy@andybak.net&gt;</t>
  </si>
  <si>
    <t>2024-03-25 11:52:14+00:00</t>
  </si>
  <si>
    <t>added: 9, removed:7.</t>
  </si>
  <si>
    <t>4acad0d4b722bb75fae0e5e7e4acd7855b257d01</t>
  </si>
  <si>
    <t>updated screenshot</t>
  </si>
  <si>
    <t>2018-04-26 11:41:47+01:00</t>
  </si>
  <si>
    <t>34deeea256ae71410b16c9b91e83e1a1c259cf47</t>
  </si>
  <si>
    <t>fixes for editor helpers in unity 2021+</t>
  </si>
  <si>
    <t>2022-02-16 20:18:37+00:00</t>
  </si>
  <si>
    <t>fb6de1184c8a1f5052fb7ac608517cdc6a5c042b</t>
  </si>
  <si>
    <t>feat(ui): editor ui improvements
feat(ui): added start button below EntryNode_x000D_
feat(ui): added arrows to transition lines_x000D_
feat(ui): added outgoing icon to all exits_x000D_
feat(ui): add pressed and hover color to EntryNodes_x000D_
feat(ui): swap step name label and text fields_x000D_
feat(ui): polished step inspector overall design_x000D_
feat(ui): empty workflow shows instructions_x000D_
_x000D_
fix(ui): transition joint hover color spilled over_x000D_
_x000D_
feat: added the possibility to get the active chapter</t>
  </si>
  <si>
    <t>2021-01-15 12:25:22+01:00</t>
  </si>
  <si>
    <t>added: 334, removed:62.</t>
  </si>
  <si>
    <t>1df22b44426d683423ff1748a18f23d9d711296f</t>
  </si>
  <si>
    <t>chore: added docu for the new input system</t>
  </si>
  <si>
    <t>2021-05-07 10:04:40+02:00</t>
  </si>
  <si>
    <t>added: 95, removed:2.</t>
  </si>
  <si>
    <t>intiface_intiface-game-haptics-router</t>
  </si>
  <si>
    <t>b26a46b62b0fcbbb42e6c1fc25e107ce4229ae3f</t>
  </si>
  <si>
    <t>chore: Rename XInput mods in preparation for bringing in Unity VR Mods
Since the GVR will no longer be XInput only, rename the XInput mods to
denote what they are.</t>
  </si>
  <si>
    <t>2019-05-19 16:08:29-07:00</t>
  </si>
  <si>
    <t>added: 41, removed:43.</t>
  </si>
  <si>
    <t>Jamy4000_VRDF</t>
  </si>
  <si>
    <t>62b9e713773a8c89d72cd9aac29e9c46e558eb6a</t>
  </si>
  <si>
    <t>feature[UI]: Finished with inputField
- Finished debugging VR InputField, just needed to add the Standalone
Input Module along the EventSystem from Unity
- Now use TMP for UI
- Fixed error in which VR Button onClick event were called two times
[Related Github Issue: #4]</t>
  </si>
  <si>
    <t>2019-07-24 15:13:26+02:00</t>
  </si>
  <si>
    <t>added: 4411, removed:64.</t>
  </si>
  <si>
    <t>eafe16bc3b192e62649435976d8ad749d87424a4</t>
  </si>
  <si>
    <t>feature[UI]: Finished Right Click Editor
Added right click feature to instantiate the UI Elements.
[Related Github Issue: #4]</t>
  </si>
  <si>
    <t>2019-07-24 15:45:10+02:00</t>
  </si>
  <si>
    <t>added: 44, removed:173.</t>
  </si>
  <si>
    <t>fc21ad9e8a832cc044020b42a6febfb82779bca5</t>
  </si>
  <si>
    <t>feature[UI]: Finished UI Editor Scripts
Finished refactor of the UI Editor scripts to fit the new Prefab
Workflow.
[Related Github Issue: Close #4]</t>
  </si>
  <si>
    <t>2019-07-24 16:26:22+02:00</t>
  </si>
  <si>
    <t>added: 293, removed:143.</t>
  </si>
  <si>
    <t>d7052df441fa54641ebe306d6bcb672d6f44d80a</t>
  </si>
  <si>
    <t>Updated Unity Packages</t>
  </si>
  <si>
    <t>2020-03-25 10:39:18+01:00</t>
  </si>
  <si>
    <t>JAYESHBATRA_Virtuo-Learn</t>
  </si>
  <si>
    <t>080ca578220e5e24d52daec6805b070ed5de59a5</t>
  </si>
  <si>
    <t>add animation to the card</t>
  </si>
  <si>
    <t>2024-01-01 18:48:28+05:30</t>
  </si>
  <si>
    <t>added: 22, removed:9.</t>
  </si>
  <si>
    <t>05806fa6bd9db573abd498fd2494b6f979a51b32</t>
  </si>
  <si>
    <t>Changed color to green style.css</t>
  </si>
  <si>
    <t>2024-01-01 23:53:07+05:30</t>
  </si>
  <si>
    <t>5c3becb354578e0cb71f1424954c39607eb9b301</t>
  </si>
  <si>
    <t>footer ui fixes</t>
  </si>
  <si>
    <t>2024-05-11 11:12:52+05:30</t>
  </si>
  <si>
    <t>7a8f696d78501b5fa8671fb49875cf9f4e4e5d3e</t>
  </si>
  <si>
    <t>improved UI</t>
  </si>
  <si>
    <t>2024-05-19 12:59:35+05:30</t>
  </si>
  <si>
    <t>added: 23, removed:10.</t>
  </si>
  <si>
    <t>3ecc4de27beaba384811884cfb61e2da4f85cf88</t>
  </si>
  <si>
    <t>UI improvement of chemistry quiz.</t>
  </si>
  <si>
    <t>2024-05-20 12:43:47+05:30</t>
  </si>
  <si>
    <t>added: 98, removed:46.</t>
  </si>
  <si>
    <t>b5d766d7e36bcf758bd5a6df7f5f7a12693b646d</t>
  </si>
  <si>
    <t>Improve maths UI</t>
  </si>
  <si>
    <t>2024-05-25 12:55:17+05:30</t>
  </si>
  <si>
    <t>added: 46, removed:20.</t>
  </si>
  <si>
    <t>f85933faf2fc5076b9ee73798d43598da1b634ae</t>
  </si>
  <si>
    <t>Maths quiz UI enhanced.</t>
  </si>
  <si>
    <t>2024-05-27 00:13:18+05:30</t>
  </si>
  <si>
    <t>added: 44, removed:18.</t>
  </si>
  <si>
    <t>d0fb592763ea99c6ad644729bd4f8cfaec54cb34</t>
  </si>
  <si>
    <t>Added Heading and icons in Pricing box</t>
  </si>
  <si>
    <t>2024-06-08 09:40:41+05:30</t>
  </si>
  <si>
    <t>added: 257, removed:217.</t>
  </si>
  <si>
    <t>87d0617f222ec429022dc615aca7b3e28dac3a06</t>
  </si>
  <si>
    <t>Add game description and gifs
Add controller handling_x000D_
Add documentation link for walls, stats and portal</t>
  </si>
  <si>
    <t>2022-10-17 15:02:21+02:00</t>
  </si>
  <si>
    <t>added: 34, removed:32.</t>
  </si>
  <si>
    <t>6ea1f5e85ba70dec1b8c56b4dbe64cc47c9f8a50</t>
  </si>
  <si>
    <t>Reworked ReorderableList Scrollbars into something I actually liked.</t>
  </si>
  <si>
    <t>2020-09-01 13:04:11-05:00</t>
  </si>
  <si>
    <t>added: 324, removed:81.</t>
  </si>
  <si>
    <t>17ff8ad758822ac75a3f89cc71809ef28011d118</t>
  </si>
  <si>
    <t>Added button to access importing</t>
  </si>
  <si>
    <t>2021-03-14 05:59:21-05:00</t>
  </si>
  <si>
    <t>added: 10, removed:4.</t>
  </si>
  <si>
    <t>0232f5af75a2dc0d5f1f0b35936c48e31d5c3d5d</t>
  </si>
  <si>
    <t>Fixed SEVERAL UI related bugs and compilation errors for Unity 2019</t>
  </si>
  <si>
    <t>2021-07-16 16:39:40-05:00</t>
  </si>
  <si>
    <t>added: 41, removed:61.</t>
  </si>
  <si>
    <t>7eb666df37e98fed669bf59de3b46548a107c2e7</t>
  </si>
  <si>
    <t>Fixed a miscolored bit in the icon, also made a social preview</t>
  </si>
  <si>
    <t>2021-07-18 17:47:17-05:00</t>
  </si>
  <si>
    <t>JPMMaia_interactive-collaboration-platform-in-AR</t>
  </si>
  <si>
    <t>b1fc45d759aeed7619c1fba2ada46b9432eea732</t>
  </si>
  <si>
    <t>2017-04-15 00:14:32+01:00</t>
  </si>
  <si>
    <t>added: 1381, removed:0.</t>
  </si>
  <si>
    <t>c6ca789fe94e2c12e11eb30ca0b674bdd431cde5</t>
  </si>
  <si>
    <t>2017-05-07 21:39:44+01:00</t>
  </si>
  <si>
    <t>added: 421, removed:18.</t>
  </si>
  <si>
    <t>369a07581b1dc98425253220ade85b596d5ed811</t>
  </si>
  <si>
    <t>2017-05-09 17:08:47+01:00</t>
  </si>
  <si>
    <t>added: 771, removed:15.</t>
  </si>
  <si>
    <t>f20c55573a6bc4add52fbb110bba3dd3de6d63ac</t>
  </si>
  <si>
    <t>2017-05-18 16:47:12+01:00</t>
  </si>
  <si>
    <t>added: 162, removed:85.</t>
  </si>
  <si>
    <t>JScott_ViveGrip</t>
  </si>
  <si>
    <t>c717aac72dc925fad174ca3d31fb882f1f50f4b8</t>
  </si>
  <si>
    <t>Slider works</t>
  </si>
  <si>
    <t>2016-05-01 17:11:11-07:00</t>
  </si>
  <si>
    <t>e43bc4b2888be5331ffdc573a4eefff350741201</t>
  </si>
  <si>
    <t>New unitypackage</t>
  </si>
  <si>
    <t>2016-08-14 15:32:22-07:00</t>
  </si>
  <si>
    <t>ccc6b20a8ff555998319a781b9bb6a95effe8012</t>
  </si>
  <si>
    <t>Working on this in Unity Stable instead of Beta</t>
  </si>
  <si>
    <t>2017-04-01 11:03:14-07:00</t>
  </si>
  <si>
    <t>902914b0d853eeedf9de81a8dfc5f5b2979443ae</t>
  </si>
  <si>
    <t>Supporting SteamVR's Interaction System</t>
  </si>
  <si>
    <t>2017-06-07 20:55:28-07:00</t>
  </si>
  <si>
    <t>added: 31, removed:7.</t>
  </si>
  <si>
    <t>JWdori_VR-MCT</t>
  </si>
  <si>
    <t>de79eb974bee7b77b28154a67f471eb70925fbdb</t>
  </si>
  <si>
    <t>[upadate] scenes add</t>
  </si>
  <si>
    <t>2023-05-22 10:34:27+09:00</t>
  </si>
  <si>
    <t>added: 1548, removed:54.</t>
  </si>
  <si>
    <t>f4922fe18f6b05a3edeb9e4b0d807e35f0cbab7f</t>
  </si>
  <si>
    <t>finalized interactable</t>
  </si>
  <si>
    <t>2019-07-19 22:43:27+04:00</t>
  </si>
  <si>
    <t>added: 1812, removed:159.</t>
  </si>
  <si>
    <t>c0f91e1891d8051a122d32f8bec74afaf8a7dc94</t>
  </si>
  <si>
    <t>fixed the Interactable Editor</t>
  </si>
  <si>
    <t>2020-04-24 16:56:40+04:00</t>
  </si>
  <si>
    <t>9c630a8820af2eefc5f2c2b58f7c595dce6868e4</t>
  </si>
  <si>
    <t>Added a custom pose Editor</t>
  </si>
  <si>
    <t>2021-08-07 15:23:31+04:00</t>
  </si>
  <si>
    <t>added: 188, removed:593.</t>
  </si>
  <si>
    <t>1bd2dc8a87ab1259a72e04f3585a4bed2bc7c856</t>
  </si>
  <si>
    <t>The pose editor hides the fingers for static poses</t>
  </si>
  <si>
    <t>2021-08-07 15:42:52+04:00</t>
  </si>
  <si>
    <t>added: 27, removed:21.</t>
  </si>
  <si>
    <t>8f8e9e058fcf6e2b03b0e202b7e18c6ec0786fa2</t>
  </si>
  <si>
    <t>Buttons now act like tabs</t>
  </si>
  <si>
    <t>2023-08-31 16:20:45+04:00</t>
  </si>
  <si>
    <t>27da1f8171374fd6dade811420e54edf60ce0b8b</t>
  </si>
  <si>
    <t>New mod: UIExpansionKit</t>
  </si>
  <si>
    <t>2020-05-25 11:24:23+02:00</t>
  </si>
  <si>
    <t>added: 788, removed:0.</t>
  </si>
  <si>
    <t>244730e54db50ea3ab7e3b435042389810e72971</t>
  </si>
  <si>
    <t>UIExpansionKit: move mod settings button to the right, add quick menu expando toggle</t>
  </si>
  <si>
    <t>2020-05-30 19:24:25+02:00</t>
  </si>
  <si>
    <t>407d82b5ed4a4eea32c04b06f42c2bc6c4d9f8e3</t>
  </si>
  <si>
    <t>New mod: Emoji Page Buttons</t>
  </si>
  <si>
    <t>2020-06-19 20:10:53+02:00</t>
  </si>
  <si>
    <t>added: 116, removed:2.</t>
  </si>
  <si>
    <t>070ba7ed99fd14c1d9eaece19fc102b380dafe93</t>
  </si>
  <si>
    <t>UIX: fix dropdowns in mod settings being under the menu with MenuOverrender</t>
  </si>
  <si>
    <t>2021-02-06 21:55:53+01:00</t>
  </si>
  <si>
    <t>e7f37bbfc81d144138bf9f9a5be016e55c69fee6</t>
  </si>
  <si>
    <t>UIX: refresh enum-style settings on menu open, add expandable settings menus</t>
  </si>
  <si>
    <t>2021-02-21 00:20:05+01:00</t>
  </si>
  <si>
    <t>added: 41, removed:14.</t>
  </si>
  <si>
    <t>3617953a8fa7677eb3662677c4c5b259d1acaf67</t>
  </si>
  <si>
    <t>UIX: fix expando panels being force enabled</t>
  </si>
  <si>
    <t>2021-06-05 15:12:44+02:00</t>
  </si>
  <si>
    <t>added: 13, removed:13.</t>
  </si>
  <si>
    <t>479be35fdd0c150926e740fba4e971ac962b6f51</t>
  </si>
  <si>
    <t>New mod: Styletor</t>
  </si>
  <si>
    <t>2021-11-09 01:41:23+01:00</t>
  </si>
  <si>
    <t>added: 1577, removed:0.</t>
  </si>
  <si>
    <t>7c00bc931117d39f56fdeddba492920337a48584</t>
  </si>
  <si>
    <t>Styletor: add support for new stylesheet declarations, minor fixes for UIX recolor support</t>
  </si>
  <si>
    <t>2022-02-18 23:40:29+01:00</t>
  </si>
  <si>
    <t>added: 137, removed:25.</t>
  </si>
  <si>
    <t>e32edff3143f0ce8b79563b55772f96c8ae69565</t>
  </si>
  <si>
    <t>AS: minot patch tuning, updated UIX APIs</t>
  </si>
  <si>
    <t>2022-02-22 23:51:13+01:00</t>
  </si>
  <si>
    <t>added: 30, removed:22.</t>
  </si>
  <si>
    <t>68440e092af593d491522d1ac69fe5ef95cbd2e5</t>
  </si>
  <si>
    <t>SGB: fix UI scaling issues, let avatar root move vertically</t>
  </si>
  <si>
    <t>2022-05-29 16:16:31+02:00</t>
  </si>
  <si>
    <t>added: 15, removed:10.</t>
  </si>
  <si>
    <t>41f64222a3a91d2baaf888ec15d274b5ed7606b2</t>
  </si>
  <si>
    <t>Add unsupported/missing components remover menu</t>
  </si>
  <si>
    <t>2020-10-24 20:05:08+09:00</t>
  </si>
  <si>
    <t>added: 125, removed:80.</t>
  </si>
  <si>
    <t>e0213a04866ef434c2ee9bfc8d08b48e80ffa973</t>
  </si>
  <si>
    <t>Tweak menu entries</t>
  </si>
  <si>
    <t>2020-11-08 23:48:59+09:00</t>
  </si>
  <si>
    <t>added: 12, removed:5.</t>
  </si>
  <si>
    <t>63baff7ba9eab7d6c68670fd74db03c697ea8593</t>
  </si>
  <si>
    <t>Fix for Unity 2018</t>
  </si>
  <si>
    <t>2021-08-18 00:46:43+09:00</t>
  </si>
  <si>
    <t>9c9fc314dcac38ac24426b9fdbcce96b46b4cf12</t>
  </si>
  <si>
    <t>Move VRCQuestTools menu into Tools menu</t>
  </si>
  <si>
    <t>2023-09-22 00:57:18+09:00</t>
  </si>
  <si>
    <t>c1cab88bba8fe07f5f2204e979213cdc871603fd</t>
  </si>
  <si>
    <t>Rearrange menu items</t>
  </si>
  <si>
    <t>2023-09-22 01:29:58+09:00</t>
  </si>
  <si>
    <t>added: 45, removed:34.</t>
  </si>
  <si>
    <t>4b5eb708f4ac9733855a801371e05bdc8f9b7022</t>
  </si>
  <si>
    <t>Add component menu of VertexColorRemover</t>
  </si>
  <si>
    <t>2023-09-23 23:32:16+09:00</t>
  </si>
  <si>
    <t>3ad93d004d4b1cbe385695a93766995ddbada29c</t>
  </si>
  <si>
    <t>Implement AvatarConverter component and inspector</t>
  </si>
  <si>
    <t>2023-10-18 01:38:03+09:00</t>
  </si>
  <si>
    <t>added: 493, removed:2.</t>
  </si>
  <si>
    <t>f8316ed779b25479a26371339602bf85d46ec6c6</t>
  </si>
  <si>
    <t>Add AvatarDynamicsSelectorWindow</t>
  </si>
  <si>
    <t>2023-10-26 00:43:07+09:00</t>
  </si>
  <si>
    <t>added: 354, removed:55.</t>
  </si>
  <si>
    <t>8c19ebd85d8a63279df1a79bce3e3b9c6f13e491</t>
  </si>
  <si>
    <t>Show horizontal divider in avatar converter settings</t>
  </si>
  <si>
    <t>2023-12-11 11:09:39+09:00</t>
  </si>
  <si>
    <t>added: 14, removed:3.</t>
  </si>
  <si>
    <t>4c869b8d5ec0a61b5d21d1c6ff3fcdebdc942ef2</t>
  </si>
  <si>
    <t>Add language selector to AvatarConverterSettingsEditor</t>
  </si>
  <si>
    <t>2023-12-18 11:41:49+09:00</t>
  </si>
  <si>
    <t>added: 44, removed:0.</t>
  </si>
  <si>
    <t>0c087ec064c4523db7822a5b639eae0776fa0b6a</t>
  </si>
  <si>
    <t>Add component icon for Unity 2022
IconAttribute is available since Unity 2021.2
https://docs.unity3d.com/2022.3/Documentation/ScriptReference/IconAttribute-ctor.html</t>
  </si>
  <si>
    <t>2024-02-08 22:44:03+09:00</t>
  </si>
  <si>
    <t>added: 129, removed:0.</t>
  </si>
  <si>
    <t>dd8165bcc51fa6048d93746a2688fa8bdaf47ea5</t>
  </si>
  <si>
    <t>Add recommended unity settings label</t>
  </si>
  <si>
    <t>2024-02-08 23:38:11+09:00</t>
  </si>
  <si>
    <t>bd1c983f57b9a23e41a4c8fcb03a1bc9237043c5</t>
  </si>
  <si>
    <t>Add button to show avatar builder to converter settings inspector</t>
  </si>
  <si>
    <t>2024-04-21 21:40:27+09:00</t>
  </si>
  <si>
    <t>added: 32, removed:7.</t>
  </si>
  <si>
    <t>60c42acf1477544d06699910cf2b96d4f1ca18a7</t>
  </si>
  <si>
    <t>Use same UI for avatar dynamics selector and remover</t>
  </si>
  <si>
    <t>2024-10-09 00:36:34+09:00</t>
  </si>
  <si>
    <t>added: 134, removed:116.</t>
  </si>
  <si>
    <t>6adbaa7d1aaa9e3e713b4929a20e43938241d1b1</t>
  </si>
  <si>
    <t>Enable resizeable window, default non-fullscreen, removed splashscreen, remove resolution dialog</t>
  </si>
  <si>
    <t>2016-02-24 11:10:34-08:00</t>
  </si>
  <si>
    <t>c26536853f6cc1d071915e731a7df0209bfb8f04</t>
  </si>
  <si>
    <t>Renamed the draw demo</t>
  </si>
  <si>
    <t>2016-02-26 18:24:43-08:00</t>
  </si>
  <si>
    <t>98a94b595586d52aa3d02a87367cfdf6decb5de4</t>
  </si>
  <si>
    <t>Added custom editor for a better interface</t>
  </si>
  <si>
    <t>2016-03-23 13:51:47-07:00</t>
  </si>
  <si>
    <t>added: 56, removed:2.</t>
  </si>
  <si>
    <t>d682fa75a02c835b2cfbdbe302a1a9eeb79c3c5d</t>
  </si>
  <si>
    <t>Switch HandControllerEditor to use custom editor</t>
  </si>
  <si>
    <t>2016-03-31 13:15:01-07:00</t>
  </si>
  <si>
    <t>added: 55, removed:78.</t>
  </si>
  <si>
    <t>ba2e43f0f1726029c9d758f25777569f11158ed6</t>
  </si>
  <si>
    <t>Initial Commit
Adding in Basic Projective UI Module with Surface Touch Support</t>
  </si>
  <si>
    <t>2016-04-13 17:43:18-07:00</t>
  </si>
  <si>
    <t>added: 5749, removed:0.</t>
  </si>
  <si>
    <t>0cbf8251bc042e6d948dd9592564fdeb09351a5a</t>
  </si>
  <si>
    <t>Added Support for Expandable Buttons
Example Button Prefab and Scene are in place.
Moved some files around.</t>
  </si>
  <si>
    <t>2016-04-21 12:40:20-07:00</t>
  </si>
  <si>
    <t>added: 2782, removed:3107.</t>
  </si>
  <si>
    <t>dc2d1311fc6c4460ec6aa7422bfab65dfdbb8fa3</t>
  </si>
  <si>
    <t>Generalized"ExpandingButton" into "CompressibleUI"
So now Compressible UI can work on all UI elements, and can be added in
a simple manner.  Also de-singleton'd LeapInputModule because
BroadcastMessage exists.
Take note that Compressible UI elements, will only work correctly if the
same gameobject that holds it is the only one with RaycastTarget set to
true..</t>
  </si>
  <si>
    <t>2016-04-25 13:33:49-07:00</t>
  </si>
  <si>
    <t>added: 2554, removed:1025.</t>
  </si>
  <si>
    <t>dd0a7c6b095b09650690ddeea28da9e2799d76c6</t>
  </si>
  <si>
    <t>Pre-Design UI Widgets Commits...</t>
  </si>
  <si>
    <t>2016-05-10 20:48:52-07:00</t>
  </si>
  <si>
    <t>added: 3524, removed:1896.</t>
  </si>
  <si>
    <t>f8bca4abe0ffd53920d543aa9f16c6a62c7efe27</t>
  </si>
  <si>
    <t>5.3.4 Compatibility Hotfix
Temporarily removed all UI Prefabs</t>
  </si>
  <si>
    <t>2016-05-18 16:34:49-07:00</t>
  </si>
  <si>
    <t>added: 2148, removed:29941.</t>
  </si>
  <si>
    <t>916493403cd3929b92a9bb5f4ca8641ad8272cfc</t>
  </si>
  <si>
    <t>Updated graph prefab to remove scrollbar</t>
  </si>
  <si>
    <t>2016-06-22 10:36:41-07:00</t>
  </si>
  <si>
    <t>added: 69, removed:528.</t>
  </si>
  <si>
    <t>183853e3dbca6a229d06eff965482f6450a2cdd6</t>
  </si>
  <si>
    <t>Made UI Module Dragging Behavior more normal
So now it won't start dragging until you're past the drag threshold for
the scene.</t>
  </si>
  <si>
    <t>2016-07-07 17:45:55-07:00</t>
  </si>
  <si>
    <t>66baebe224168ae7daede6d4e166224ba78d7a9e</t>
  </si>
  <si>
    <t>Adding editor script for LeapHandsAutoRig and button for AutoRig()</t>
  </si>
  <si>
    <t>2016-07-11 13:58:35-07:00</t>
  </si>
  <si>
    <t>added: 39, removed:1.</t>
  </si>
  <si>
    <t>dadd7dbc353ccae89b8da0785167fd420ac1edb7</t>
  </si>
  <si>
    <t>Changed from the IE branch</t>
  </si>
  <si>
    <t>2016-08-12 16:27:35-07:00</t>
  </si>
  <si>
    <t>added: 141, removed:15.</t>
  </si>
  <si>
    <t>ee850da2188f8ac9791b83ad1516a439bac4617b</t>
  </si>
  <si>
    <t>Misc. UI Tweaks</t>
  </si>
  <si>
    <t>2016-08-15 16:47:50-07:00</t>
  </si>
  <si>
    <t>added: 149, removed:146.</t>
  </si>
  <si>
    <t>79960defc461fe07817d29dee52db998e1fb6193</t>
  </si>
  <si>
    <t>add convex, compound and capsule examples to the IE.</t>
  </si>
  <si>
    <t>2016-09-12 20:16:12-07:00</t>
  </si>
  <si>
    <t>added: 257, removed:2.</t>
  </si>
  <si>
    <t>dcac6be9b8d007fb1ad946ac8190530d73a4482e</t>
  </si>
  <si>
    <t>Fix UIInputModule for 5.4
Quick HotFix</t>
  </si>
  <si>
    <t>2017-01-24 13:23:28-08:00</t>
  </si>
  <si>
    <t>b31dfbb07b18f3059c384078f24f1ee8534ddb3e</t>
  </si>
  <si>
    <t>Fixed single layer editor due to unity annoying</t>
  </si>
  <si>
    <t>2017-03-27 14:43:23-07:00</t>
  </si>
  <si>
    <t>added: 8, removed:4.</t>
  </si>
  <si>
    <t>e202d564ec2b28ce317a1558379ba903618c8245</t>
  </si>
  <si>
    <t>Added tooltip to the panel graphic for resolution</t>
  </si>
  <si>
    <t>2017-05-31 17:01:14-07:00</t>
  </si>
  <si>
    <t>860460e8233331866459c3d6c760d9a0f42f4853</t>
  </si>
  <si>
    <t>Added progress bar propper to everything</t>
  </si>
  <si>
    <t>2017-07-28 11:11:42-07:00</t>
  </si>
  <si>
    <t>added: 247, removed:202.</t>
  </si>
  <si>
    <t>8ab43c00e3be98cdb3c4fe0e084a7184364599f3</t>
  </si>
  <si>
    <t>Implement Drag/Drop functionality</t>
  </si>
  <si>
    <t>2017-08-04 13:06:57-07:00</t>
  </si>
  <si>
    <t>2297433ad78baa82dfc88c2822811612e61957e6</t>
  </si>
  <si>
    <t>got the generation working :thumbsup:</t>
  </si>
  <si>
    <t>2017-11-20 10:09:47-08:00</t>
  </si>
  <si>
    <t>added: 224, removed:22.</t>
  </si>
  <si>
    <t>de4ed380dbd3df7c6e3700b4cd4dba153b01ccf2</t>
  </si>
  <si>
    <t>Added the OnDeviceSafe</t>
  </si>
  <si>
    <t>2018-01-11 11:38:58-08:00</t>
  </si>
  <si>
    <t>added: 24, removed:0.</t>
  </si>
  <si>
    <t>b6c4c6e162255ba7eab9a7f79ddbadac4968eb12</t>
  </si>
  <si>
    <t>Add UconAnalysis, "hook" up UI with UconChannels</t>
  </si>
  <si>
    <t>2018-02-12 16:08:19-08:00</t>
  </si>
  <si>
    <t>added: 21432, removed:6591.</t>
  </si>
  <si>
    <t>81772d8d1921f188a5aa26c3402b0b3c1ab128e6</t>
  </si>
  <si>
    <t>Add labels to Color workstation + Set Color feedback state</t>
  </si>
  <si>
    <t>2018-04-02 16:13:50-07:00</t>
  </si>
  <si>
    <t>added: 3372, removed:1006.</t>
  </si>
  <si>
    <t>f41d495c0ba69becb0d949cc6c28f541f904b928</t>
  </si>
  <si>
    <t>Tiny custom editor fix for InteractionBehaviour</t>
  </si>
  <si>
    <t>2018-04-06 14:59:47-07:00</t>
  </si>
  <si>
    <t>72f99fe632ef9f3ea13c93f69286cb7d46126f7c</t>
  </si>
  <si>
    <t>More img's added</t>
  </si>
  <si>
    <t>2022-02-23 14:08:46+01:00</t>
  </si>
  <si>
    <t>f58c59effc55233639316091f81d414d05428cf5</t>
  </si>
  <si>
    <t>old oculus</t>
  </si>
  <si>
    <t>2022-04-04 20:32:31+02:00</t>
  </si>
  <si>
    <t>added: 15500, removed:32253.</t>
  </si>
  <si>
    <t>M0000000N_KGA_SUPERmetaVR</t>
  </si>
  <si>
    <t>a1e9be95dc1beb0a43f55b70c55398e0d14bffc2</t>
  </si>
  <si>
    <t>2022-10-08 17:23:40+09:00</t>
  </si>
  <si>
    <t>added: 3516, removed:665.</t>
  </si>
  <si>
    <t>fad78574dc5e7c4969ebd45f927644f98de09f65</t>
  </si>
  <si>
    <t>2022-10-11 13:45:29+09:00</t>
  </si>
  <si>
    <t>9eb6293d2ac1b9ca8cb4855eabe4737ff0b967e6</t>
  </si>
  <si>
    <t>2022-10-14 15:02:02+09:00</t>
  </si>
  <si>
    <t>added: 1094, removed:30.</t>
  </si>
  <si>
    <t>2e16d648ffa97c92c08d054550b927db03b1e299</t>
  </si>
  <si>
    <t>鞁?雱橃柎臧?霑?UI鞎堧炒鞚措弰搿?靾橃爼</t>
  </si>
  <si>
    <t>2022-10-19 20:14:10+09:00</t>
  </si>
  <si>
    <t>c98ac3b0c126ed1585e38ac92e4e7f2f110181eb</t>
  </si>
  <si>
    <t xml:space="preserve"> removed:207."</t>
  </si>
  <si>
    <t>4c63d3840c4452e3166047cfe5e6d79a695d6cc2</t>
  </si>
  <si>
    <t>搿滊箘頂岆爤鞚挫柎 &amp; 搿滊箘旌旊矂鞀?&amp; 毵愴晿旮?鞎勳澊旖?UI 頂勲Μ韺?2022-11-16 14:17:54+09:00</t>
  </si>
  <si>
    <t>added: 279, removed:225.</t>
  </si>
  <si>
    <t>b88ae15e91515e77448de347749cc22a67fa96d6</t>
  </si>
  <si>
    <t>旃滉惮 毽姢韸?UI 鞐瓣舶</t>
  </si>
  <si>
    <t>2022-11-16 15:53:46+09:00</t>
  </si>
  <si>
    <t>added: 632, removed:50.</t>
  </si>
  <si>
    <t>8fc1487f507f9fd170033f7f34bde103d8e3affc</t>
  </si>
  <si>
    <t>2022-11-16 16:35:42+09:00</t>
  </si>
  <si>
    <t>added: 506, removed:87.</t>
  </si>
  <si>
    <t>0bc0bb3a155ccb3707c5d894a2d6d797a74f2c98</t>
  </si>
  <si>
    <t>refresh UI 靾橃爼</t>
  </si>
  <si>
    <t>2022-11-16 21:58:07+09:00</t>
  </si>
  <si>
    <t>937963f796c32b9a62df3cece98a576f4574099e</t>
  </si>
  <si>
    <t>旃滉惮毽姢韸?UI 鞀ろ伂搿?鞓る 靾橃爼</t>
  </si>
  <si>
    <t>2022-11-18 12:47:51+09:00</t>
  </si>
  <si>
    <t>added: 202, removed:150.</t>
  </si>
  <si>
    <t>190f0798f1d08aa0c9307d7cc1e92175b2999af8</t>
  </si>
  <si>
    <t>2022-11-23 15:02:16+09:00</t>
  </si>
  <si>
    <t>added: 9028, removed:2836.</t>
  </si>
  <si>
    <t>37edef51dfb22568915d0a4b0149eeea75150808</t>
  </si>
  <si>
    <t>旃滉惮毽姢韸?UI 氩勱犯 靾橃爼
觳?鞁滌瀾鞁?雼赴</t>
  </si>
  <si>
    <t>2022-11-24 18:33:12+09:00</t>
  </si>
  <si>
    <t>44d7024c122ebe99d19a88cc81c20f49b92c200d</t>
  </si>
  <si>
    <t>旃滉惮鞖旍箔 UI 於滊牓 旖旊摐 靷届瀰</t>
  </si>
  <si>
    <t>2022-11-29 21:00:25+09:00</t>
  </si>
  <si>
    <t>7e69b66fe2480b003f63ef0ec4a394a2a4dd3c74</t>
  </si>
  <si>
    <t>added: 16073, removed:4156.</t>
  </si>
  <si>
    <t>8d669c5ad1d6143155b6c997439ee18fd57f95e2</t>
  </si>
  <si>
    <t>2022-12-02 14:09:55+09:00</t>
  </si>
  <si>
    <t>added: 776, removed:638.</t>
  </si>
  <si>
    <t>MatrikMoon_TournamentAssistant</t>
  </si>
  <si>
    <t>a2c436d3ca48559acc567fd7bfd6f2e2de2dbf4f</t>
  </si>
  <si>
    <t>Added detailview to Match screen</t>
  </si>
  <si>
    <t>2019-09-30 19:39:28-05:00</t>
  </si>
  <si>
    <t>added: 23, removed:6.</t>
  </si>
  <si>
    <t>37baded665d63a95af78b30410537e80a5a061fc</t>
  </si>
  <si>
    <t>Fix ui project</t>
  </si>
  <si>
    <t>2022-04-10 01:46:47-05:00</t>
  </si>
  <si>
    <t>matryx_calcflow</t>
  </si>
  <si>
    <t>5b21a90b21adc1025cb2952b3086fc4eb8dbfdc1</t>
  </si>
  <si>
    <t>More bug fixes and UI updates</t>
  </si>
  <si>
    <t>2019-05-28 14:24:05-07:00</t>
  </si>
  <si>
    <t>added: 1522, removed:265.</t>
  </si>
  <si>
    <t>ad1238605e5419f0d13e4956b66de88f878153ec</t>
  </si>
  <si>
    <t>adding the initial flex interfaces</t>
  </si>
  <si>
    <t>2021-02-08 19:23:18+01:00</t>
  </si>
  <si>
    <t>added: 760, removed:82.</t>
  </si>
  <si>
    <t>mgschwan_VRWorkout</t>
  </si>
  <si>
    <t>2d1f86cb3186aec5a0e3240ecca65680f9dda864</t>
  </si>
  <si>
    <t>Add new screenshots</t>
  </si>
  <si>
    <t>2020-01-30 15:52:35+01:00</t>
  </si>
  <si>
    <t>ef4511b475b78c3afb7be745217e4ee7c555c7c2</t>
  </si>
  <si>
    <t>2020-02-14 22:58:59+01:00</t>
  </si>
  <si>
    <t>added: 3565, removed:3555.</t>
  </si>
  <si>
    <t>6156b8a1e8581abd966136a77472498ce542e8af</t>
  </si>
  <si>
    <t>New Logo</t>
  </si>
  <si>
    <t>2020-04-28 00:52:21+02:00</t>
  </si>
  <si>
    <t>ebf59de2e46df99cf1028c398689ba80b6f21781</t>
  </si>
  <si>
    <t>Add some custom Unity editor for VideoSource</t>
  </si>
  <si>
    <t>2019-05-31 12:15:44+01:00</t>
  </si>
  <si>
    <t>added: 113, removed:0.</t>
  </si>
  <si>
    <t>a9a2aa54b48422ae95efbe81fd8bf40dc600b38a</t>
  </si>
  <si>
    <t>[Unity] Improve the WebcamSource editor
Improve the editor of the WebcamSource component for the Unity Inspector
by making all capture format constraints toggleable, and associating all
controls with their SerializedProperty to enable proper handling of
Prefab revert and other editing features.</t>
  </si>
  <si>
    <t>2020-03-23 10:40:35+00:00</t>
  </si>
  <si>
    <t>added: 373, removed:67.</t>
  </si>
  <si>
    <t>6006a0d12d46b01f2a94bf8bbeb60aa4da5ed3ea</t>
  </si>
  <si>
    <t>[Unity] Add ToggleLeft attribute for inspector
Add a new Editor.ToggleLeft attribute for boolean properties which
allows showing a ToggleLeft control instead of the default toggle one.</t>
  </si>
  <si>
    <t>added: 67, removed:0.</t>
  </si>
  <si>
    <t>a9744cac28d4338c72f440e34eb1e22ebf9b09fd</t>
  </si>
  <si>
    <t>Fix renderer GUI</t>
  </si>
  <si>
    <t>2020-07-01 18:28:53+01:00</t>
  </si>
  <si>
    <t>96125acba291369f94b5bd9a89e328bbd0b988bd</t>
  </si>
  <si>
    <t>A few tidy up tasks (#1982)
* Prefixing MR interfaces and managers with "MixedReality" to match other base components_x000D_
* Restructuring the location of some new files / interfaces based on the standards_x000D_
* Updating .Meta files to use the MRToolkit icon</t>
  </si>
  <si>
    <t>2018-04-19 11:57:32+01:00</t>
  </si>
  <si>
    <t>added: 329, removed:167.</t>
  </si>
  <si>
    <t>2d315509a8163eadb62ad41bd21e7a8007ff8c22</t>
  </si>
  <si>
    <t>updated summary and icon</t>
  </si>
  <si>
    <t>2018-06-02 11:41:13-07:00</t>
  </si>
  <si>
    <t>922e79623ca3c54efffb5a71bc493f5efd8bf856</t>
  </si>
  <si>
    <t>updated how we handle creating a new scriptable object profile.
Updated Camera Banner and Inspector.
Added MRTK/Configure menu.</t>
  </si>
  <si>
    <t>2018-06-21 04:09:55-07:00</t>
  </si>
  <si>
    <t>added: 54, removed:21.</t>
  </si>
  <si>
    <t>5a43b620f2018794e6abb8335ee09e4f8eb86f62</t>
  </si>
  <si>
    <t>No more menu</t>
  </si>
  <si>
    <t>2018-08-01 14:08:07-07:00</t>
  </si>
  <si>
    <t>304b7440f364f259c29147893422239d6d6e76da</t>
  </si>
  <si>
    <t>Fixed Custom mapping inspector layout and added ability to toggle y axis invert</t>
  </si>
  <si>
    <t>2018-08-08 12:54:39-07:00</t>
  </si>
  <si>
    <t>added: 130, removed:36.</t>
  </si>
  <si>
    <t>b26dc2323fc06e01aa96e72f7f7e01676d22e3d4</t>
  </si>
  <si>
    <t>Added xbox controller and refactored a bit.</t>
  </si>
  <si>
    <t>2018-08-12 14:33:29-07:00</t>
  </si>
  <si>
    <t>added: 540, removed:74.</t>
  </si>
  <si>
    <t>ed24d8c541797f81df6a86dcf27724325377012d</t>
  </si>
  <si>
    <t>Reset default controller profile. Added input axis to pop up window</t>
  </si>
  <si>
    <t>2018-08-25 13:51:40-07:00</t>
  </si>
  <si>
    <t>added: 1319, removed:483.</t>
  </si>
  <si>
    <t>71fed2126a2c094b2962bb530139740aa620662e</t>
  </si>
  <si>
    <t>Cleaned up the UI to make it a little more usable
Outstanding tasks
---
* Replace or create smaller images for Inspector
* Recreate the "Default" asset so the images are ordered correctly</t>
  </si>
  <si>
    <t>2018-08-26 18:39:01+01:00</t>
  </si>
  <si>
    <t>added: 40, removed:13.</t>
  </si>
  <si>
    <t>2a559ca8f621d6fea04ce324d7854373d7c05eaf</t>
  </si>
  <si>
    <t>Updated controller profile button layout and added scaled down controller images</t>
  </si>
  <si>
    <t>2018-08-26 12:19:01-07:00</t>
  </si>
  <si>
    <t>added: 2230, removed:253.</t>
  </si>
  <si>
    <t>1cd9428c959f996541e960ab50b0bcbfcde8aa11</t>
  </si>
  <si>
    <t>removed windows gesture input source until we make a plan about how to support it</t>
  </si>
  <si>
    <t>2018-08-26 13:39:37-07:00</t>
  </si>
  <si>
    <t>added: 0, removed:299.</t>
  </si>
  <si>
    <t>5007a244804afc450cbc7a50fc1dbbfddaad49f7</t>
  </si>
  <si>
    <t>Added Touch Screen Input Profile Inspector</t>
  </si>
  <si>
    <t>2018-08-27 09:15:35-07:00</t>
  </si>
  <si>
    <t>added: 87, removed:3.</t>
  </si>
  <si>
    <t>710cfd8f0ac22213db8344a556b2cb3da5e6a413</t>
  </si>
  <si>
    <t>Added Oculus Controller Icons</t>
  </si>
  <si>
    <t>2018-08-28 15:55:51-07:00</t>
  </si>
  <si>
    <t>added: 1178, removed:0.</t>
  </si>
  <si>
    <t>c325f9fcb7916fa75651617b5f5bc1a862f2d669</t>
  </si>
  <si>
    <t>draft spatial awareness system architecture</t>
  </si>
  <si>
    <t>2018-08-30 11:09:35-07:00</t>
  </si>
  <si>
    <t>added: 747, removed:0.</t>
  </si>
  <si>
    <t>f14c86b48b659e3937190474db67caa99aa9d641</t>
  </si>
  <si>
    <t>updates to use interfaces for descriptions</t>
  </si>
  <si>
    <t>2018-08-30 14:11:21-07:00</t>
  </si>
  <si>
    <t>added: 62, removed:38.</t>
  </si>
  <si>
    <t>37b36b4b284569944e98e9cb4b6fbd642724307a</t>
  </si>
  <si>
    <t>updated to make sure we're doing IMixedRealityComponent</t>
  </si>
  <si>
    <t>2018-09-07 11:57:40-07:00</t>
  </si>
  <si>
    <t>3892e0034018d8eac8edfad78834fb6467785b0d</t>
  </si>
  <si>
    <t>Updated buttons to go back to input profile</t>
  </si>
  <si>
    <t>2018-09-07 15:02:56-07:00</t>
  </si>
  <si>
    <t>8a6e7723911835dcb37aa3fae243637b954f048f</t>
  </si>
  <si>
    <t>added the missing component interface</t>
  </si>
  <si>
    <t>2018-09-07 16:07:57-07:00</t>
  </si>
  <si>
    <t>83a5391c674ed4a8b525bf55fafd4ffcf00b21f6</t>
  </si>
  <si>
    <t>removed spatial mouse for now</t>
  </si>
  <si>
    <t>2018-09-11 11:54:47-07:00</t>
  </si>
  <si>
    <t>41f74ed498799a9f5a97d09a6add5e12c3be8cac</t>
  </si>
  <si>
    <t>decreased button width</t>
  </si>
  <si>
    <t>2018-10-08 12:42:23-05:00</t>
  </si>
  <si>
    <t>e6cef69907c08c54d0b41430949a9b5126907a76</t>
  </si>
  <si>
    <t>script icon</t>
  </si>
  <si>
    <t>2018-10-09 16:41:46-07:00</t>
  </si>
  <si>
    <t>05fbd6fb1776158ada6cea3faf81a92ebf35e37f</t>
  </si>
  <si>
    <t>Added tooltip &amp; tooltip spawner functionality.</t>
  </si>
  <si>
    <t>2018-10-25 11:11:53-07:00</t>
  </si>
  <si>
    <t>added: 2288, removed:0.</t>
  </si>
  <si>
    <t>c6e4caf0d4f9d7cb4e5d5ab4cbc4649941f04aa0</t>
  </si>
  <si>
    <t>Added the three core Tooltips (Simple Line, Spline, Constrainted Parabola) for developers to use. Similar to the default cursors.</t>
  </si>
  <si>
    <t>2018-10-25 11:13:35-07:00</t>
  </si>
  <si>
    <t>added: 2099, removed:0.</t>
  </si>
  <si>
    <t>74b00eeba2efd10aac419fc000b3a146a31da1d2</t>
  </si>
  <si>
    <t>Minor corrections from feedback.
Began work on the Configuration guide - mostly screenshots</t>
  </si>
  <si>
    <t>2018-10-31 18:29:19+00:00</t>
  </si>
  <si>
    <t>added: 179, removed:7.</t>
  </si>
  <si>
    <t>b62756d0f3c72be0949d4061081bcfdc3ab3745a</t>
  </si>
  <si>
    <t>profile icons for profile inspector icons</t>
  </si>
  <si>
    <t>2018-11-10 19:13:48-08:00</t>
  </si>
  <si>
    <t>3eac3ac4886f583739c0d0bb4022d44616e0331d</t>
  </si>
  <si>
    <t>updated input system profile screenshot</t>
  </si>
  <si>
    <t>2018-11-20 00:41:03-05:00</t>
  </si>
  <si>
    <t>f5439c08fb75095d0ad209857ac960a758527ab5</t>
  </si>
  <si>
    <t>Add base.OnEnable to Spatial Awareness inspector</t>
  </si>
  <si>
    <t>2018-11-29 15:35:34-08:00</t>
  </si>
  <si>
    <t>f4186c308405d55a2ffa6af741863809f82a8f4c</t>
  </si>
  <si>
    <t>Updated line namespaces and functionality for greater usability.</t>
  </si>
  <si>
    <t>2019-01-25 12:27:01-08:00</t>
  </si>
  <si>
    <t>added: 158, removed:86.</t>
  </si>
  <si>
    <t>87a13fbba8e6757c06600663bc627cea602cde9e</t>
  </si>
  <si>
    <t>Invert touchpad Y axis on OpenVR</t>
  </si>
  <si>
    <t>2019-02-01 13:07:45-08:00</t>
  </si>
  <si>
    <t>7d5a49463ad37d915c26dcc29192160b278d4c5e</t>
  </si>
  <si>
    <t>Wrap gesture settings in WMRDeviceManager for ease of development</t>
  </si>
  <si>
    <t>2019-02-20 16:59:23-08:00</t>
  </si>
  <si>
    <t>be2d070d5f8346e9aed367ec466486da0c84ff31</t>
  </si>
  <si>
    <t>updated icons</t>
  </si>
  <si>
    <t>2019-02-28 13:57:29-08:00</t>
  </si>
  <si>
    <t>6e581d3bfb00376d056d939b61e42daf54e1fd0e</t>
  </si>
  <si>
    <t>added favicon and logo</t>
  </si>
  <si>
    <t>2019-03-05 17:18:46+00:00</t>
  </si>
  <si>
    <t>f69a5f829ecba6fb533e88f4d78d5fd05c1b45a7</t>
  </si>
  <si>
    <t>Flipped Editor to be under top level feature namespaces</t>
  </si>
  <si>
    <t>2019-03-20 11:33:12-07:00</t>
  </si>
  <si>
    <t>added: 122, removed:112.</t>
  </si>
  <si>
    <t>d949e7ae06db5e51d23923307824e1e450a0004a</t>
  </si>
  <si>
    <t>add cursor prefab to gaze provider. is set by the input system</t>
  </si>
  <si>
    <t>2019-03-20 13:58:34-07:00</t>
  </si>
  <si>
    <t>33d606bf4818336a0f26a092a78449510538409b</t>
  </si>
  <si>
    <t>spatial system inspector ui fit/finish</t>
  </si>
  <si>
    <t>2019-03-27 13:46:12-07:00</t>
  </si>
  <si>
    <t>added: 10, removed:18.</t>
  </si>
  <si>
    <t>6d2c049ff25f12dc98e2e98683b34da94a8cde75</t>
  </si>
  <si>
    <t>Reworked Speech section and bit of intro. Speech demo. Section with focus events.</t>
  </si>
  <si>
    <t>2019-03-29 16:35:06+00:00</t>
  </si>
  <si>
    <t>added: 1540, removed:20.</t>
  </si>
  <si>
    <t>d445405e003180c9d0c4342e2512e856ddfb3456</t>
  </si>
  <si>
    <t>added new properties to inspector / changed default profile to rendering disabled</t>
  </si>
  <si>
    <t>2019-04-02 18:12:15+01:00</t>
  </si>
  <si>
    <t>7f8298349cc2bd6de76f759585bc977cb1a40913</t>
  </si>
  <si>
    <t>add back accidentally removed interface</t>
  </si>
  <si>
    <t>2019-04-03 13:07:20-07:00</t>
  </si>
  <si>
    <t>4cd87e28ddb75f9888e484004aad6e60d14d306a</t>
  </si>
  <si>
    <t>Remove references to dead field showCursorWithEyeGaze.
This was introduced as part of our large payload but was actually never hooked up to anything - it shows up as an option in the inspector but is misleading (i.e. you think it should show a cursor with eye gaze, but it doesn't)</t>
  </si>
  <si>
    <t>2019-04-16 16:41:30-07:00</t>
  </si>
  <si>
    <t>added: 0, removed:12.</t>
  </si>
  <si>
    <t>5b80d9b34bdac8add9cf70933df15402a28d7510</t>
  </si>
  <si>
    <t>Updated icons</t>
  </si>
  <si>
    <t>2019-04-24 09:16:15-07:00</t>
  </si>
  <si>
    <t>added: 31, removed:31.</t>
  </si>
  <si>
    <t>4e66d119d3a09b3a6d9252dbfd51157df2bc32c8</t>
  </si>
  <si>
    <t>Adding icons for the landing page Feature list</t>
  </si>
  <si>
    <t>2019-04-26 12:49:32+09:00</t>
  </si>
  <si>
    <t>9036b2bb631b08d2a6422f4a2bad3d99375eee89</t>
  </si>
  <si>
    <t>Updated Feature List with icon table for easier overview</t>
  </si>
  <si>
    <t>2019-04-26 12:54:25+09:00</t>
  </si>
  <si>
    <t>added: 2, removed:16.</t>
  </si>
  <si>
    <t>b24b1556f82f1b1b6eb9a400e5019f550ef8025c</t>
  </si>
  <si>
    <t>Restore IInputSimulationService interface</t>
  </si>
  <si>
    <t>2019-04-26 11:47:34-07:00</t>
  </si>
  <si>
    <t>92920092ee0fc48ff637ca95a4a0ca6f866c2025</t>
  </si>
  <si>
    <t>Changed focus provider to find or create UI raycast camera, changed instance registration set active behavior</t>
  </si>
  <si>
    <t>2019-05-07 13:49:53-07:00</t>
  </si>
  <si>
    <t>added: 40, removed:41.</t>
  </si>
  <si>
    <t>83827d65de916d007f8f5e6cb509808912971a10</t>
  </si>
  <si>
    <t>Working on drag-and-drop support, new property drawer for SceneInfo struct</t>
  </si>
  <si>
    <t>2019-05-08 11:27:40-07:00</t>
  </si>
  <si>
    <t>added: 394, removed:87.</t>
  </si>
  <si>
    <t>27426c857641a06eb1f405837287fe001166b19c</t>
  </si>
  <si>
    <t>2019-05-13 09:17:11-07:00</t>
  </si>
  <si>
    <t>a519be0cdd510fd6730ec2d3442e0ccaefef578e</t>
  </si>
  <si>
    <t>Rename to GazePointerVisibiiltyStateMachine.</t>
  </si>
  <si>
    <t>2019-05-14 13:34:03-07:00</t>
  </si>
  <si>
    <t>e185e07905d59744d81b3961fb8e2b2669e0c5d6</t>
  </si>
  <si>
    <t>Refined the touch point visual</t>
  </si>
  <si>
    <t>2019-05-21 23:36:45-07:00</t>
  </si>
  <si>
    <t>added: 5, removed:32.</t>
  </si>
  <si>
    <t>1fa8b9de7af7dc96382b3e5fef73c66f6f7ad245</t>
  </si>
  <si>
    <t>moved voice controls from the diagnostic demo to the system's visualization</t>
  </si>
  <si>
    <t>2019-06-04 16:04:58-07:00</t>
  </si>
  <si>
    <t>added: 128, removed:63.</t>
  </si>
  <si>
    <t>a1d6df79becf61e5ffcfb9ba54530e8843b2bff3</t>
  </si>
  <si>
    <t>add missing interface declaration to spatial awareness</t>
  </si>
  <si>
    <t>2019-06-05 16:32:42-07:00</t>
  </si>
  <si>
    <t>1ce91749ca544de6b1d880146a868a3c4f3fda98</t>
  </si>
  <si>
    <t>New screenshot for mrtk_et_EyeTrackingTargetSample.jpg</t>
  </si>
  <si>
    <t>2019-06-12 17:25:45-07:00</t>
  </si>
  <si>
    <t>b7e7df333ddf135c6991d8644b47411dd181aae6</t>
  </si>
  <si>
    <t>Updated order in the UI building blocks.</t>
  </si>
  <si>
    <t>2019-06-18 12:16:01-07:00</t>
  </si>
  <si>
    <t>922ae6ede157c3a4987512efc8c0e2dd476898c7</t>
  </si>
  <si>
    <t>add tap gesture for wmr</t>
  </si>
  <si>
    <t>2019-06-25 09:30:02-07:00</t>
  </si>
  <si>
    <t>added: 74, removed:34.</t>
  </si>
  <si>
    <t>aaa37f08a8898109870783e176a471f739cebb83</t>
  </si>
  <si>
    <t>Updated old screenshots, fixed layout issues.</t>
  </si>
  <si>
    <t>2019-06-20 15:20:23-07:00</t>
  </si>
  <si>
    <t>added: 28, removed:14.</t>
  </si>
  <si>
    <t>b575d8f3f4162b8e94f7a09fcff1952772bbee36</t>
  </si>
  <si>
    <t>move near interaction inspector to the editor folder</t>
  </si>
  <si>
    <t>2019-06-25 09:29:15-07:00</t>
  </si>
  <si>
    <t>228b9fe6f0c8dfd4516eabf6082d9453692e5caa</t>
  </si>
  <si>
    <t>support corners as prefabs in addition to default corner visual</t>
  </si>
  <si>
    <t>2019-06-25 23:21:14-07:00</t>
  </si>
  <si>
    <t>17635fa4f8009e281222f603ced00fec79461bc6</t>
  </si>
  <si>
    <t>Add back in Camera profile inspector</t>
  </si>
  <si>
    <t>2019-06-28 09:29:40+02:00</t>
  </si>
  <si>
    <t>3219613d78de3d129e1e12fae2c42a3c599d71fb</t>
  </si>
  <si>
    <t>now registers its interface</t>
  </si>
  <si>
    <t>2019-06-30 16:54:09+02:00</t>
  </si>
  <si>
    <t>ad758247483a35399f0eceedeb9cccf267b17d5e</t>
  </si>
  <si>
    <t>Add a click handler to the toggle features panel, and revert the override of the HandInteractionExamples</t>
  </si>
  <si>
    <t>2019-07-01 11:03:19-07:00</t>
  </si>
  <si>
    <t>added: 2, removed:12.</t>
  </si>
  <si>
    <t>badbcf2304cee358b2e7645eee1886bb1aa2e8ea</t>
  </si>
  <si>
    <t>removed interface completely</t>
  </si>
  <si>
    <t>2019-07-02 08:49:03+02:00</t>
  </si>
  <si>
    <t>added: 1, removed:34.</t>
  </si>
  <si>
    <t>bff761e57c690ffa1f8de527bf7b0270acfbee5d</t>
  </si>
  <si>
    <t>Adding a round HoloLens2 shell style button. + A new shader feature to allow easier management of 2D content.</t>
  </si>
  <si>
    <t>2019-07-19 16:20:27-07:00</t>
  </si>
  <si>
    <t>added: 1396, removed:411.</t>
  </si>
  <si>
    <t>c715c99762237f19e4793d5b568f373e19c925ca</t>
  </si>
  <si>
    <t>MRTK Profile for HoloLens 1
* Profile to simulate HoloLens 1 interations.
* Use gestures for input simulation, not articulated hand
* Set Camera Clipping plane for HoloLens 1 to 0.3 per comfort guidelines at https://docs.microsoft.com/en-us/windows/mixed-reality/comfort</t>
  </si>
  <si>
    <t>2019-07-25 16:11:30-07:00</t>
  </si>
  <si>
    <t>added: 318, removed:0.</t>
  </si>
  <si>
    <t>9f2ec26573e348c8e120a96d0fb8b583a9345bd9</t>
  </si>
  <si>
    <t>Move UpdateGazeInfoFromHit to the interface</t>
  </si>
  <si>
    <t>2019-08-12 10:52:02-07:00</t>
  </si>
  <si>
    <t>fbd1097a46d806cb6243b9098ac3a2ed5a38f853</t>
  </si>
  <si>
    <t>Updated screenshot</t>
  </si>
  <si>
    <t>2019-08-12 10:56:29-07:00</t>
  </si>
  <si>
    <t>e96c12f7f6515c44826cd89ffed52edac094ae9e</t>
  </si>
  <si>
    <t>Do not show eye gaze cursor in near touch mode
Updating GazePointerVisibilityStateMachine.cs: Do not show the eye gaze cursor while being in near touch mode.</t>
  </si>
  <si>
    <t>2019-08-13 10:56:41-07:00</t>
  </si>
  <si>
    <t>0382f9dd30dc0bb83dda8450e039d99834451269</t>
  </si>
  <si>
    <t>Fix a little editor bug where you couldn't modify the moving button visuals.</t>
  </si>
  <si>
    <t>2019-08-16 11:03:46-07:00</t>
  </si>
  <si>
    <t>bd738d1d3184667c6c3b2aa0efa853e0e92240d4</t>
  </si>
  <si>
    <t>Added tooltips to buttons</t>
  </si>
  <si>
    <t>2019-08-30 16:08:09+02:00</t>
  </si>
  <si>
    <t>added: 13, removed:10.</t>
  </si>
  <si>
    <t>48df4556179ee4f76a17ec41db82f8ac854e4e4e</t>
  </si>
  <si>
    <t>More updates to example, show hover feedbak</t>
  </si>
  <si>
    <t>2019-09-17 14:41:08-07:00</t>
  </si>
  <si>
    <t>added: 309, removed:576.</t>
  </si>
  <si>
    <t>3552e58e75c285be9d5e92c0cab24723a6e99d0c</t>
  </si>
  <si>
    <t>added description to ScrollableListPopulator</t>
  </si>
  <si>
    <t>2019-09-18 20:53:12-07:00</t>
  </si>
  <si>
    <t>added: 3, removed:4912.</t>
  </si>
  <si>
    <t>f067f870fbc946fcbfaac1bb5fa69f9dc55ef7fc</t>
  </si>
  <si>
    <t>add desc panel to input tool, rename tool</t>
  </si>
  <si>
    <t>2019-09-24 10:41:24-07:00</t>
  </si>
  <si>
    <t>added: 1212, removed:3.</t>
  </si>
  <si>
    <t>c662325be08924fdde7a7ec0b236ac496e0a9982</t>
  </si>
  <si>
    <t>Remove IconEditor</t>
  </si>
  <si>
    <t>2019-09-26 17:47:44-07:00</t>
  </si>
  <si>
    <t>added: 0, removed:121.</t>
  </si>
  <si>
    <t>d37eeccff2a3ef50bb4e3d2cd78b11c6f18b789b</t>
  </si>
  <si>
    <t>Minor interface fix</t>
  </si>
  <si>
    <t>2019-10-01 15:09:44-07:00</t>
  </si>
  <si>
    <t>615c8cf99804d6a7858c975a3b5160d512dbd306</t>
  </si>
  <si>
    <t>Add menu item to add icons to tests automatically</t>
  </si>
  <si>
    <t>2019-10-03 12:33:40-07:00</t>
  </si>
  <si>
    <t>added: 72, removed:18.</t>
  </si>
  <si>
    <t>2f24ca903584f5775048b6bde0dfd4c732efd6f9</t>
  </si>
  <si>
    <t>Added functionality for line fade on enable</t>
  </si>
  <si>
    <t>2019-10-30 13:08:58-07:00</t>
  </si>
  <si>
    <t>added: 134, removed:37.</t>
  </si>
  <si>
    <t>0ecd2ee133dbc7a8d4fc39a13218e1bc1ba2aab4</t>
  </si>
  <si>
    <t>remove commented code and add interface implementation region</t>
  </si>
  <si>
    <t>2019-11-15 20:36:48+01:00</t>
  </si>
  <si>
    <t>103b12b171a543bfdec1d47d106fa9b1bed70c1a</t>
  </si>
  <si>
    <t>Add component menu to obsolete</t>
  </si>
  <si>
    <t>2019-11-21 13:41:17-08:00</t>
  </si>
  <si>
    <t>1cfeb669d80a51b712d58cb1fa6ff944603d2023</t>
  </si>
  <si>
    <t>Add iconUrl</t>
  </si>
  <si>
    <t>2019-12-10 13:47:56-08:00</t>
  </si>
  <si>
    <t>8378972665a2dc5168ce6595f9ec6b197837e607</t>
  </si>
  <si>
    <t>Add thumb visual property and set cell width and cell height when changing slider axis</t>
  </si>
  <si>
    <t>2019-12-16 14:54:54+00:00</t>
  </si>
  <si>
    <t>added: 74, removed:15.</t>
  </si>
  <si>
    <t>eee93ca974dcb42d0a2952d988c23e214b074224</t>
  </si>
  <si>
    <t>added missing namespace and interface description</t>
  </si>
  <si>
    <t>2020-01-20 17:30:49+00:00</t>
  </si>
  <si>
    <t>added: 29, removed:23.</t>
  </si>
  <si>
    <t>f6f0f2ec5594cac99cda2dccb10c06c0244e80f8</t>
  </si>
  <si>
    <t>simplified boundscontrol types usage / added component menu entry and class description</t>
  </si>
  <si>
    <t>2020-01-23 13:10:07+00:00</t>
  </si>
  <si>
    <t>added: 9, removed:8.</t>
  </si>
  <si>
    <t>0d54e6c0d777f2d4a5c9823688de6e3f729cef38</t>
  </si>
  <si>
    <t>removed component menu</t>
  </si>
  <si>
    <t>2020-01-27 11:28:15+00:00</t>
  </si>
  <si>
    <t>2186619069faea306684660b6d6b7c7ec99ab3a0</t>
  </si>
  <si>
    <t>add platform expansion to 2.4.0 themese</t>
  </si>
  <si>
    <t>2020-02-03 15:54:21-08:00</t>
  </si>
  <si>
    <t>5a4e7f95c1e12bb1c552a16157b4f80a4ed6b9fb</t>
  </si>
  <si>
    <t>more buttons, orient working</t>
  </si>
  <si>
    <t>2020-02-27 17:45:16-08:00</t>
  </si>
  <si>
    <t>added: 1853, removed:384.</t>
  </si>
  <si>
    <t>db83a24a979f70b816ff2535938b4e4e6d75ada6</t>
  </si>
  <si>
    <t>Add component menu items for MRKeyboard, and input fields.</t>
  </si>
  <si>
    <t>2020-03-25 12:26:26-07:00</t>
  </si>
  <si>
    <t>a69464977cbdf3ea4b2c3217e3fba9e41b890903</t>
  </si>
  <si>
    <t>Rename IMixedRealityGazeProviderWithOverride to IMixedRealityGazeProviderHeadOverride</t>
  </si>
  <si>
    <t>2020-03-30 13:51:36-07:00</t>
  </si>
  <si>
    <t>added: 14, removed:14.</t>
  </si>
  <si>
    <t>4abb8aa2dd0347e8c8198b3dd8fa7f1ad482d013</t>
  </si>
  <si>
    <t>Updated Leap Profile Inspector, comments in the LeapControllerOrientation and added LeapMotionUtilities</t>
  </si>
  <si>
    <t>2020-04-14 17:46:25-07:00</t>
  </si>
  <si>
    <t>added: 68, removed:15.</t>
  </si>
  <si>
    <t>db667097e8808c1f1ea1bdeefcc2676da86ed9c7</t>
  </si>
  <si>
    <t>Fold in Playspace transform into hand mesh display to accommodate teleport.</t>
  </si>
  <si>
    <t>2020-04-22 13:25:44+01:00</t>
  </si>
  <si>
    <t>a640abf192ebf5699f0ef73d9a15eecd35cf8e11</t>
  </si>
  <si>
    <t>stylefix</t>
  </si>
  <si>
    <t>2020-04-29 20:12:52-07:00</t>
  </si>
  <si>
    <t>1f4a6b083036d236d372f197e0707aacefc98257</t>
  </si>
  <si>
    <t>2020-04-29 20:17:27-07:00</t>
  </si>
  <si>
    <t>871f3d16a7aee296310a754c542866be5cc55432</t>
  </si>
  <si>
    <t>2020-04-29 20:24:06-07:00</t>
  </si>
  <si>
    <t>3f7d849fbe80a63151608564ea5538bafc65bc76</t>
  </si>
  <si>
    <t>Adding window icons and skin check</t>
  </si>
  <si>
    <t>2020-05-20 16:36:00+01:00</t>
  </si>
  <si>
    <t>added: 493, removed:6.</t>
  </si>
  <si>
    <t>1f1a835a450ac95fc61530b930899de7a3990ab5</t>
  </si>
  <si>
    <t>Flipped hand diagram handedness, as well as swapped the color background.</t>
  </si>
  <si>
    <t>2020-05-27 16:46:35-08:00</t>
  </si>
  <si>
    <t>b2dc915768b5f3ab669ba5e463d2c9054bb075f9</t>
  </si>
  <si>
    <t>Added two inspector screenshots</t>
  </si>
  <si>
    <t>2020-06-09 22:27:09+02:00</t>
  </si>
  <si>
    <t>cad0e9d44e8ba99d211e9f842aa676f211a2b500</t>
  </si>
  <si>
    <t>2020-06-29 09:17:35+02:00</t>
  </si>
  <si>
    <t>db37d42dd6f08e6583de4274a850a875424a1eb8</t>
  </si>
  <si>
    <t>Add note about UWP in editor support for leap</t>
  </si>
  <si>
    <t>2020-07-14 14:13:45-07:00</t>
  </si>
  <si>
    <t>578059287bce77bae51f1aa8610733691aca2da6</t>
  </si>
  <si>
    <t>Allow Eye gaze to be controlled with the mouse (#8180)
* Add option to move simulated eye gaze using mouse._x000D_
_x000D_
_x000D_
Co-authored-by: Julia Schwarz &lt;jschwarz@microsoft.com&gt;_x000D_
Co-authored-by: Kurtis &lt;kurtie@microsoft.com&gt;</t>
  </si>
  <si>
    <t>2020-07-17 11:39:52-07:00</t>
  </si>
  <si>
    <t>added: 73, removed:26.</t>
  </si>
  <si>
    <t>e19f294a0007ac3f4466dd3f61d333f820b8edf1</t>
  </si>
  <si>
    <t>Yooooo turning this off by default</t>
  </si>
  <si>
    <t>2020-08-19 10:42:46-07:00</t>
  </si>
  <si>
    <t>added: 11, removed:11.</t>
  </si>
  <si>
    <t>6bf97ea6c2c47be9f59d791d880d465bc19b6284</t>
  </si>
  <si>
    <t>Support for camera offset to the input simulation
Allows the camera to be at eye-position above the floor, like VR</t>
  </si>
  <si>
    <t>2020-09-02 21:30:12+10:00</t>
  </si>
  <si>
    <t>added: 1070, removed:0.</t>
  </si>
  <si>
    <t>7e8ae380b40ed8e84fcd9c65ba8ac1172b62370b</t>
  </si>
  <si>
    <t>Port summary from interface</t>
  </si>
  <si>
    <t>2020-09-21 10:28:54-07:00</t>
  </si>
  <si>
    <t>56308bd1362fc91bb8b5f549e0dc725d8ca5e234</t>
  </si>
  <si>
    <t>Make oculus hand rendering controled by the hand visualization profile (#8833)
* moving visualization code out of device manager and into the hand, added null checks_x000D_
_x000D_
* fixed the Interactable script to properly initalize the IsToggled Field based on the inspector, tied the feature panel's state to the underlying profiles/application configurations</t>
  </si>
  <si>
    <t>2020-10-28 12:07:27-07:00</t>
  </si>
  <si>
    <t>added: 156, removed:44.</t>
  </si>
  <si>
    <t>018ce4dd9edbf7fad4d95487e176f63e2e934c0e</t>
  </si>
  <si>
    <t>UI position adjustment</t>
  </si>
  <si>
    <t>2021-02-05 20:23:37-08:00</t>
  </si>
  <si>
    <t>265a0ea3621c84b88e4b02e7fcd1b5682afef56a</t>
  </si>
  <si>
    <t>Refactored Controller visualization code, Oculus Touch uses their own standalone visualizer (#9589)
* Refactored some of the confusing controller visualization code, Oculus XRSDK Touch controllers no longer rely on MRTK for controller visualization, since they have their own standalone visualization_x000D_
_x000D_
* added failsafe in case Oculus Integration package is not imported_x000D_
_x000D_
* fixed bug where Oculus project config settings would get reset inexplicably_x000D_
_x000D_
* Update Assets/MRTK/Providers/Oculus/XRSDK/Controllers/OculusXRSDKTouchController.cs_x000D_
_x000D_
Co-authored-by: Kurtis &lt;kurtie@microsoft.com&gt;_x000D_
_x000D_
* Update Assets/MRTK/Core/Providers/BaseController.cs_x000D_
_x000D_
Co-authored-by: Kurtis &lt;kurtie@microsoft.com&gt;_x000D_
_x000D_
* Update Assets/MRTK/Providers/Oculus/XRSDK/Controllers/OculusXRSDKTouchController.cs_x000D_
_x000D_
Co-authored-by: Kurtis &lt;kurtie@microsoft.com&gt;_x000D_
_x000D_
* addressing PR comments_x000D_
_x000D_
* fixed obsolete reference_x000D_
_x000D_
* added oculusintegration_present flags_x000D_
_x000D_
* Update Assets/MRTK/Providers/Oculus/XRSDK/OculusXRSDKDeviceManager.cs_x000D_
_x000D_
Co-authored-by: Kurtis &lt;kurtie@microsoft.com&gt;_x000D_
_x000D_
* fixed double negative typo_x000D_
_x000D_
* cached controller settings_x000D_
_x000D_
Co-authored-by: Kurtis &lt;kurtie@microsoft.com&gt;</t>
  </si>
  <si>
    <t>2021-04-02 16:57:58-07:00</t>
  </si>
  <si>
    <t>added: 122, removed:58.</t>
  </si>
  <si>
    <t>a13e91fe456c35e7a98dbd3e7020ee8a961991d8</t>
  </si>
  <si>
    <t>unify editor menus: mixed reality toolkit -&gt; mixed reality</t>
  </si>
  <si>
    <t>2021-04-12 11:21:10-07:00</t>
  </si>
  <si>
    <t>added: 36, removed:36.</t>
  </si>
  <si>
    <t>372c53a0982b8fe23031890e1291b824c9de51d8</t>
  </si>
  <si>
    <t>Add tabs for boundary system and add to profiles</t>
  </si>
  <si>
    <t>2021-04-16 14:55:50-07:00</t>
  </si>
  <si>
    <t>added: 74, removed:9.</t>
  </si>
  <si>
    <t>f5d5677a7c00ee1807c6d6a2a7e894299d5695ce</t>
  </si>
  <si>
    <t>Add ability to set "both" as a handedness in the visualization inspector</t>
  </si>
  <si>
    <t>2021-04-26 12:50:15-07:00</t>
  </si>
  <si>
    <t>4102512528fdcce3ca3ac862f7877ea024d2f770</t>
  </si>
  <si>
    <t>Adding UI Backplate prefab to MRTK UI Toolbox</t>
  </si>
  <si>
    <t>2021-05-20 14:54:27-07:00</t>
  </si>
  <si>
    <t>added: 94, removed:0.</t>
  </si>
  <si>
    <t>2e1a97ac8892041ebe92983f42ed0d05654c8948</t>
  </si>
  <si>
    <t>Oculus visualization now integrated with MRTK (#10067)
* Oculus visualization now merged seemlessly with MRTK_x000D_
_x000D_
* addressing code review comments_x000D_
_x000D_
* Update Assets/MRTK/Providers/Oculus/XRSDK/Controllers/OculusXRSDKTouchController.cs_x000D_
_x000D_
Co-authored-by: Kurtis &lt;kurtie@microsoft.com&gt;_x000D_
_x000D_
Co-authored-by: Kurtis &lt;kurtie@microsoft.com&gt;</t>
  </si>
  <si>
    <t>2021-07-13 16:48:07-07:00</t>
  </si>
  <si>
    <t>added: 99, removed:36.</t>
  </si>
  <si>
    <t>d913b854af345ac117811bc87424b2de7de0490b</t>
  </si>
  <si>
    <t>2021-12-13 16:03:57-08:00</t>
  </si>
  <si>
    <t>7a692064203d92c99c8262d482f6d934e8afcb6e</t>
  </si>
  <si>
    <t>modify picture view area, etc.</t>
  </si>
  <si>
    <t>2022-07-20 21:54:57+09:00</t>
  </si>
  <si>
    <t>5105d30407673d6abafa03c8cc7048da1cbbd454</t>
  </si>
  <si>
    <t>Modify Unity entry wiondow and function,
Modify settings window and function.</t>
  </si>
  <si>
    <t>2022-09-03 16:12:48+09:00</t>
  </si>
  <si>
    <t>added: 390, removed:190.</t>
  </si>
  <si>
    <t>daf0036a9adb73d217116bec3ecb9dedb08ac5d6</t>
  </si>
  <si>
    <t>Modify picture window show.</t>
  </si>
  <si>
    <t>2022-09-04 22:32:42+09:00</t>
  </si>
  <si>
    <t>added: 207, removed:24.</t>
  </si>
  <si>
    <t>12d55e2c040be59970bb60c3af4ec2f87529a55a</t>
  </si>
  <si>
    <t>Modify size of window and thumbnail.</t>
  </si>
  <si>
    <t>2022-09-11 21:24:32+09:00</t>
  </si>
  <si>
    <t>added: 142, removed:37.</t>
  </si>
  <si>
    <t>976ed3e8b49d98029815a28001e44555a2b62f30</t>
  </si>
  <si>
    <t>Add ModernWpfUI.</t>
  </si>
  <si>
    <t>2022-09-19 20:07:38+09:00</t>
  </si>
  <si>
    <t>88704d92aa7c9dbe8c504a9ce7d955de7e03cbc4</t>
  </si>
  <si>
    <t>Add global style for button, combobox.</t>
  </si>
  <si>
    <t>2022-09-20 20:52:07+09:00</t>
  </si>
  <si>
    <t>added: 115, removed:42.</t>
  </si>
  <si>
    <t>703b168886d488a364c6a98babec9d24f3bc7cfd</t>
  </si>
  <si>
    <t>Modify Main Window.</t>
  </si>
  <si>
    <t>2022-09-21 21:23:35+09:00</t>
  </si>
  <si>
    <t>added: 230, removed:17.</t>
  </si>
  <si>
    <t>d5ef19cb227e75ea0f0676254b755e102a2d4f70</t>
  </si>
  <si>
    <t>Make UI design.</t>
  </si>
  <si>
    <t>2022-09-23 09:43:24+09:00</t>
  </si>
  <si>
    <t>added: 37, removed:19.</t>
  </si>
  <si>
    <t>ea8a92e94345fef1082c4f410e8de5cc1b1cdd95</t>
  </si>
  <si>
    <t>Add data navigation.</t>
  </si>
  <si>
    <t>2022-10-27 21:27:11+09:00</t>
  </si>
  <si>
    <t>added: 23, removed:0.</t>
  </si>
  <si>
    <t>691c8940ba2b55c504d73844cb95fb1ceb5f94fd</t>
  </si>
  <si>
    <t>Add interface for resize.</t>
  </si>
  <si>
    <t>2023-07-28 19:45:37+09:00</t>
  </si>
  <si>
    <t>fc896feba016836ec4ee1bddba39242061ed435f</t>
  </si>
  <si>
    <t>Add resize options view model.</t>
  </si>
  <si>
    <t>2023-07-29 17:38:49+09:00</t>
  </si>
  <si>
    <t>added: 135, removed:25.</t>
  </si>
  <si>
    <t>97b03d07258e52d792b656cbd0deda54cf09e409</t>
  </si>
  <si>
    <t>add iconbitmap</t>
  </si>
  <si>
    <t>2023-05-30 01:24:37+09:00</t>
  </si>
  <si>
    <t>b77afccf540027c6ad092d623e16b554294079e7</t>
  </si>
  <si>
    <t>slider for  transparency</t>
  </si>
  <si>
    <t>2023-06-02 12:09:42+09:00</t>
  </si>
  <si>
    <t>added: 29, removed:7.</t>
  </si>
  <si>
    <t>829e1de2b37e303c12ae991106e14b6f3d72f310</t>
  </si>
  <si>
    <t>added: 1255, removed:939.</t>
  </si>
  <si>
    <t>644ce9afa4b7af9151a04842076d6903fc40253f</t>
  </si>
  <si>
    <t>[Add] New GUI from Shiina</t>
  </si>
  <si>
    <t>2023-08-27 04:56:36+09:00</t>
  </si>
  <si>
    <t>added: 3364, removed:614.</t>
  </si>
  <si>
    <t>13d4a84e7f730b3a80a22ddab377ee30bea07e82</t>
  </si>
  <si>
    <t>added: 85, removed:57.</t>
  </si>
  <si>
    <t>19b2cbb010efff8e6627f3577f2b3a036e550aab</t>
  </si>
  <si>
    <t>澶夋暟鍚?闁㈡暟鍚嶅鏇? chatbox -&gt; message box. 銉°偆銉崇敾闈伄銉嗐偔銈广儓鍏ュ姏娆勩伄浜嬨伅message box. chatbox銇痸rc鍐呫伄chatbox銈傘亗銈嬨伄銇у懠銇虫柟銈掑垎銇戙倠</t>
  </si>
  <si>
    <t>2023-09-01 03:29:33+09:00</t>
  </si>
  <si>
    <t>added: 20, removed:20.</t>
  </si>
  <si>
    <t>1e257c2648233df51946075e5b15db7aa50ede1f</t>
  </si>
  <si>
    <t>Added top menu/added sounds</t>
  </si>
  <si>
    <t>2014-12-23 23:32:21+01:00</t>
  </si>
  <si>
    <t>added: 730, removed:29.</t>
  </si>
  <si>
    <t>7b2709249c3962dea1cbaa54b9d44da4315b6a3c</t>
  </si>
  <si>
    <t>Add background images and icons, and Unity-UI-Extensions UICircle component
Make default size of window 2 meters instead of 3</t>
  </si>
  <si>
    <t>2019-09-25 16:32:31-05:00</t>
  </si>
  <si>
    <t>added: 1962, removed:4.</t>
  </si>
  <si>
    <t>df3ae9985d1a96e8cce14dbca99937c525bb16aa</t>
  </si>
  <si>
    <t>Make window default ot 3m wide instead of 2m wide</t>
  </si>
  <si>
    <t>2019-10-01 14:27:49-05:00</t>
  </si>
  <si>
    <t>6e31a79761c9edcff9aa552c657b2249abdc773b</t>
  </si>
  <si>
    <t>Refactored FxRWindow into superclass of FxRPointableSurface, that both FxRWindow and FxRVideoController extend from.</t>
  </si>
  <si>
    <t>2019-10-11 16:58:03-05:00</t>
  </si>
  <si>
    <t>added: 1270, removed:1247.</t>
  </si>
  <si>
    <t>fe0ea9942d07c0cb86b132cdc62e78bfa3270852</t>
  </si>
  <si>
    <t>Swap in preview logo used in dialogs</t>
  </si>
  <si>
    <t>2019-10-24 13:30:16-05:00</t>
  </si>
  <si>
    <t>c88931f3a4617d4161cafa5d3bd30b8f75cf1722</t>
  </si>
  <si>
    <t>Swapped in new images from design team.
Added ability to configure background image colors in addition to buttons
Removed cruft</t>
  </si>
  <si>
    <t>2019-10-24 22:37:14-05:00</t>
  </si>
  <si>
    <t>added: 3021, removed:3144.</t>
  </si>
  <si>
    <t>48a3c4e03841ddf87c7a8b5539d69e43a8199784</t>
  </si>
  <si>
    <t>Tweak orientations of stereo video rigs such that the center of the video is always facing the user at start.</t>
  </si>
  <si>
    <t>2019-10-28 13:54:37-05:00</t>
  </si>
  <si>
    <t>added: 20, removed:19.</t>
  </si>
  <si>
    <t>97f7928729ab4fe0b1c444641be9dd8c039510e5</t>
  </si>
  <si>
    <t>Include preview logo icon</t>
  </si>
  <si>
    <t>2019-10-29 00:34:00-05:00</t>
  </si>
  <si>
    <t>8def3ea6849f25f3b232b14a93e7f724084ab5b2</t>
  </si>
  <si>
    <t>Added ui labels to prefabs</t>
  </si>
  <si>
    <t>2021-06-09 22:23:43+02:00</t>
  </si>
  <si>
    <t>added: 39, removed:2097.</t>
  </si>
  <si>
    <t>f687592f669d84498ad6c273bdc21b831c48bf0e</t>
  </si>
  <si>
    <t>Register UIMode message handler in onEnable.</t>
  </si>
  <si>
    <t>2018-05-09 09:00:31+02:00</t>
  </si>
  <si>
    <t>61c0c393de55818205f73cdafe6697316e760f20</t>
  </si>
  <si>
    <t>Add screenshot</t>
  </si>
  <si>
    <t>2018-06-18 13:33:57+02:00</t>
  </si>
  <si>
    <t>f3bfc48289f07336026fe71fdeb67dbda1fe0bb8</t>
  </si>
  <si>
    <t>Trying to make things consistent when it comes to button based interactions like Touch, Touchpad, Trigger, and Grip.</t>
  </si>
  <si>
    <t>2018-07-19 18:06:51-04:00</t>
  </si>
  <si>
    <t>added: 99, removed:106.</t>
  </si>
  <si>
    <t>25a2b4ddb0ab7aad011031a9e227e281b2c611aa</t>
  </si>
  <si>
    <t>Use EnsureComponent to add the VRinteractiveItem if it's not already there.</t>
  </si>
  <si>
    <t>2019-07-10 23:43:52-04:00</t>
  </si>
  <si>
    <t>eefdf65459915313df8be98ca294f60398c2eb31</t>
  </si>
  <si>
    <t>Add cameraNearClipPlane section</t>
  </si>
  <si>
    <t>2019-12-27 13:54:10-05:00</t>
  </si>
  <si>
    <t>added: 13, removed:4.</t>
  </si>
  <si>
    <t>nikhilnxvverma1_vr-photo-album</t>
  </si>
  <si>
    <t>84390c5f13d9c83177ec11f96754b983f2b5c57e</t>
  </si>
  <si>
    <t>Integrated art gallery entry for connection to the planetarium and lobby</t>
  </si>
  <si>
    <t>2016-10-10 23:47:14-04:00</t>
  </si>
  <si>
    <t>db7e1714a5e1f576eae0cd20aeaf1f3b8462eaeb</t>
  </si>
  <si>
    <t>Add a simple grabbable flashlight.</t>
  </si>
  <si>
    <t>2018-01-09 22:26:20+01:00</t>
  </si>
  <si>
    <t>added: 451, removed:71.</t>
  </si>
  <si>
    <t>omar92_RhythmAttack-VR</t>
  </si>
  <si>
    <t>608d0a8d91e218110578db1e04506fda41405a61</t>
  </si>
  <si>
    <t>intro music</t>
  </si>
  <si>
    <t>2018-06-23 16:17:57+02:00</t>
  </si>
  <si>
    <t>oneVR_VRWorldToolkit</t>
  </si>
  <si>
    <t>60b04df5db0c955524568d463957af703722ed53</t>
  </si>
  <si>
    <t>Finalize custom avatar pedestal editor</t>
  </si>
  <si>
    <t>2020-07-19 13:42:51+03:00</t>
  </si>
  <si>
    <t>12597dd194150c8fbf68c8c51281a2287c02b5e6</t>
  </si>
  <si>
    <t>Add undo functionality for avatar pedestal editor</t>
  </si>
  <si>
    <t>2020-11-04 05:27:35+02:00</t>
  </si>
  <si>
    <t>Oscheibe_ARIndoorNav</t>
  </si>
  <si>
    <t>e343ed9b10710530fcb9ec1cbda24b22ba2491e1</t>
  </si>
  <si>
    <t>Updated to Design 2.0</t>
  </si>
  <si>
    <t>2019-07-28 17:02:20+02:00</t>
  </si>
  <si>
    <t>added: 446, removed:139.</t>
  </si>
  <si>
    <t>75df671dbfb1249115bd4fd1cc1c17106f97dbce</t>
  </si>
  <si>
    <t>Finished basic UI development
Listing and choosing a room has been added to the functionalities.
Marker tracking and detection UI are next</t>
  </si>
  <si>
    <t>2019-11-21 20:02:42+01:00</t>
  </si>
  <si>
    <t>added: 676, removed:1545.</t>
  </si>
  <si>
    <t>1f7d6834b1acf200c7a95966184da475fbc59178</t>
  </si>
  <si>
    <t>Improve comments on OSVR Unity samples.</t>
  </si>
  <si>
    <t>2015-02-20 11:18:18-06:00</t>
  </si>
  <si>
    <t>added: 13, removed:1.</t>
  </si>
  <si>
    <t>8c694f610e3aa389d721d4268b9becdb79e6ec3d</t>
  </si>
  <si>
    <t>Removed DisplayInterface.cs</t>
  </si>
  <si>
    <t>2015-08-18 18:33:20-04:00</t>
  </si>
  <si>
    <t>added: 0, removed:158.</t>
  </si>
  <si>
    <t>8296171659ed4c9af02bb48651d7cc22e76236a5</t>
  </si>
  <si>
    <t>Updated two demo scenes, displayController.unity isn't intended to be merged in. Other scenes still need updating.</t>
  </si>
  <si>
    <t>2015-08-31 20:03:34-04:00</t>
  </si>
  <si>
    <t>added: 140, removed:301.</t>
  </si>
  <si>
    <t>ceb50ad9e591dba856c363e6c8775c044037e1f4</t>
  </si>
  <si>
    <t>Added reference to VREye for a VRSurface, added Camera requirement to VRSurface.</t>
  </si>
  <si>
    <t>2015-09-02 18:20:35-04:00</t>
  </si>
  <si>
    <t>ff509f7ee3c6ea109fda901da67985030ce83cb6</t>
  </si>
  <si>
    <t>Updates based on feedback -- "mono or stereo display", note that developers don't need to manually create Viewers, Eyes, or Surfaces.</t>
  </si>
  <si>
    <t>2015-09-14 13:05:31-04:00</t>
  </si>
  <si>
    <t>c5c7b60dfef0f1108e329acdf1be79ce00ba44ca</t>
  </si>
  <si>
    <t>Added Viewport property to VRSurface</t>
  </si>
  <si>
    <t>2015-09-30 00:04:38-04:00</t>
  </si>
  <si>
    <t>d63bb6d3ea480a91163c46eda34b4c8be215521d</t>
  </si>
  <si>
    <t>Copy VRSurface camera from VRViewer camera, not DisplayController, which no longer has a camera.</t>
  </si>
  <si>
    <t>2015-12-14 14:45:18-05:00</t>
  </si>
  <si>
    <t>bde78a24fd17788584f79ad5b4ff693d67c1dbca</t>
  </si>
  <si>
    <t>Added link to Unity demo video</t>
  </si>
  <si>
    <t>2016-01-11 12:33:38-05:00</t>
  </si>
  <si>
    <t>0565a936856b3121878f817a7cc81256821e0b5d</t>
  </si>
  <si>
    <t>adding OSVR editor screenshot</t>
  </si>
  <si>
    <t>2016-07-28 15:59:20-04:00</t>
  </si>
  <si>
    <t>pcriadoperez_readyPlayer2</t>
  </si>
  <si>
    <t>c0cded49d74eebc71e8c7e106657c430fd480720</t>
  </si>
  <si>
    <t>Updated EditorGUILayoutExtensions to also handle ObjectFields with Material, SceneAssets, and Generic UnityEngine.Objects.
Cleaned up EditorGUIExtionsions and added SceneAsset and Material types to ObjectField</t>
  </si>
  <si>
    <t>2016-12-19 17:24:45-05:00</t>
  </si>
  <si>
    <t>added: 52, removed:14.</t>
  </si>
  <si>
    <t>05387078e08c96a44450b4d9ba4efce40a446af8</t>
  </si>
  <si>
    <t>Added a basic custom editor for SpeechInputHandler</t>
  </si>
  <si>
    <t>2016-12-20 15:03:00+00:00</t>
  </si>
  <si>
    <t>added: 37, removed:0.</t>
  </si>
  <si>
    <t>3b41cc17c4a553391f8545b0dec70340f55ecd18</t>
  </si>
  <si>
    <t>Added uGUI support for fps</t>
  </si>
  <si>
    <t>2017-03-15 10:07:07-04:00</t>
  </si>
  <si>
    <t>added: 20, removed:2.</t>
  </si>
  <si>
    <t>ea6c94daea2cfe3366daef3abbd09d429b0f439e</t>
  </si>
  <si>
    <t>Added 1.5.7.0 Unity packages</t>
  </si>
  <si>
    <t>2017-05-16 18:40:43-04:00</t>
  </si>
  <si>
    <t>10352297afa1eaba40ae327bec5ba1e0892a13cd</t>
  </si>
  <si>
    <t>Added UnityInstaller.png</t>
  </si>
  <si>
    <t>2017-07-26 14:50:00-07:00</t>
  </si>
  <si>
    <t>1238dce87dbebf99603940ec9508af0c1487f41c</t>
  </si>
  <si>
    <t>Added SR mesh back.</t>
  </si>
  <si>
    <t>2017-10-05 13:52:25-07:00</t>
  </si>
  <si>
    <t>added: 126358, removed:0.</t>
  </si>
  <si>
    <t>ba14ad5906a1c36b7e07480274a12344973849f2</t>
  </si>
  <si>
    <t>Moved meshviewer up.</t>
  </si>
  <si>
    <t>2016-05-03 20:15:31+02:00</t>
  </si>
  <si>
    <t>6d2ac15a3227965e863df1b157b7687be3f47fb8</t>
  </si>
  <si>
    <t>Increased RenderTexture resolution.</t>
  </si>
  <si>
    <t>2016-05-07 17:16:11+02:00</t>
  </si>
  <si>
    <t>50e43e3ef3d7f182a2b652f1640619df3eea55ad</t>
  </si>
  <si>
    <t>Fixed buttons for DICOM flipping.</t>
  </si>
  <si>
    <t>2016-06-02 14:19:11+02:00</t>
  </si>
  <si>
    <t>added: 499, removed:649.</t>
  </si>
  <si>
    <t>59cf12bea656befeb254ee30e0e9e101303d0e0f</t>
  </si>
  <si>
    <t>Annotation Control now uses new buttons.</t>
  </si>
  <si>
    <t>2016-06-02 14:34:37+02:00</t>
  </si>
  <si>
    <t>added: 621, removed:1387.</t>
  </si>
  <si>
    <t>846e52b8ceaec136fe60a6b4a092f9a5b5d596de</t>
  </si>
  <si>
    <t>Renamed Icons.</t>
  </si>
  <si>
    <t>2016-06-03 18:33:05+02:00</t>
  </si>
  <si>
    <t>00fb6c45cc96d8addf3b837972246682febd5364</t>
  </si>
  <si>
    <t>Updated UIPlane mesh.</t>
  </si>
  <si>
    <t>2016-07-22 17:42:06+02:00</t>
  </si>
  <si>
    <t>393fa3f1ec8f7a0c6f9cb6393ee7bed87ff5caf5</t>
  </si>
  <si>
    <t>Modified Annotations icon.</t>
  </si>
  <si>
    <t>2016-07-27 08:40:13+02:00</t>
  </si>
  <si>
    <t>48f481e290e3b97395d4b39ea7c71affedce9811</t>
  </si>
  <si>
    <t>When DICOM is switched or loaded, the center layer is now shown by default.</t>
  </si>
  <si>
    <t>2016-07-28 15:22:44+02:00</t>
  </si>
  <si>
    <t>0a36f1b71bb610b84f16adeb523c2df0d6aa7549</t>
  </si>
  <si>
    <t>Fixed z-direction movement of dragged UI widget.</t>
  </si>
  <si>
    <t>2016-08-11 10:48:53+02:00</t>
  </si>
  <si>
    <t>added: 1, removed:9.</t>
  </si>
  <si>
    <t>f7248493aae347f401927995228052f8829db88b</t>
  </si>
  <si>
    <t>Fixed scroll views.</t>
  </si>
  <si>
    <t>2016-10-07 10:24:50+02:00</t>
  </si>
  <si>
    <t>added: 2618, removed:208.</t>
  </si>
  <si>
    <t>36478d0cf1a1b067fe4eec356d3728ac2fdc3189</t>
  </si>
  <si>
    <t>Started re-implementing DICOM viewer.</t>
  </si>
  <si>
    <t>2016-10-11 10:52:15+02:00</t>
  </si>
  <si>
    <t>added: 1231, removed:99.</t>
  </si>
  <si>
    <t>ab3c6eae847c74b111dc190eaf73f65c8f11caa3</t>
  </si>
  <si>
    <t>Left controller can now also pick up tool.</t>
  </si>
  <si>
    <t>2016-10-20 13:17:56+02:00</t>
  </si>
  <si>
    <t>added: 20, removed:3.</t>
  </si>
  <si>
    <t>0e32c8de682242ca0c95545ff057670a36ebd09f</t>
  </si>
  <si>
    <t>Documented Tool UI.</t>
  </si>
  <si>
    <t>2016-10-20 17:19:02+02:00</t>
  </si>
  <si>
    <t>added: 14, removed:9.</t>
  </si>
  <si>
    <t>4d061abeb5641cea940e5a04291f0d343b98610b</t>
  </si>
  <si>
    <t>Annotation Hover is back</t>
  </si>
  <si>
    <t>2016-10-20 19:51:56+02:00</t>
  </si>
  <si>
    <t>added: 95, removed:50.</t>
  </si>
  <si>
    <t>24f146b5ea21d41bd86cf61c18f4b9e209a27ef1</t>
  </si>
  <si>
    <t>Switched to Rift camera.</t>
  </si>
  <si>
    <t>2016-11-22 15:58:28+01:00</t>
  </si>
  <si>
    <t>c174e455785eb48acf2955c3c915fd81cdf4060f</t>
  </si>
  <si>
    <t>Fixed Opacity control sliders.</t>
  </si>
  <si>
    <t>2018-01-16 08:55:46+01:00</t>
  </si>
  <si>
    <t>0d33034d258cfde5737d4808426b405a13886641</t>
  </si>
  <si>
    <t>Switched menu access to left controller start button</t>
  </si>
  <si>
    <t>2022-04-25 17:50:28-05:00</t>
  </si>
  <si>
    <t>fa3dd870adb0273fa07cc3958b6e8760fc7a7751</t>
  </si>
  <si>
    <t>Added floor disclaimer and UI scroll</t>
  </si>
  <si>
    <t>2023-02-20 16:30:23-06:00</t>
  </si>
  <si>
    <t>added: 739, removed:57.</t>
  </si>
  <si>
    <t>4a48ba6a7fb56899946c9b59c1c4575e82e72611</t>
  </si>
  <si>
    <t>Added snap turn + teleport zone to tutorial</t>
  </si>
  <si>
    <t>2023-03-25 15:08:18-05:00</t>
  </si>
  <si>
    <t>added: 245, removed:42.</t>
  </si>
  <si>
    <t>d63f8bd01f3e493933e87d7cd8802d6e86afd41a</t>
  </si>
  <si>
    <t>Updated Tutorial's text for rotating view
* Fixed the text for Rotate View to match the version discussed in the Trello
* Turned off floor visibility (I think it got turned on by mistake during an earlier set of testing)</t>
  </si>
  <si>
    <t>2023-09-26 11:56:45-05:00</t>
  </si>
  <si>
    <t>1a6a002f7360e9203a192a496e50c72f335461cd</t>
  </si>
  <si>
    <t>TutorialManager and StartMenu Edits</t>
  </si>
  <si>
    <t>2024-02-12 21:09:38-06:00</t>
  </si>
  <si>
    <t>0c9f6264016f2f9568d13ac2f65711b289701f77</t>
  </si>
  <si>
    <t>Create axis-grid-animation.apk
Created an APK with only the axis-to-grid transition animation</t>
  </si>
  <si>
    <t>2024-07-22 21:32:30+08:00</t>
  </si>
  <si>
    <t>6bea1d3fde629645ffa15189be3db4ed52bc71fd</t>
  </si>
  <si>
    <t>Added In-Game Screenshots</t>
  </si>
  <si>
    <t>2024-10-10 13:05:15-05:00</t>
  </si>
  <si>
    <t>8ecae05c4e2f8ab5073a0bfa186b0fdf3442ecb4</t>
  </si>
  <si>
    <t>added button that makes sound</t>
  </si>
  <si>
    <t>2024-04-16 15:53:15+02:00</t>
  </si>
  <si>
    <t>added: 634, removed:3.</t>
  </si>
  <si>
    <t>f26973bff996894eba1917f3648e6ca0f00a2ffc</t>
  </si>
  <si>
    <t>Added NavMesh surface to mainMap</t>
  </si>
  <si>
    <t>2024-04-22 14:40:40+02:00</t>
  </si>
  <si>
    <t>added: 10657, removed:2054.</t>
  </si>
  <si>
    <t>3a40f489cbff36cc6bcbc65fd4c27f926482cc5c</t>
  </si>
  <si>
    <t>Added new in-game bar, but still working on in as it's still ugly and not user friendly.</t>
  </si>
  <si>
    <t>2024-04-23 15:54:35+02:00</t>
  </si>
  <si>
    <t>added: 663, removed:162.</t>
  </si>
  <si>
    <t>b084cb2595d39d00274288084d65642ce9663467</t>
  </si>
  <si>
    <t>office and statue room implemented</t>
  </si>
  <si>
    <t>2024-05-07 14:53:22+04:00</t>
  </si>
  <si>
    <t>added: 16019, removed:655.</t>
  </si>
  <si>
    <t>ea7d5b578cbe27a3d03a6736f31bed350daac44b</t>
  </si>
  <si>
    <t>added new 1x1 hallway and fixed office navmesh</t>
  </si>
  <si>
    <t>2024-05-08 09:52:32+04:00</t>
  </si>
  <si>
    <t>added: 2718, removed:1715.</t>
  </si>
  <si>
    <t>d4b946bdd648bbdbfdf7a07dc1ff25fba49a6c42</t>
  </si>
  <si>
    <t>renamed it to generic wall</t>
  </si>
  <si>
    <t>2024-05-08 16:10:08+03:00</t>
  </si>
  <si>
    <t>2874dd2d89b93ac0aa898332db5792fc05c406e9</t>
  </si>
  <si>
    <t>Adjusted 2x1Corridor walls &amp; its furniture</t>
  </si>
  <si>
    <t>2024-05-14 09:30:46+02:00</t>
  </si>
  <si>
    <t>added: 82, removed:23.</t>
  </si>
  <si>
    <t>popabczhang_CityMatrixAR</t>
  </si>
  <si>
    <t>ff1cee2308ff4062c2371477e90e0ba9b4d381b9</t>
  </si>
  <si>
    <t>Working on implementing the in person view</t>
  </si>
  <si>
    <t>2016-11-15 17:06:06-05:00</t>
  </si>
  <si>
    <t>added: 35, removed:21.</t>
  </si>
  <si>
    <t>27e05e1afd5d9222f7222aa382e453394319cd34</t>
  </si>
  <si>
    <t>Added gif</t>
  </si>
  <si>
    <t>2022-11-01 15:17:41-07:00</t>
  </si>
  <si>
    <t>5a94d509a9f45a5697d1e37851949471a80ad6b2</t>
  </si>
  <si>
    <t>Add transitioning options</t>
  </si>
  <si>
    <t>2023-05-07 12:46:18-07:00</t>
  </si>
  <si>
    <t>added: 365, removed:31.</t>
  </si>
  <si>
    <t>Raicuparta_nomai-vr</t>
  </si>
  <si>
    <t>0e53a6d02e36e8d79d7dfef32830e7aba42061ca</t>
  </si>
  <si>
    <t>2020-01-08 01:26:13+01:00</t>
  </si>
  <si>
    <t>717cf899f9f1f79e8b36f9894dd7c31ce50f03aa</t>
  </si>
  <si>
    <t>Add paypal button png</t>
  </si>
  <si>
    <t>2020-11-11 12:02:36+01:00</t>
  </si>
  <si>
    <t>8ff46df1ab87627fcf3db03046dd16f95b52cc2e</t>
  </si>
  <si>
    <t>Hand Poses (#412)
* Added hand poses support</t>
  </si>
  <si>
    <t>2021-05-08 22:17:26+02:00</t>
  </si>
  <si>
    <t>added: 592, removed:167.</t>
  </si>
  <si>
    <t>3dae87a7c23d34cbca78225312c54c0ad7d75d4c</t>
  </si>
  <si>
    <t>add animated banner project</t>
  </si>
  <si>
    <t>2022-04-13 18:35:24+02:00</t>
  </si>
  <si>
    <t>dfb00ffafd4ff0cff03b508a2492a5b075a364a4</t>
  </si>
  <si>
    <t>smoother banner</t>
  </si>
  <si>
    <t>2022-10-15 00:18:32+02:00</t>
  </si>
  <si>
    <t>944db561d60540f10bb401d106b92f20b78357a2</t>
  </si>
  <si>
    <t>Using the Unity picker in the game</t>
  </si>
  <si>
    <t>2021-06-24 03:01:00+02:00</t>
  </si>
  <si>
    <t>added: 743, removed:678.</t>
  </si>
  <si>
    <t>e078e2ee59d59cfd831b85f393945f215e328a4a</t>
  </si>
  <si>
    <t>Add icons</t>
  </si>
  <si>
    <t>2021-06-27 12:28:09+02:00</t>
  </si>
  <si>
    <t>added: 851, removed:12.</t>
  </si>
  <si>
    <t>30b933d086b1cc7963ebfe2308274e00df51ba6e</t>
  </si>
  <si>
    <t>Prevent messing with unity explorer UI</t>
  </si>
  <si>
    <t>2021-07-03 11:26:50+02:00</t>
  </si>
  <si>
    <t>b35c3107f69dd5c85f33af38c44f7d5d8be581cd</t>
  </si>
  <si>
    <t>Force hide interface</t>
  </si>
  <si>
    <t>2021-07-03 15:12:18+02:00</t>
  </si>
  <si>
    <t>dec51760944b1cbe3656332d8ec0bc41423a32ef</t>
  </si>
  <si>
    <t>Smooth follow static UI (#101)
* use camera UI for static ui, but loading UI gone now_x000D_
_x000D_
* use smooth follow on static UI too_x000D_
_x000D_
* Cleanup_x000D_
_x000D_
* Refactor</t>
  </si>
  <si>
    <t>2022-01-27 12:38:26+01:00</t>
  </si>
  <si>
    <t>added: 171, removed:100.</t>
  </si>
  <si>
    <t>26acfa1864236ec0c46203f7335b896a40b9a28d</t>
  </si>
  <si>
    <t>Fix TextMeshPro text drawing on top of everything (#124)
* Use text shader from TMPro, but doesnt work with notes screen_x000D_
_x000D_
* Better way of setting UI shader_x000D_
_x000D_
* replace material instead of replacing shader_x000D_
_x000D_
* Static ui back to overlay_x000D_
_x000D_
* Cleanup_x000D_
_x000D_
* Cleanup_x000D_
_x000D_
* Cleanup_x000D_
_x000D_
* Improved!_x000D_
_x000D_
* Cleanup_x000D_
_x000D_
* Destroy attached UI if missing target_x000D_
_x000D_
* Cleanup_x000D_
_x000D_
* Cleanup</t>
  </si>
  <si>
    <t>2022-02-02 02:08:33+01:00</t>
  </si>
  <si>
    <t>added: 881, removed:134.</t>
  </si>
  <si>
    <t>ea00c83aa42802fbc56e942013db62ada61a6649</t>
  </si>
  <si>
    <t>Make vr settings UI sharper</t>
  </si>
  <si>
    <t>2022-02-04 16:29:01+01:00</t>
  </si>
  <si>
    <t>d7382f687ab477f5c223e232c21cfbf438525657</t>
  </si>
  <si>
    <t>Nicer settings UI</t>
  </si>
  <si>
    <t>2022-02-27 18:15:41+01:00</t>
  </si>
  <si>
    <t>added: 157, removed:34.</t>
  </si>
  <si>
    <t>rbennett22_Zelda_VR</t>
  </si>
  <si>
    <t>7b9b8e749da02c973b7f188da3e8994f7bc1d789</t>
  </si>
  <si>
    <t>HeartsView</t>
  </si>
  <si>
    <t>2016-04-23 16:20:23-07:00</t>
  </si>
  <si>
    <t>added: 193, removed:91.</t>
  </si>
  <si>
    <t>eb710eb2deff7f211b7edfd7ccaabeaac170de67</t>
  </si>
  <si>
    <t>MenuCursor.  (Options menu)</t>
  </si>
  <si>
    <t>2016-05-12 15:32:55-07:00</t>
  </si>
  <si>
    <t>added: 384, removed:106.</t>
  </si>
  <si>
    <t>47a48b2684b0e9411de468e781314068299e9c73</t>
  </si>
  <si>
    <t>2016-06-22 21:04:50-07:00</t>
  </si>
  <si>
    <t>added: 73, removed:56.</t>
  </si>
  <si>
    <t>82875b26ad8da3b8e28bd33b9620688057992e03</t>
  </si>
  <si>
    <t>- Oculus Utilities for Unity 5:  Upgraded to V1.10.0
- Oculus Avatar SDK:  Imported V1.10.1</t>
  </si>
  <si>
    <t>2016-12-27 18:07:33-08:00</t>
  </si>
  <si>
    <t>added: 19342, removed:8583.</t>
  </si>
  <si>
    <t>06cf2c5621c3dd02f6b7cbab3109cd28db015769</t>
  </si>
  <si>
    <t>- Oculus Avatar:  Hands/Controllers are now visible and locked to Player
- Oculus Touch:  Options Menu can now be opened with LController's X Button.
- Oculus Touch:  LController's Vertical Axis now maps correctly (direction was reversed)</t>
  </si>
  <si>
    <t>2016-12-27 22:08:36-08:00</t>
  </si>
  <si>
    <t>added: 161, removed:5.</t>
  </si>
  <si>
    <t>9f29016996ea5cfff8115e41bc67778331ae4ed4</t>
  </si>
  <si>
    <t>Updating branding / text, as well as adding a logo to the homepage (#430)
* Updating branding / text, as well as adding a logo to the homepage_x000D_
_x000D_
* Added new standardised 1200x250 image and updated homepage</t>
  </si>
  <si>
    <t>2020-01-02 12:35:50-05:00</t>
  </si>
  <si>
    <t>added: 5, removed:3.</t>
  </si>
  <si>
    <t>e75957fdc5434d5c739e45016c32fc533ab01838</t>
  </si>
  <si>
    <t>Initial check-in for Getting Started guide for 0.2 (#738)
* Initial check-in for Getting Started guide for 0.2_x000D_
_x000D_
* Add missing section from Getting Started_x000D_
_x000D_
* Added Camera System documentation_x000D_
_x000D_
* Check-in for Input System_x000D_
_x000D_
* Input System updates_x000D_
_x000D_
* Renamed Platform-System to Platform-Framework_x000D_
_x000D_
Added Platform Framework documentation_x000D_
_x000D_
* Added boundary system_x000D_
_x000D_
* Renamed Configuration images folder (due to bad naming)_x000D_
_x000D_
Added the Spatial Awareness system_x000D_
_x000D_
* Added the Diagnostics systems_x000D_
_x000D_
Added the missing images from the rename_x000D_
_x000D_
* Add Registered Service Providers docs_x000D_
_x000D_
* Add images for Registered Service Providers_x000D_
_x000D_
* Fixed relative image paths_x000D_
_x000D_
* Added Teleport System documentation_x000D_
_x000D_
Updated image links for Spatial Awareness_x000D_
_x000D_
* FAQ updated and done_x000D_
_x000D_
* Initial check-in of Platform docs_x000D_
_x000D_
* Finalised FAQ_x000D_
_x000D_
* Added examples overview and public Roadmap_x000D_
_x000D_
TOC updated to include new content_x000D_
_x000D_
* Rolled out remaining renames from Platform System to Platform Framework_x000D_
_x000D_
* Update articles/systems/08-platform-framework.md_x000D_
_x000D_
Co-authored-by: Stephen Hodgson &lt;hodgson.designs@gmail.com&gt;_x000D_
_x000D_
* Update articles/systems/08-platform-framework.md_x000D_
_x000D_
Co-authored-by: Stephen Hodgson &lt;hodgson.designs@gmail.com&gt;_x000D_
_x000D_
* Missing button reference_x000D_
_x000D_
* Update articles/00-GettingStarted.md_x000D_
_x000D_
Co-authored-by: Stephen Hodgson &lt;hodgson.designs@gmail.com&gt;_x000D_
_x000D_
* Image relocalisation and testing fixes_x000D_
_x000D_
* Added cross ref links from Getting Started to Platforms_x000D_
_x000D_
* Tweak WebXR to state it is (Advance information) only_x000D_
_x000D_
* Added known issue for WMR_x000D_
_x000D_
* Update articles/00-GettingStarted.md_x000D_
_x000D_
Co-authored-by: Stephen Hodgson &lt;hodgson.designs@gmail.com&gt;_x000D_
_x000D_
* updated docs_x000D_
_x000D_
* updated readme_x000D_
_x000D_
* updated license year_x000D_
_x000D_
Co-authored-by: Stephen Hodgson &lt;hodgson.designs@gmail.com&gt;</t>
  </si>
  <si>
    <t>2020-12-25 00:02:47-05:00</t>
  </si>
  <si>
    <t>added: 1105, removed:137.</t>
  </si>
  <si>
    <t>e15bfea39f04a3473a99b45bc4acce15f80297ee</t>
  </si>
  <si>
    <t>Retired Windows Device Portal functionality as it is redundant (does not work in its current form) and only for HL2 (#52)
Co-authored-by: Simon Jackson &lt;darkside@zenithmoon.com&gt;</t>
  </si>
  <si>
    <t>2023-03-08 23:44:07+01:00</t>
  </si>
  <si>
    <t>added: 0, removed:1670.</t>
  </si>
  <si>
    <t>925b9b966de19445bb7e1ec3aa9bc48f5fc58b0e</t>
  </si>
  <si>
    <t>Add Reality Toolkit interaction framework (#74)
* Define MotionDirection on IController_x000D_
_x000D_
* Add motion controller definition_x000D_
_x000D_
* Resolve constructor_x000D_
_x000D_
* Revert to one controller interface_x000D_
_x000D_
* Calculate motion direction in base_x000D_
_x000D_
* Make sure overrides call into base_x000D_
_x000D_
* Create hand settings profile_x000D_
_x000D_
* Reorganize standard assets_x000D_
_x000D_
* Organize cursor assets_x000D_
_x000D_
* Update input service profile names_x000D_
_x000D_
* Add Pico and Meta to default profile for dev_x000D_
_x000D_
* Restructure hand poses_x000D_
_x000D_
* Define RecordedHandPose_x000D_
_x000D_
* Move interfaces_x000D_
_x000D_
* Fix namespace import_x000D_
_x000D_
* Implement HandJointTransformProvider_x000D_
_x000D_
* Create rigged visualizer_x000D_
_x000D_
* Introduce BaseControllerVisualizer_x000D_
_x000D_
* Add comment_x000D_
_x000D_
* Remove redundant TrackingState_x000D_
_x000D_
* Remove pose synchronizer custom inspector_x000D_
_x000D_
* Implement pose transition on RiggedHandControllerVisualizer_x000D_
_x000D_
* Setup right hand_x000D_
_x000D_
* Implement rigged pose recorder_x000D_
_x000D_
* Implement pose mirroring_x000D_
_x000D_
* Record grip pose_x000D_
_x000D_
* Remove HandMeshData_x000D_
_x000D_
* Sort out tracked hand visualizers_x000D_
_x000D_
* Add support for single axis pose input_x000D_
_x000D_
* Synchronizer is not a utility_x000D_
_x000D_
* Implement common visualizer base_x000D_
_x000D_
* Implement recording for tracked hand_x000D_
_x000D_
* Add docs_x000D_
_x000D_
* Organize visualizer standard assets_x000D_
_x000D_
* Remove HandPoseRecorder dependency on visualizer_x000D_
_x000D_
* Extract pose animation into own animator utility_x000D_
_x000D_
* Create custom inspectors for recorder and previewer_x000D_
_x000D_
* Adjust pivots_x000D_
_x000D_
* Fix rotation_x000D_
_x000D_
* Remove legacy near interaction stuff_x000D_
_x000D_
* Rename input profiles root folder_x000D_
_x000D_
* Put visualizers on ignore raycast_x000D_
_x000D_
* Only compute start frame when target pose has changed_x000D_
_x000D_
* Remove hand spatial pointer_x000D_
_x000D_
* Delete old near ponter profile_x000D_
_x000D_
* Rename InputService folder to Input to align with namespace_x000D_
_x000D_
* Remove InteractionReceiver_x000D_
_x000D_
* Move ponters to input module_x000D_
_x000D_
* Move cursors to input module_x000D_
_x000D_
* Rename DefaulControllerPointer to LinePointer_x000D_
_x000D_
* Pick up work on interactables again_x000D_
_x000D_
* Create near pointer profile_x000D_
_x000D_
* Setup test interactable_x000D_
_x000D_
* Add interaction module to default profile_x000D_
_x000D_
* Clean up pointer profile_x000D_
_x000D_
* Define BasePointer_x000D_
_x000D_
* Delete obsolete icons_x000D_
_x000D_
* Rename icons_x000D_
_x000D_
* Reorganize pointers_x000D_
_x000D_
* Rename IPointer to IInteractor_x000D_
_x000D_
* Define IControllerInteractor and implement BaseInteractor and BaseControllerInteractor_x000D_
_x000D_
* Merge interaction provider and input service_x000D_
_x000D_
* Rename ControllerMappingProfile to ControllerProfile_x000D_
_x000D_
* Add Interactors configuration to ControllerProfile_x000D_
_x000D_
* Goodbye PointersProfile_x000D_
_x000D_
* Renames_x000D_
_x000D_
* Define interactor type for all existing ones_x000D_
_x000D_
* Update asset icons_x000D_
_x000D_
* Define hand pose action_x000D_
_x000D_
* Implement HandPoseAction_x000D_
_x000D_
* Handle near pointer separaetely in focus provider_x000D_
_x000D_
* Use FocusProvider for near interactor_x000D_
_x000D_
* Fix namespaces_x000D_
_x000D_
* Fix actions namespace_x000D_
_x000D_
* Introduce sorting order for actions_x000D_
_x000D_
* Define direct interaction result_x000D_
_x000D_
* Add interactor override_x000D_
_x000D_
* Define input actions on interactable_x000D_
_x000D_
* Use IPointerHandler instead_x000D_
_x000D_
* Fix override pose not applied_x000D_
_x000D_
* Rename and clean up_x000D_
_x000D_
* Introduce InteractionEventsAction_x000D_
_x000D_
* Introduce BaseDirectInteractor_x000D_
_x000D_
* More renames_x000D_
_x000D_
* Implement basic translate action for test_x000D_
_x000D_
* Remove grip pose from controller base_x000D_
_x000D_
* Remove obsolete drag and drop handler_x000D_
_x000D_
* Handle source lost on interactable_x000D_
_x000D_
* Update translate action_x000D_
_x000D_
* Remove obsolete field_x000D_
_x000D_
* Focus lock not unlocked on release_x000D_
_x000D_
* Fix hand pose not reset on release_x000D_
_x000D_
* Limit HandPoseAction to direct interactors_x000D_
_x000D_
* Organize controller module_x000D_
_x000D_
* Docs_x000D_
_x000D_
* Handle direct interaciton for translation separately_x000D_
_x000D_
* Add appropriate attributes to actions_x000D_
_x000D_
* Organize hands module_x000D_
_x000D_
* Set up events_x000D_
_x000D_
* Working on events refactor_x000D_
_x000D_
* Update actions to use new events_x000D_
_x000D_
* Implement focus mode_x000D_
_x000D_
* Clean up unused property_x000D_
_x000D_
* Fix pointer events raised without target_x000D_
_x000D_
* Add IsFocused, IsSelected and IsGrabbed to IInteractable_x000D_
_x000D_
* Use HashSet instead of dictionary_x000D_
_x000D_
* Optimize ChangeMaterialAction_x000D_
_x000D_
* Add grab pose offsets to grab action_x000D_
_x000D_
* Introduce ActivationMode_x000D_
_x000D_
* Rename near to direct_x000D_
_x000D_
* Clean up_x000D_
_x000D_
* Record poke hand pose_x000D_
_x000D_
* Define poke interactor_x000D_
_x000D_
* Adjust poke interactor size_x000D_
_x000D_
* Define poke pose on visualizer_x000D_
_x000D_
* Sync with poke pose_x000D_
_x000D_
* Hand pose actions are only for direct interaction_x000D_
_x000D_
* Add button and toggle action_x000D_
_x000D_
* Fix event not used_x000D_
_x000D_
* Optimize DirectPrivilege flow_x000D_
_x000D_
* Implement PokePrivilege_x000D_
_x000D_
* TeleportCursor moved to loco package_x000D_
_x000D_
* Remove input service profile inspector_x000D_
_x000D_
* Updating dependencies in the package.json for core to include Newtonsoft_x000D_
_x000D_
* Clean up default InputService profile, remove meta reference._x000D_
_x000D_
* Updated core package installer to specify to copy all assets from hidden ~Assets folder_x000D_
_x000D_
* Updating minimum newtonsoft version to 3.0.1 to appease the build gods_x000D_
_x000D_
* Update min version for Core to Unity 2021_x000D_
_x000D_
* Enable custom define to only use New Input System code if the new input system IS ACTUALLY INSTALLED._x000D_
The Unity precompiler definition is active regardless if the Input System is actually installed but new input settings are enabled (Both or New)_x000D_
_x000D_
* Fix for Input System with no profile configured causing null ref exception. Easier to read exception added._x000D_
_x000D_
* Handle situations with the New Vs Old Input system (because Unity does not clean-up after itself)_x000D_
The Event System GameObject needs to remain clean to avoid any conflict or issues with event routing from input._x000D_
_x000D_
* Fix NRE on hand controller profile inspector due to removed field_x000D_
_x000D_
* Fix hand controller poke pose not set_x000D_
_x000D_
---------_x000D_
_x000D_
Co-authored-by: Dino Fejzagic &lt;fejzagic@codeeffect.io&gt;_x000D_
Co-authored-by: SimonDarksideJ &lt;darkside@zenithmoon.com&gt;</t>
  </si>
  <si>
    <t>2023-09-05 11:14:44+01:00</t>
  </si>
  <si>
    <t>added: 7912, removed:8170.</t>
  </si>
  <si>
    <t>d1687534eafad2f39b17b4df539bc68dead32dc1</t>
  </si>
  <si>
    <t>Feature/fix sync visualizer interaction (#118)
* Fix dependencies_x000D_
_x000D_
* Add base Start() implementation to base interaction behavioiur (reserved for future use)_x000D_
_x000D_
* Rename SyncControllerVisualizerBehaviour to LockControllerVisualizerBehaviour_x000D_
_x000D_
* Add TranslateLeverBehaviour_x000D_
_x000D_
* Set icon_x000D_
_x000D_
* Set HelpURL attributes_x000D_
_x000D_
* Adjust default near interactor radius_x000D_
_x000D_
* Fix thresholds calculation_x000D_
_x000D_
* Add edit mode support for LeverBehaviour_x000D_
_x000D_
* Implement support for [-1, 1] value mapping for lever_x000D_
_x000D_
* Introduce rotate lever type_x000D_
_x000D_
* Make Value setter public for programmatic manipulation_x000D_
_x000D_
* Fix value calculation at runtime_x000D_
_x000D_
* Implement rotation type_x000D_
_x000D_
* Fix HelpURL_x000D_
_x000D_
* Fix LockControllerVisualizerBehaviour smooths forever_x000D_
_x000D_
* Clean up debug logs_x000D_
_x000D_
* Take angle erapping into account when comparing rotations_x000D_
_x000D_
* Use SnapAxis for billboard utility_x000D_
_x000D_
* Introduce global InteractorsProfile replacing old PointersProfile_x000D_
_x000D_
* Consolidate interactor extent_x000D_
_x000D_
* Introduce OverrideControllerInteractors to ControllerProfile_x000D_
_x000D_
* Fix interactors lookup_x000D_
_x000D_
* Fix signed angle calc_x000D_
_x000D_
* Fix clamp angle_x000D_
_x000D_
* Introduce snapsIntoPlace setting_x000D_
_x000D_
* Add smoothSnap setting to control whether to instantly snap or not_x000D_
_x000D_
* Add a Standard_Black material_x000D_
_x000D_
* Bump SF dependency</t>
  </si>
  <si>
    <t>2024-04-23 08:37:51+02:00</t>
  </si>
  <si>
    <t>added: 989, removed:381.</t>
  </si>
  <si>
    <t>0f1aa1aa6eaf957aeed036449766e9a82427ced1</t>
  </si>
  <si>
    <t>add graphics quality settings to menu</t>
  </si>
  <si>
    <t>2019-03-11 13:25:24+01:00</t>
  </si>
  <si>
    <t>added: 262, removed:19.</t>
  </si>
  <si>
    <t>594094001fbb8f117ce78e34fff5fec86cae6e5f</t>
  </si>
  <si>
    <t>add shortcut to User Levels</t>
  </si>
  <si>
    <t>2023-08-24 15:09:33+02:00</t>
  </si>
  <si>
    <t>added: 12, removed:1.</t>
  </si>
  <si>
    <t>RhubarbVR_RhubarbVR_Old</t>
  </si>
  <si>
    <t>93fbd5060d371a7aca4a1db883ec61b35177ed69</t>
  </si>
  <si>
    <t>Start of web browser</t>
  </si>
  <si>
    <t>2021-08-03 21:34:21-04:00</t>
  </si>
  <si>
    <t>added: 254, removed:5.</t>
  </si>
  <si>
    <t>20faff3d0666f4f861a70d9f5789aba2b66f6d24</t>
  </si>
  <si>
    <t>Context menu and aligner</t>
  </si>
  <si>
    <t>2021-11-28 02:47:46-05:00</t>
  </si>
  <si>
    <t>added: 375, removed:146.</t>
  </si>
  <si>
    <t>rogerbarton_vr-modeling</t>
  </si>
  <si>
    <t>911dd7a5246d93d013d7e4d233224012324d5352</t>
  </si>
  <si>
    <t>Make quest controller same as touch controller</t>
  </si>
  <si>
    <t>2020-06-14 12:09:28+02:00</t>
  </si>
  <si>
    <t>added: 41, removed:1572.</t>
  </si>
  <si>
    <t>da8c7e0381ef646cc79501cf4b514b017b991759</t>
  </si>
  <si>
    <t>2020-06-17 13:24:52+02:00</t>
  </si>
  <si>
    <t>added: 117, removed:1.</t>
  </si>
  <si>
    <t>ac120eb9d0f31e33639884cd3d42136a29e26c75</t>
  </si>
  <si>
    <t>Move UI components, namespaces</t>
  </si>
  <si>
    <t>2020-06-17 19:28:56+02:00</t>
  </si>
  <si>
    <t>added: 309, removed:307.</t>
  </si>
  <si>
    <t>eedc1eaec70758dee883030dc789855c80d308ce</t>
  </si>
  <si>
    <t>Fix panel positioning</t>
  </si>
  <si>
    <t>2020-06-25 15:46:28+02:00</t>
  </si>
  <si>
    <t>5474bf92391900af420e342cb661cff76bee42b3</t>
  </si>
  <si>
    <t>move ui component prefabs</t>
  </si>
  <si>
    <t>2020-07-01 16:38:16+02:00</t>
  </si>
  <si>
    <t>1c380802f6ca8040a950e6ad428fa80681d5e423</t>
  </si>
  <si>
    <t>Add gif gallery</t>
  </si>
  <si>
    <t>2020-07-11 15:52:10+02:00</t>
  </si>
  <si>
    <t>added: 42, removed:4.</t>
  </si>
  <si>
    <t>3d24eca6af184061b53fcc8b97cb1f6ce4752f88</t>
  </si>
  <si>
    <t>Changed layout of home page.</t>
  </si>
  <si>
    <t>2017-12-12 13:56:35-05:00</t>
  </si>
  <si>
    <t>Saarg_Dungeon-VR</t>
  </si>
  <si>
    <t>3138739e4238ec2f21112f8a8347a4662d73f808</t>
  </si>
  <si>
    <t>rework menu lights + debug ui</t>
  </si>
  <si>
    <t>2018-03-29 21:14:21-04:00</t>
  </si>
  <si>
    <t>added: 74086, removed:23980.</t>
  </si>
  <si>
    <t>0e951acc08cf38aca49d0ac2205496b6c77247c2</t>
  </si>
  <si>
    <t>WaveUI edit</t>
  </si>
  <si>
    <t>2018-04-11 11:46:49-04:00</t>
  </si>
  <si>
    <t>96fe36480adb0a03c670453c90d8a047fd78513a</t>
  </si>
  <si>
    <t>Implement InteractionTypePicker</t>
  </si>
  <si>
    <t>2017-03-21 16:47:10+01:00</t>
  </si>
  <si>
    <t>added: 178, removed:55.</t>
  </si>
  <si>
    <t>3148da2675aeab3d3b02f63bb5073dd344bce739</t>
  </si>
  <si>
    <t>Remove UISamples</t>
  </si>
  <si>
    <t>2017-06-13 16:59:25+02:00</t>
  </si>
  <si>
    <t>added: 0, removed:385.</t>
  </si>
  <si>
    <t>4e7f2e7a55c7dc097a9071f52a93a1afc7be9715</t>
  </si>
  <si>
    <t>Added logo (#98)</t>
  </si>
  <si>
    <t>2018-05-15 16:31:48+02:00</t>
  </si>
  <si>
    <t>8744e893fe6678035e2d2ed32ebb2461b39337d7</t>
  </si>
  <si>
    <t>Crosshair Improvements (#91 #108) (#111)
* Created separate canvas for Crosshair in VR_x000D_
_x000D_
* MultipleChoicePanel toggle changes to better work with crosshair</t>
  </si>
  <si>
    <t>2018-05-25 11:59:36+02:00</t>
  </si>
  <si>
    <t>added: 597, removed:307.</t>
  </si>
  <si>
    <t>6a7ebc6bfe3a6c0afe419d916f9d95cf4cef85ad</t>
  </si>
  <si>
    <t>New logo</t>
  </si>
  <si>
    <t>2018-06-04 09:54:55+02:00</t>
  </si>
  <si>
    <t>6101a88807bad62f4fcc65a109a5b32b6bc6ba1b</t>
  </si>
  <si>
    <t>2018-11-07 14:23:57+01:00</t>
  </si>
  <si>
    <t>5775dad2a0783cd92af95bf97be0faa28de33889</t>
  </si>
  <si>
    <t>Improve UI sphere resolution</t>
  </si>
  <si>
    <t>2020-02-25 10:15:12+01:00</t>
  </si>
  <si>
    <t>fca38e0bd90dead750519db2292262fbf9baa7d4</t>
  </si>
  <si>
    <t>Add padding to interaction shape icons</t>
  </si>
  <si>
    <t>2020-03-31 14:59:39+02:00</t>
  </si>
  <si>
    <t>added: 99, removed:66.</t>
  </si>
  <si>
    <t>1db5d4feda3dbf8d349cbeb9a8fce1622982da3c</t>
  </si>
  <si>
    <t>All interactions now happen with left mouse button. Temp interactionpoint no longer needed</t>
  </si>
  <si>
    <t>2022-09-15 16:22:39+02:00</t>
  </si>
  <si>
    <t>added: 84, removed:44.</t>
  </si>
  <si>
    <t>SGNLA_unity-arkit-plugin</t>
  </si>
  <si>
    <t>a6fac2999b6464a27a35c3d0ac4204d390cbef28</t>
  </si>
  <si>
    <t>Initial implementation of arkit remote:  world tracking camera transforms, plane generation, video rendering. Video rendering in particular is basic and unoptimized.
There is a dependency on Unity 2017.1 or newer in the current iteration.</t>
  </si>
  <si>
    <t>2017-07-06 11:37:32-07:00</t>
  </si>
  <si>
    <t>added: 1687, removed:10.</t>
  </si>
  <si>
    <t>ce45727888e0717936235da7e4332013c215a150</t>
  </si>
  <si>
    <t>Merged in add-remove-anchor (pull request #2)
[for feedback] Add the ability for users to use the add/removeAnchor APIs provided by ARKit
Approved-by: Jimmy Alamparambil &lt;jimmy@unity3d.com&gt;</t>
  </si>
  <si>
    <t>2017-07-19 20:07:27+00:00</t>
  </si>
  <si>
    <t>c8019a2f4e4471fcf3caa9f49e14b84ca3c0e71a</t>
  </si>
  <si>
    <t>Added autofocus option</t>
  </si>
  <si>
    <t>2018-02-08 16:36:24-08:00</t>
  </si>
  <si>
    <t>added: 17, removed:8.</t>
  </si>
  <si>
    <t>ab3fdf4e012d6980b287408e5a2a8e6778acb062</t>
  </si>
  <si>
    <t>add all screen manual.</t>
  </si>
  <si>
    <t>2019-10-26 23:25:18+09:00</t>
  </si>
  <si>
    <t>added: 493, removed:0.</t>
  </si>
  <si>
    <t>a7ed9ce97f2b6a00973e3c3dea89ac60e28833fc</t>
  </si>
  <si>
    <t>Added content to usability</t>
  </si>
  <si>
    <t>2021-12-12 20:08:21+00:00</t>
  </si>
  <si>
    <t>added: 44, removed:6.</t>
  </si>
  <si>
    <t>279e6ff9e2b6ebfd910ea503d4f5f36b91adf1f6</t>
  </si>
  <si>
    <t>Added content to gameplay user manual</t>
  </si>
  <si>
    <t>2021-12-13 00:39:35+00:00</t>
  </si>
  <si>
    <t>added: 61, removed:1.</t>
  </si>
  <si>
    <t>79d7854a0efc40782d390079678c0b2d2afee5f4</t>
  </si>
  <si>
    <t>Improve overlay interactivability. Users can now use their index finger to trigger recognition.</t>
  </si>
  <si>
    <t>2024-04-26 01:19:17+01:00</t>
  </si>
  <si>
    <t>added: 292, removed:240.</t>
  </si>
  <si>
    <t>acdbe1a64da5c0a7a30411ed3558d36bbab2aa3b</t>
  </si>
  <si>
    <t>Rewriting messaging system to support incoming messgaes from Desktop Client to Overlay. Adding buttons and functionality for swapping between hand overlay anchors.</t>
  </si>
  <si>
    <t>2024-05-01 00:31:46+01:00</t>
  </si>
  <si>
    <t>added: 518, removed:236.</t>
  </si>
  <si>
    <t>465594513b9c751c94779636338c4fcdd0b1b7ed</t>
  </si>
  <si>
    <t>Improve Overlay/Desktop Client comms and logging. Make left/right hand button nicer and more reactive.</t>
  </si>
  <si>
    <t>2024-05-02 00:12:11+01:00</t>
  </si>
  <si>
    <t>added: 384, removed:219.</t>
  </si>
  <si>
    <t>2402b2823711853fd871b1f493967021e98f9609</t>
  </si>
  <si>
    <t>working on QRCode GUI</t>
  </si>
  <si>
    <t>2015-03-06 15:56:18+01:00</t>
  </si>
  <si>
    <t>added: 69, removed:15.</t>
  </si>
  <si>
    <t>f66a0f38efcdff84a4658c42381b5ec5cae33185</t>
  </si>
  <si>
    <t>center window</t>
  </si>
  <si>
    <t>2015-03-22 09:50:07+01:00</t>
  </si>
  <si>
    <t>9fcb8417c4e9fe9d0c5fddf6422f6a6911eb7245</t>
  </si>
  <si>
    <t>Made placing art intuitive</t>
  </si>
  <si>
    <t>2015-03-24 21:07:47+01:00</t>
  </si>
  <si>
    <t>added: 87, removed:113.</t>
  </si>
  <si>
    <t>c4812b45a8d9abe6e41b426df2ecce83e146c2d5</t>
  </si>
  <si>
    <t>Started working on saving museum ui</t>
  </si>
  <si>
    <t>2015-03-31 00:39:59+02:00</t>
  </si>
  <si>
    <t>added: 7, removed:5.</t>
  </si>
  <si>
    <t>189e95229af64ebcb9c5929859e58dd46ff03a79</t>
  </si>
  <si>
    <t>Changed some drawing defaults for the demo</t>
  </si>
  <si>
    <t>2015-04-02 00:10:31+02:00</t>
  </si>
  <si>
    <t>9c6779b896a4b7a4e590d6430e6412dbabbc446f</t>
  </si>
  <si>
    <t>Changed android rendering to forward</t>
  </si>
  <si>
    <t>2015-04-24 16:48:13+02:00</t>
  </si>
  <si>
    <t>cd764acd5d75ab09d28199ddbaa34f4bc4f0a1cc</t>
  </si>
  <si>
    <t>style choose</t>
  </si>
  <si>
    <t>2015-04-25 09:59:55+02:00</t>
  </si>
  <si>
    <t>added: 9, removed:1.</t>
  </si>
  <si>
    <t>c464b9e903bcd0381785c357b2378c4204993005</t>
  </si>
  <si>
    <t>fixed menu and catalog</t>
  </si>
  <si>
    <t>2015-04-25 19:54:34+02:00</t>
  </si>
  <si>
    <t>added: 106, removed:106.</t>
  </si>
  <si>
    <t>8ef0c8ef6e599c8a0763fa79c3bbab0c4afdfe53</t>
  </si>
  <si>
    <t>2015-04-25 19:56:08+02:00</t>
  </si>
  <si>
    <t>Team-on_UnityGameTemplate</t>
  </si>
  <si>
    <t>9e7b8ce1c519070ceff7eb37c7b6d54574160974</t>
  </si>
  <si>
    <t>Add gamepad navigation</t>
  </si>
  <si>
    <t>2020-09-25 10:21:45+03:00</t>
  </si>
  <si>
    <t>added: 1636, removed:615.</t>
  </si>
  <si>
    <t>798b1459d7f26d417035c012c7bf6016f15a13cb</t>
  </si>
  <si>
    <t>Better android navigation</t>
  </si>
  <si>
    <t>2021-01-05 20:02:30+02:00</t>
  </si>
  <si>
    <t>added: 1018, removed:55.</t>
  </si>
  <si>
    <t>bfcbac80d4d384c347e4a0ca9ecc68fed4690556</t>
  </si>
  <si>
    <t>More screen templates</t>
  </si>
  <si>
    <t>2022-02-01 16:01:21+02:00</t>
  </si>
  <si>
    <t>TomorrowTodayLabs_NewtonVR</t>
  </si>
  <si>
    <t>9651fa7c06874e7e9256ba7ec0b484a66b66d13a</t>
  </si>
  <si>
    <t>Oculus Touch support in SteamVR
Fixed a few capitalization things. 
Made rendermodels in steamvr more hearty.
Fixed touch support in steamvr.
Added some defaults if it is an unrecognized render model.</t>
  </si>
  <si>
    <t>2016-12-08 21:29:06-08:00</t>
  </si>
  <si>
    <t>added: 1178, removed:1086.</t>
  </si>
  <si>
    <t>TrevTV_DawnVR</t>
  </si>
  <si>
    <t>59e26cd2d4f0d9bf60ca0f874f3b3c09b85894f8</t>
  </si>
  <si>
    <t>fix customization window</t>
  </si>
  <si>
    <t>2022-01-19 20:09:05-05:00</t>
  </si>
  <si>
    <t>e36a560099a5320e7cf4e4f5bbfae772e2c5cc2c</t>
  </si>
  <si>
    <t>add select double press to unlock the ui</t>
  </si>
  <si>
    <t>2022-01-31 22:32:51-05:00</t>
  </si>
  <si>
    <t>added: 42, removed:1.</t>
  </si>
  <si>
    <t>744c8df85de273257d7a0725a082b5d4cdf3ec5e</t>
  </si>
  <si>
    <t>Added radial icons to controller</t>
  </si>
  <si>
    <t>2017-03-04 19:56:28-08:00</t>
  </si>
  <si>
    <t>added: 30310, removed:8227.</t>
  </si>
  <si>
    <t>0f67ac040911e4a1dbe67e8947af687b874af593</t>
  </si>
  <si>
    <t>front end for clickable tags</t>
  </si>
  <si>
    <t>2018-02-03 18:08:53-08:00</t>
  </si>
  <si>
    <t>added: 41, removed:7.</t>
  </si>
  <si>
    <t>f4d584ace7771e9dbe4142729691126cb0945737</t>
  </si>
  <si>
    <t>Updated HelperExe Icon</t>
  </si>
  <si>
    <t>2018-04-21 12:13:51-07:00</t>
  </si>
  <si>
    <t>2170ff7f6de36cbffd87f3fa7c5770e02de366df</t>
  </si>
  <si>
    <t>Added Spring 2018 picture to about page</t>
  </si>
  <si>
    <t>2018-10-15 10:44:41-07:00</t>
  </si>
  <si>
    <t>6e33758ddf46ff08892b79889d1f7efec1ffdcf6</t>
  </si>
  <si>
    <t>Fixed admin UI to match between Vive and Oculus and for success message to be better</t>
  </si>
  <si>
    <t>2018-10-21 21:14:49-07:00</t>
  </si>
  <si>
    <t>added: 20, removed:10.</t>
  </si>
  <si>
    <t>f33047c350cc9e513efdab38b46237a23a7e3f82</t>
  </si>
  <si>
    <t>Reorganized scripts, added UI for health</t>
  </si>
  <si>
    <t>2017-09-14 21:00:30-04:00</t>
  </si>
  <si>
    <t>added: 32, removed:18.</t>
  </si>
  <si>
    <t>51e4ad1b6c9352b84966bb80b26b6221dac32a32</t>
  </si>
  <si>
    <t>Fixed UI issues with goal placing</t>
  </si>
  <si>
    <t>2017-10-15 17:14:44-04:00</t>
  </si>
  <si>
    <t>be87d6042be27d67322bd6162cde92ee65f2249a</t>
  </si>
  <si>
    <t>Cleaned up player prefab and UI code</t>
  </si>
  <si>
    <t>2017-10-24 21:32:14-04:00</t>
  </si>
  <si>
    <t>ffd9a1079a1d7904718f16b857b3bac933437e80</t>
  </si>
  <si>
    <t>Fixed UI issues with button</t>
  </si>
  <si>
    <t>2017-11-26 15:40:08-05:00</t>
  </si>
  <si>
    <t>60ebd35f89ecfe524217ccba0fc3763db6b18662</t>
  </si>
  <si>
    <t>Added jump energy with UI</t>
  </si>
  <si>
    <t>2017-12-15 01:27:30-05:00</t>
  </si>
  <si>
    <t>added: 96, removed:11.</t>
  </si>
  <si>
    <t>tterpi_VRSketchingGeometry</t>
  </si>
  <si>
    <t>f2bef7fab59ff34226265d8f093337067b2b6aec</t>
  </si>
  <si>
    <t>Added interface for TubeMeshes.
This was done so the tube mesh in SplineMesh can be replaced. Passing a
ITubeMesh to the SplineMesh is still WIP.</t>
  </si>
  <si>
    <t>2021-04-08 19:50:21+02:00</t>
  </si>
  <si>
    <t>added: 65, removed:11.</t>
  </si>
  <si>
    <t>Twometer_twometer-vr</t>
  </si>
  <si>
    <t>f9e0bcfc03193b5fcea46f7a07991af49331bf01</t>
  </si>
  <si>
    <t>Make preview more useful</t>
  </si>
  <si>
    <t>2020-04-17 23:11:36+02:00</t>
  </si>
  <si>
    <t>7c7cd015adbd1d7bcd05a4e249c21aa17c802ab8</t>
  </si>
  <si>
    <t>Add icon</t>
  </si>
  <si>
    <t>2020-04-24 02:22:30+02:00</t>
  </si>
  <si>
    <t>be00f6ba788b05d71c9db8904347d7dab083e5f9</t>
  </si>
  <si>
    <t>Polish pass on all 3d widgets.</t>
  </si>
  <si>
    <t>2020-02-05 15:34:47+01:00</t>
  </si>
  <si>
    <t>added: 14097, removed:13131.</t>
  </si>
  <si>
    <t>ac1a48aeed3aa5e16179bc404371fa2cef8d33b3</t>
  </si>
  <si>
    <t>Camera Preview Window frame, show/hide.</t>
  </si>
  <si>
    <t>2020-04-08 10:22:32+02:00</t>
  </si>
  <si>
    <t>added: 9552, removed:6125.</t>
  </si>
  <si>
    <t>4837057f38b72224f307fa4764b8d1b4bc8223b9</t>
  </si>
  <si>
    <t>UIPanel use new constructor style. Thickness is used to offset child panels.</t>
  </si>
  <si>
    <t>2020-06-29 10:55:06+02:00</t>
  </si>
  <si>
    <t>added: 84, removed:64.</t>
  </si>
  <si>
    <t>3848a18082c231b21e22db4a8e97a778440c8b36</t>
  </si>
  <si>
    <t>New checkbox icons</t>
  </si>
  <si>
    <t>2020-07-09 17:15:48+02:00</t>
  </si>
  <si>
    <t>50ef7409c97e841360cfc5352aec52542304b3f1</t>
  </si>
  <si>
    <t>FontStyle normal in new widgets, and editor script to reset to normal existing widgets.</t>
  </si>
  <si>
    <t>2020-07-10 11:49:50+02:00</t>
  </si>
  <si>
    <t>added: 276, removed:38.</t>
  </si>
  <si>
    <t>391ccf4f3ca72e74d28adefbbf39ffc1149ae619</t>
  </si>
  <si>
    <t>Slider TextMeshPro.</t>
  </si>
  <si>
    <t>2020-07-13 17:15:18+02:00</t>
  </si>
  <si>
    <t>added: 77, removed:33.</t>
  </si>
  <si>
    <t>6d4c694c20b5d609940e1e6ad303c416dc808c12</t>
  </si>
  <si>
    <t>Spinner TextMeshPro + bugfix other widgets.</t>
  </si>
  <si>
    <t>2020-07-13 18:27:13+02:00</t>
  </si>
  <si>
    <t>added: 129, removed:87.</t>
  </si>
  <si>
    <t>4fe432e602a61e582b971c12237197d1481e6229</t>
  </si>
  <si>
    <t>Blur panel shader.</t>
  </si>
  <si>
    <t>2020-07-22 12:02:34+02:00</t>
  </si>
  <si>
    <t>c28dfcfe9a2a065c888e7a9c5c88b9d433d73e8b</t>
  </si>
  <si>
    <t>Grabber UI Ray ok and Ray fixes.</t>
  </si>
  <si>
    <t>2020-08-24 16:16:08+02:00</t>
  </si>
  <si>
    <t>added: 63, removed:49.</t>
  </si>
  <si>
    <t>92564ebdc931cb9e309c73620c1f2aceabc380b9</t>
  </si>
  <si>
    <t>wip: new fps display</t>
  </si>
  <si>
    <t>2020-09-25 17:10:59+02:00</t>
  </si>
  <si>
    <t>added: 242, removed:9.</t>
  </si>
  <si>
    <t>08361a731569dd3a8abacadc06563f9d5033996f</t>
  </si>
  <si>
    <t>0.4.0 Add slider to UI</t>
  </si>
  <si>
    <t>2017-10-05 19:03:40-07:00</t>
  </si>
  <si>
    <t>1fe5a39b8da8e44d838441e0cb4f592e3df35c76</t>
  </si>
  <si>
    <t>Virtual Reality Supported = 1 (!!!!!!!)</t>
  </si>
  <si>
    <t>2016-03-09 14:15:18-08:00</t>
  </si>
  <si>
    <t>added: 2122, removed:29858.</t>
  </si>
  <si>
    <t>5a95647c31cce576b62f69e0cf4ddc4e4e83cfcb</t>
  </si>
  <si>
    <t>Disabled Projective UI by default in the Prefab</t>
  </si>
  <si>
    <t>2016-06-07 16:25:21-07:00</t>
  </si>
  <si>
    <t>added: 11, removed:3.</t>
  </si>
  <si>
    <t>bbff8f8508cce26a932a7714d6d4e4f10f3cf7d3</t>
  </si>
  <si>
    <t>Turned on VR</t>
  </si>
  <si>
    <t>2016-06-16 16:16:50-07:00</t>
  </si>
  <si>
    <t>aedd594d078341aaae3463af9ad6d67d0f5c540c</t>
  </si>
  <si>
    <t>Incorporate #1064 as an setting in the Interaction Manager.</t>
  </si>
  <si>
    <t>2020-04-07 12:25:21-07:00</t>
  </si>
  <si>
    <t>added: 15, removed:3.</t>
  </si>
  <si>
    <t>efcefe9b5337e36c8ad37817fae3f2e228714e11</t>
  </si>
  <si>
    <t>UNITY-15 Wiki updates for branding and Skylight</t>
  </si>
  <si>
    <t>2021-09-14 14:27:54+01:00</t>
  </si>
  <si>
    <t>added: 63, removed:64.</t>
  </si>
  <si>
    <t>a947c69c724bbec22ecb2601c04057921d23e36a</t>
  </si>
  <si>
    <t>2021-09-14 16:16:56+01:00</t>
  </si>
  <si>
    <t>2d056c608f1b884811211a3b6818f3bcbfeaa8bc</t>
  </si>
  <si>
    <t>Moved things around to make the editor a bit cleaner</t>
  </si>
  <si>
    <t>2021-10-14 16:29:10+01:00</t>
  </si>
  <si>
    <t>added: 43, removed:99.</t>
  </si>
  <si>
    <t>167a5536557fb2123db153426134d0c5d263ad0c</t>
  </si>
  <si>
    <t>Removed override scroll view clicks</t>
  </si>
  <si>
    <t>2021-10-15 11:33:34+01:00</t>
  </si>
  <si>
    <t>added: 1, removed:35.</t>
  </si>
  <si>
    <t>9266503bf00b12bb92eda9462fb3c8fc78d8be45</t>
  </si>
  <si>
    <t>Using a GU Skin to render gui style and removing Hand visual to increase editor performance</t>
  </si>
  <si>
    <t>2021-11-09 10:35:54+00:00</t>
  </si>
  <si>
    <t>added: 1610, removed:170.</t>
  </si>
  <si>
    <t>15ecf6cb46109017b8bb03cc49f4214fd0b8314a</t>
  </si>
  <si>
    <t>Adding 3di</t>
  </si>
  <si>
    <t>2022-01-14 11:52:41+00:00</t>
  </si>
  <si>
    <t>df2a5b65ed6151b7367941ce262a03434f465d0c</t>
  </si>
  <si>
    <t>UNITY-478 - Capsule Hands rendering in OpenXR</t>
  </si>
  <si>
    <t>2022-04-06 10:54:12+01:00</t>
  </si>
  <si>
    <t>added: 23, removed:33.</t>
  </si>
  <si>
    <t>07bf3094922afd7529a06178f0f575066082a439</t>
  </si>
  <si>
    <t>add optimal field of view visualizer</t>
  </si>
  <si>
    <t>2022-05-19 14:14:58+00:00</t>
  </si>
  <si>
    <t>added: 55, removed:7.</t>
  </si>
  <si>
    <t>fe46e68b489238590a8666b0539083ae5bfea737</t>
  </si>
  <si>
    <t>2022-05-27 16:12:08+01:00</t>
  </si>
  <si>
    <t>8420aa42aa574c81fc92982bdd359199be79bdd0</t>
  </si>
  <si>
    <t>Lots of pose detector editor tweaks</t>
  </si>
  <si>
    <t>2023-03-16 14:44:31+00:00</t>
  </si>
  <si>
    <t>added: 96, removed:102.</t>
  </si>
  <si>
    <t>2d732677b04fcb43136b306d3616d05b38be0786</t>
  </si>
  <si>
    <t>Showcase re-skin</t>
  </si>
  <si>
    <t>2023-03-30 10:13:55+01:00</t>
  </si>
  <si>
    <t>added: 1184, removed:751.</t>
  </si>
  <si>
    <t>0bd94247cf845753bc72c3f28176509c0b4aee04</t>
  </si>
  <si>
    <t>Added UL Settings toggles for enabling UL and meta aim input actions - and the system to support them</t>
  </si>
  <si>
    <t>2023-06-16 16:20:29+01:00</t>
  </si>
  <si>
    <t>added: 826, removed:19.</t>
  </si>
  <si>
    <t>4148095a37343b72d241b6b4d4c0a87ba34f565b</t>
  </si>
  <si>
    <t>Adding in editor interface for bones.</t>
  </si>
  <si>
    <t>2023-06-21 11:15:32+01:00</t>
  </si>
  <si>
    <t>added: 76, removed:5.</t>
  </si>
  <si>
    <t>0e0c2517f3a6a84081f3d47cba7769bd147b52ed</t>
  </si>
  <si>
    <t>Added soft contact scripts and set up very basic hands</t>
  </si>
  <si>
    <t>2023-09-19 11:30:10+01:00</t>
  </si>
  <si>
    <t>added: 124, removed:378.</t>
  </si>
  <si>
    <t>0290e64d1b43684f24deb59ba03e19411466193a</t>
  </si>
  <si>
    <t>rotate hand menu to correct rotation</t>
  </si>
  <si>
    <t>2023-10-09 12:01:34+01:00</t>
  </si>
  <si>
    <t>added: 5, removed:4.</t>
  </si>
  <si>
    <t>399976d2b7c989a58b04019d745e71971f0a3a0d</t>
  </si>
  <si>
    <t>Making contact hand accessible.</t>
  </si>
  <si>
    <t>2024-01-26 17:18:22-05:00</t>
  </si>
  <si>
    <t>cf57917ffebe7efbdace47a94dddcc318f7f47ab</t>
  </si>
  <si>
    <t>adjusted naming and simplified settings UI display</t>
  </si>
  <si>
    <t>2024-02-19 12:46:47+00:00</t>
  </si>
  <si>
    <t>added: 32, removed:42.</t>
  </si>
  <si>
    <t>5ab72f6c5f8608e81343a5cb56d572c34900a181</t>
  </si>
  <si>
    <t>Initial adding of sliders</t>
  </si>
  <si>
    <t>2024-03-15 12:07:24+00:00</t>
  </si>
  <si>
    <t>added: 442, removed:0.</t>
  </si>
  <si>
    <t>31cb3c2fc0ff84f35de227a0b292627472c54858</t>
  </si>
  <si>
    <t>small editor and 2d slider fixes</t>
  </si>
  <si>
    <t>2024-04-25 14:51:02+01:00</t>
  </si>
  <si>
    <t>8f6a9b1d0f4b21564a6026501ec3c13004694cfb</t>
  </si>
  <si>
    <t>added standalone demo</t>
  </si>
  <si>
    <t>2017-02-20 23:58:30+01:00</t>
  </si>
  <si>
    <t>4438c053d5e39540ed2df9146f44448669c35c53</t>
  </si>
  <si>
    <t>Add basic backspace button</t>
  </si>
  <si>
    <t>2019-12-18 15:18:51+00:00</t>
  </si>
  <si>
    <t>b3aacb3eea18b0b5149fa44a920df2539f163ddb</t>
  </si>
  <si>
    <t>WIP camera</t>
  </si>
  <si>
    <t>2020-10-09 14:32:37+02:00</t>
  </si>
  <si>
    <t>added: 11, removed:15.</t>
  </si>
  <si>
    <t>9fb627e56c4d0c416ee5bdf78ccf799677eb6e8a</t>
  </si>
  <si>
    <t>Reworking custom inspector for an easier designing of handpose</t>
  </si>
  <si>
    <t>2021-10-13 16:58:42+02:00</t>
  </si>
  <si>
    <t>added: 802, removed:39.</t>
  </si>
  <si>
    <t>529deb5aba9f5077ef11dd073e5630be2900ec1b</t>
  </si>
  <si>
    <t>Refacto naming, add and remove for menu..</t>
  </si>
  <si>
    <t>2022-03-17 22:10:36+01:00</t>
  </si>
  <si>
    <t>added: 195, removed:121.</t>
  </si>
  <si>
    <t>858dea0aaa1ea026be5a8324db334d2b26d6ea79</t>
  </si>
  <si>
    <t>Create menu before displaying (if needed).
Remove ItemAdded methods and event.</t>
  </si>
  <si>
    <t>2022-04-20 14:50:31+02:00</t>
  </si>
  <si>
    <t>added: 16, removed:39.</t>
  </si>
  <si>
    <t>d83551464bff08e23e583af94a05e53f5499eb71</t>
  </si>
  <si>
    <t>Implemented AnimatedSkeleton</t>
  </si>
  <si>
    <t>2023-02-07 17:46:10+01:00</t>
  </si>
  <si>
    <t>added: 69, removed:9.</t>
  </si>
  <si>
    <t>0384e25398b8feebd579600d450278f3905d64ec</t>
  </si>
  <si>
    <t>Added UMI3DAnimatorAnimation custom editor</t>
  </si>
  <si>
    <t>2023-02-07 17:47:14+01:00</t>
  </si>
  <si>
    <t>added: 73, removed:4.</t>
  </si>
  <si>
    <t>48199ab340bfd09771aa16f7d6dbd36a8e7cafef</t>
  </si>
  <si>
    <t>Improved tool editing
- Interactable interaction distance could be edited directly from scene view (Editor Mode)
- Tool display name is now visible in scene view when object is selected (Editor Mode)</t>
  </si>
  <si>
    <t>2023-03-03 15:54:51+01:00</t>
  </si>
  <si>
    <t>added: 73, removed:1.</t>
  </si>
  <si>
    <t>a78d07c37e9effff07ffb03001af8ebd23b2749c</t>
  </si>
  <si>
    <t>Improve SkeletonAnimationNode editor
- Add header
- Add other properties display</t>
  </si>
  <si>
    <t>2023-07-05 14:53:47+02:00</t>
  </si>
  <si>
    <t>added: 16, removed:2.</t>
  </si>
  <si>
    <t>11e20b92895a4c420d5a824efd08601aca43b850</t>
  </si>
  <si>
    <t>Add IAnimatedSubskeleton interface
Since we're using its type a lot</t>
  </si>
  <si>
    <t>2023-09-11 09:33:41+02:00</t>
  </si>
  <si>
    <t>added: 82, removed:31.</t>
  </si>
  <si>
    <t>44c8b05cf792d6d8ebeb78afb86893543cc52dd4</t>
  </si>
  <si>
    <t>Add UT
 Also add reference to interaction system</t>
  </si>
  <si>
    <t>2023-10-17 16:51:55+02:00</t>
  </si>
  <si>
    <t>added: 271, removed:1.</t>
  </si>
  <si>
    <t>529807d2abe2b6c8a654726c6f1d26bbd94f8009</t>
  </si>
  <si>
    <t>Add new EVR menu shaders (additional UI elements will likely use these soon)</t>
  </si>
  <si>
    <t>2016-08-10 14:19:03-07:00</t>
  </si>
  <si>
    <t>added: 121, removed:0.</t>
  </si>
  <si>
    <t>ee4d0f998f8e51a807d1c41a905c603da624964a</t>
  </si>
  <si>
    <t>Add initial support for RadialMenu to SelectionTool;
Move SelectionTool into UnityEngine.VR.Tools</t>
  </si>
  <si>
    <t>2016-08-31 18:28:06-07:00</t>
  </si>
  <si>
    <t>added: 106, removed:94.</t>
  </si>
  <si>
    <t>d7d2b77eb7bc921092414bb2e6fed29bedee0fe1</t>
  </si>
  <si>
    <t>Add direct-only UI Button; Move HandleFlags and IsDirect into U.Input</t>
  </si>
  <si>
    <t>2016-09-07 18:11:00-07:00</t>
  </si>
  <si>
    <t>added: 154, removed:24.</t>
  </si>
  <si>
    <t>71e1981e8b56c6b618fec55963b22b78a98de590</t>
  </si>
  <si>
    <t>Fix FlagsPropertyDrawer so that there is only one possible value for every combination of flags;
Create U.UI and add new FilteredMaskField function for above fix;
Move DoubleClick and IsDirectEvent/IsValidEvent to U.UI;
Add RaySlider (same as RayButton, but for Slider);</t>
  </si>
  <si>
    <t>2016-09-08 13:27:18-07:00</t>
  </si>
  <si>
    <t>added: 216, removed:58.</t>
  </si>
  <si>
    <t>d499cf9890d3b7c080ee0316a982aba8462d00b1</t>
  </si>
  <si>
    <t>Start switching to button/text implementation of input field</t>
  </si>
  <si>
    <t>2016-09-14 12:13:41-07:00</t>
  </si>
  <si>
    <t>added: 47, removed:81.</t>
  </si>
  <si>
    <t>dc0b3a1d5d8f317851e0da71ccaa9dc28ba87c6b</t>
  </si>
  <si>
    <t>Add InspectorHeader template</t>
  </si>
  <si>
    <t>2016-09-15 12:44:17-07:00</t>
  </si>
  <si>
    <t>added: 3377, removed:103.</t>
  </si>
  <si>
    <t>743f6686758935d2f1a723e30a5a60c3897105ff</t>
  </si>
  <si>
    <t>Add mask &amp; frame ordering support to WorkspaceButton shader</t>
  </si>
  <si>
    <t>2016-10-04 13:02:12-07:00</t>
  </si>
  <si>
    <t>added: 35, removed:34.</t>
  </si>
  <si>
    <t>66dfaacb127375b85ddbd196d8b01b1e09323c64</t>
  </si>
  <si>
    <t>Add animated hiding on close to Workspaces</t>
  </si>
  <si>
    <t>2016-10-04 14:09:57-07:00</t>
  </si>
  <si>
    <t>adb43e43b4dd521231442d55dc90b92ee21032db</t>
  </si>
  <si>
    <t>Add nested content reveal animation for workspace buttons</t>
  </si>
  <si>
    <t>2016-10-04 19:08:49-07:00</t>
  </si>
  <si>
    <t>247527fbfaa2aa22664826d2d23834d06efba990</t>
  </si>
  <si>
    <t>Implement UI blocking feature; Start implementing two-handed scale</t>
  </si>
  <si>
    <t>2016-10-12 19:17:33-07:00</t>
  </si>
  <si>
    <t>added: 239, removed:178.</t>
  </si>
  <si>
    <t>40bc47174ec1540869d062f8dce129575ebbd6f9</t>
  </si>
  <si>
    <t>Complete rework of keyboard visuals</t>
  </si>
  <si>
    <t>2016-10-27 22:53:16-07:00</t>
  </si>
  <si>
    <t>added: 9985, removed:3139.</t>
  </si>
  <si>
    <t>5384c9bc900acb4525a0cbe1fa668bb92abe664e</t>
  </si>
  <si>
    <t>Move button text alpha; Add instant clear to workspace button; Escape button animates</t>
  </si>
  <si>
    <t>2016-10-29 22:01:56-07:00</t>
  </si>
  <si>
    <t>added: 79, removed:93.</t>
  </si>
  <si>
    <t>311463feabcf493f0780e058a8d0d20ce57b7df0</t>
  </si>
  <si>
    <t>Move smooth moving from buttons to keyboard</t>
  </si>
  <si>
    <t>2016-10-30 14:26:34-07:00</t>
  </si>
  <si>
    <t>added: 38, removed:34.</t>
  </si>
  <si>
    <t>7cb4af624d06b20327c71a1e9fc633f084b97fca</t>
  </si>
  <si>
    <t>add brush size controller ui</t>
  </si>
  <si>
    <t>2016-11-08 13:37:51+01:00</t>
  </si>
  <si>
    <t>added: 947, removed:34.</t>
  </si>
  <si>
    <t>8e9e52b34ff4a3f16fb8c5a24b93e62c340488ee</t>
  </si>
  <si>
    <t>Add shader animation to workspace reveal</t>
  </si>
  <si>
    <t>2016-11-17 18:48:10-08:00</t>
  </si>
  <si>
    <t>17f413df89c34a452eee2a9f47b56faba3a0cef7</t>
  </si>
  <si>
    <t>add color palette gui</t>
  </si>
  <si>
    <t>2016-11-22 17:32:08+01:00</t>
  </si>
  <si>
    <t>added: 574, removed:21.</t>
  </si>
  <si>
    <t>c427092cc1e51e71ab5c152db141f192a7257cd7</t>
  </si>
  <si>
    <t>Force pinned tool button UI content to be visible at extreme viewing angles</t>
  </si>
  <si>
    <t>2016-11-30 14:41:21-08:00</t>
  </si>
  <si>
    <t>c451a9acbca48e8103dbfeb24f8cf4f2b99c6802</t>
  </si>
  <si>
    <t>Improve menu hiding; Add menu to workspace distance detection (amir/schoen/dylanu)</t>
  </si>
  <si>
    <t>2016-12-01 18:37:13-08:00</t>
  </si>
  <si>
    <t>e35e1f6cc6d12f7e9a0a9753c7a8c25d81dbcb32</t>
  </si>
  <si>
    <t>Use interfaces for exposing and controlling manipulator visibilities</t>
  </si>
  <si>
    <t>2017-01-05 12:16:50-08:00</t>
  </si>
  <si>
    <t>added: 93, removed:29.</t>
  </si>
  <si>
    <t>62d1dc8dfff16a2c985ff9e5636c279f6b857548</t>
  </si>
  <si>
    <t>Expose EditorVR's static instance, proxies and TwoHandedProxyBase's left hand and right hand transforms.</t>
  </si>
  <si>
    <t>2017-01-24 11:16:12-08:00</t>
  </si>
  <si>
    <t>added: 22, removed:4.</t>
  </si>
  <si>
    <t>5333d48f663b36d06eac7157e380299afa959b3f</t>
  </si>
  <si>
    <t>Hide tooltips on dismissing radial menu (backport from demo)</t>
  </si>
  <si>
    <t>2017-02-09 10:49:56-08:00</t>
  </si>
  <si>
    <t>2ae91efe831d0d93f2113b7d3aeac01af27ad13a</t>
  </si>
  <si>
    <t>Set new radial menu icon shader in the RadialMenuIcon material</t>
  </si>
  <si>
    <t>2017-02-14 20:27:35-08:00</t>
  </si>
  <si>
    <t>e55045e2ee2d1d49c4185505b9d29f8fc8e21f4e</t>
  </si>
  <si>
    <t>Reduce positional smoothing on the RadialMenu prefab</t>
  </si>
  <si>
    <t>2017-02-15 17:24:31-08:00</t>
  </si>
  <si>
    <t>2d31622c9153e2346a9acb606fd25bf146fa7ae9</t>
  </si>
  <si>
    <t>first pass at hacking in the context stack
Moved some code form EditorVR to VRView and added the context stack.
Added IEditorContext and applied it to EditorVR.</t>
  </si>
  <si>
    <t>2017-02-15 23:03:34-05:00</t>
  </si>
  <si>
    <t>added: 183, removed:66.</t>
  </si>
  <si>
    <t>a2564847476ea20c019357fb6da2fb6a95a02a6b</t>
  </si>
  <si>
    <t>Add face snapping</t>
  </si>
  <si>
    <t>2017-03-21 16:54:37-07:00</t>
  </si>
  <si>
    <t>added: 198, removed:59.</t>
  </si>
  <si>
    <t>cffebd32ff74aa15732594fca40a98c76a3cbdfe</t>
  </si>
  <si>
    <t>Move UnityIcon inspector reference out of EditorVR and into EditorVR.Tools</t>
  </si>
  <si>
    <t>2017-04-18 15:57:45-07:00</t>
  </si>
  <si>
    <t>c01af5523a96c149175528b5bf8efc7072fe1a0e</t>
  </si>
  <si>
    <t>Set shader that allows UI coloring in PinnedToolButtonUIContent material</t>
  </si>
  <si>
    <t>2017-04-18 19:01:41-07:00</t>
  </si>
  <si>
    <t>a9227e66e93a91230046fbd705007c5ac2a4c747</t>
  </si>
  <si>
    <t>Remove previous PinnedToolsbuttons module implementation in EditorVR.Tools</t>
  </si>
  <si>
    <t>2017-04-18 21:17:55-07:00</t>
  </si>
  <si>
    <t>062e36efbda2366f744bec8688d7e0c57658ae88</t>
  </si>
  <si>
    <t>Set MainMenu and active tool button frames to full opacity when setting their order</t>
  </si>
  <si>
    <t>2017-04-21 18:45:45-07:00</t>
  </si>
  <si>
    <t>f30d1ee74aafbde079b238107df4d533373a1770</t>
  </si>
  <si>
    <t>Add primary colliders enable/disable support to PinnedToolbutton; additional refactoring of "highlight" syntax to  "reveal"</t>
  </si>
  <si>
    <t>2017-04-28 19:58:37-07:00</t>
  </si>
  <si>
    <t>738a8d9936894d72a07f8c41588a7c3db93ffc01</t>
  </si>
  <si>
    <t>Reduce redandant button collection logic in PinnedToolsMenu; utilize the pinnedToolButtons dictionary in PinnedToolsMenuUI</t>
  </si>
  <si>
    <t>2017-05-11 17:48:12-07:00</t>
  </si>
  <si>
    <t>249d18e4851f8422ecad87610b2c054e77837948</t>
  </si>
  <si>
    <t>Add haptic support to StandardManipulator</t>
  </si>
  <si>
    <t>2017-06-13 18:48:51-07:00</t>
  </si>
  <si>
    <t>51053d6a789e61be18ca8511dde0c19a1b13d29d</t>
  </si>
  <si>
    <t>Move hover haptics logic up from the PinnedToolButton into the PinnedToolsMenu</t>
  </si>
  <si>
    <t>2017-06-19 16:34:25-07:00</t>
  </si>
  <si>
    <t>added: 41, removed:10.</t>
  </si>
  <si>
    <t>f4cd4cf77e1d8c3a7c7075f398b6444c82f86c4f</t>
  </si>
  <si>
    <t>Add initial spatial hinting visuals to PinnedToolsMenu</t>
  </si>
  <si>
    <t>2017-06-20 19:32:01-07:00</t>
  </si>
  <si>
    <t>added: 636, removed:15.</t>
  </si>
  <si>
    <t>bedea7e94d027e6c8c628e68f4366a7bf84987c6</t>
  </si>
  <si>
    <t>Add HintArrow controller and visuals</t>
  </si>
  <si>
    <t>2017-06-22 23:37:48-07:00</t>
  </si>
  <si>
    <t>added: 2903, removed:333.</t>
  </si>
  <si>
    <t>2ad5b3ebfc1eaf1b6490ffaba2f30a2d3762e094</t>
  </si>
  <si>
    <t>Fix a various ToolFlow input bugs; add support for setting scrollVisuals characteristics in PinnedToolsMenuUI &amp; SpatialHint</t>
  </si>
  <si>
    <t>2017-06-29 20:50:22-07:00</t>
  </si>
  <si>
    <t>added: 102, removed:49.</t>
  </si>
  <si>
    <t>69ff68fb1ecca39d03b5b97155c00cf667fa2f2a</t>
  </si>
  <si>
    <t>Add SpatialHintUI instantiation support to PinnedToolsMenu</t>
  </si>
  <si>
    <t>2017-07-10 14:02:40-07:00</t>
  </si>
  <si>
    <t>added: 806, removed:3515.</t>
  </si>
  <si>
    <t>2a5309999b6699777b1cb3ebef1cb4ed88109525</t>
  </si>
  <si>
    <t>Apply ViewerScale to Spatial Hinting implementation; Move remaining SpatialHintUI show/hide logic out of PinnedToolsMenuUI, handle via property in SpatialHintUI.</t>
  </si>
  <si>
    <t>2017-07-10 19:47:56-07:00</t>
  </si>
  <si>
    <t>added: 58, removed:50.</t>
  </si>
  <si>
    <t>d49653ba523abf3d75a6064c8ab593f1473b1f90</t>
  </si>
  <si>
    <t>Move additional spatial select/highlight logic out of PinnedToolsMenu &amp; PinnedToolsMenuUI</t>
  </si>
  <si>
    <t>2017-07-11 17:22:19-07:00</t>
  </si>
  <si>
    <t>added: 41, removed:13.</t>
  </si>
  <si>
    <t>3812079a09c10eb120723c578f92a717939b2f14</t>
  </si>
  <si>
    <t>Add initial proxy visuals for line that connects the two spatial scroll arrows; this line is only shown when the user is actively spatially scrolling</t>
  </si>
  <si>
    <t>2017-07-17 15:31:15-07:00</t>
  </si>
  <si>
    <t>added: 231, removed:29.</t>
  </si>
  <si>
    <t>e24718b8c071da11a3785e0bd8fea172e721995e</t>
  </si>
  <si>
    <t>Add double-tap to enable multi-select; Add interfaces for getting/setting ray color; Set ray color when multiselect is active</t>
  </si>
  <si>
    <t>2017-07-17 16:49:00-07:00</t>
  </si>
  <si>
    <t>added: 175, removed:137.</t>
  </si>
  <si>
    <t>0a2e7cf2a9dcfecf08389434fc582c082d9b2a95</t>
  </si>
  <si>
    <t>Add tooltip on controller to indicate multiselect state; Fix pop in two handed scaling; Fix issue where objects on EVR that implement ITooltip show their tooltip on every hover</t>
  </si>
  <si>
    <t>2017-07-18 17:59:36-07:00</t>
  </si>
  <si>
    <t>added: 25, removed:7.</t>
  </si>
  <si>
    <t>47e19a903b172603e6c70e50da51c1a9a51f69f9</t>
  </si>
  <si>
    <t>Remove remaining spatial scrolling implementation in PinnedToolsMenu; use IUsesRayOrigin to assign rayOrigin to PinnedToolsMenuUI, as opposed to assigning through PinnedToolsMenu</t>
  </si>
  <si>
    <t>2017-07-26 02:42:38-07:00</t>
  </si>
  <si>
    <t>added: 12, removed:80.</t>
  </si>
  <si>
    <t>c4c0760e902963eb1cb480b4380e6d620d75ce54</t>
  </si>
  <si>
    <t>Fix PinnedToolsMenuUI initialization</t>
  </si>
  <si>
    <t>2017-08-07 17:24:26-07:00</t>
  </si>
  <si>
    <t>added: 6, removed:7.</t>
  </si>
  <si>
    <t>580050a4dcdb2e22fd86a9814e25e6200feb6456</t>
  </si>
  <si>
    <t>Add #if UNITY_EDITOR to AnnotationTool classes; Use IIsHoveringOverUI to hide AnnotationPointer</t>
  </si>
  <si>
    <t>2017-08-30 08:05:00-07:00</t>
  </si>
  <si>
    <t>added: 96, removed:50.</t>
  </si>
  <si>
    <t>83d0d17989f4a964adaff46e468564b6b9f7b2f6</t>
  </si>
  <si>
    <t>Moved close and reset dimensions buttons to front panel of WorkspaceBase; moved front panel buttons to account for these additional buttons</t>
  </si>
  <si>
    <t>2017-09-05 17:22:55-07:00</t>
  </si>
  <si>
    <t>f271e9412581f57722156dfe7983c61b31dfced5</t>
  </si>
  <si>
    <t>Prevent ray from hiding on the device(hand) hosting the Annotation Tool UI</t>
  </si>
  <si>
    <t>2017-09-22 14:10:41-07:00</t>
  </si>
  <si>
    <t>6ec12fcece9e3145db85a676c0b2d804fc5a17d6</t>
  </si>
  <si>
    <t>Hide MainMenu if it overlaps the tools menu</t>
  </si>
  <si>
    <t>2017-10-12 19:20:29-07:00</t>
  </si>
  <si>
    <t>added: 29, removed:22.</t>
  </si>
  <si>
    <t>7bb3350fd81311786fbff5dc44950e7084ea9c3f</t>
  </si>
  <si>
    <t>Add basic support for switching alignment visuals for left and right text in TooltipUI</t>
  </si>
  <si>
    <t>2017-11-08 17:44:42-08:00</t>
  </si>
  <si>
    <t>added: 39, removed:8.</t>
  </si>
  <si>
    <t>4f8788929d2362ec3e2d1c93e2f65772a05f7c2e</t>
  </si>
  <si>
    <t>Refine left/right/center alignment support in TooltipUI &amp; TooltipDynamic prefab</t>
  </si>
  <si>
    <t>2017-11-09 00:19:21-08:00</t>
  </si>
  <si>
    <t>added: 64, removed:85.</t>
  </si>
  <si>
    <t>d626bf2fdd586c21b1ef98555bad47ad326f3508</t>
  </si>
  <si>
    <t>Add a setting to EditorVRContext for VR supersampling</t>
  </si>
  <si>
    <t>2017-11-09 00:37:13-08:00</t>
  </si>
  <si>
    <t>293d71e0b75fd46a0ae10c71ad7918b1200af92b</t>
  </si>
  <si>
    <t>Remove TooltipListItem class; functionality was integrated in TooltipUI</t>
  </si>
  <si>
    <t>2017-11-12 18:16:37-08:00</t>
  </si>
  <si>
    <t>added: 0, removed:279.</t>
  </si>
  <si>
    <t>9c44eda472cb3bb55a6461074ef744bd571cf8bd</t>
  </si>
  <si>
    <t>hook up all new Main Menu Toggle components for snapping menu</t>
  </si>
  <si>
    <t>2017-11-17 10:07:35-08:00</t>
  </si>
  <si>
    <t>added: 154, removed:1.</t>
  </si>
  <si>
    <t>0bec46cbf067e7d17ea337e5d26bffcbe5216a53</t>
  </si>
  <si>
    <t>add haptics to settings menu items too</t>
  </si>
  <si>
    <t>2017-11-17 12:07:19-08:00</t>
  </si>
  <si>
    <t>9bab7ccbe92a538b14395650cbf1a989a87e468e</t>
  </si>
  <si>
    <t>Add basic haptics implementation in Poly workspace ListItems (hover, click, drag)</t>
  </si>
  <si>
    <t>2017-11-28 03:29:03-08:00</t>
  </si>
  <si>
    <t>added: 143, removed:15.</t>
  </si>
  <si>
    <t>fda33e211273015efab04d8601d79909c15116d9</t>
  </si>
  <si>
    <t>Fix menu over workspace not allowing UI hovers</t>
  </si>
  <si>
    <t>2017-11-29 04:37:38-08:00</t>
  </si>
  <si>
    <t>added: 9, removed:10.</t>
  </si>
  <si>
    <t>65e6f54e19cb536264ac2a446681d077df1f6491</t>
  </si>
  <si>
    <t>Add initial SpatialUI collection &amp; display of contents from menus implementing ISpatialMenuProvider</t>
  </si>
  <si>
    <t>2018-02-28 00:51:56-08:00</t>
  </si>
  <si>
    <t>added: 53, removed:9.</t>
  </si>
  <si>
    <t>72242ac53419145ed09df85be626b70678a8d18d</t>
  </si>
  <si>
    <t>Create initial multi-section title text UI/visuals in the SpatialUI prefab</t>
  </si>
  <si>
    <t>2018-03-01 01:05:00-08:00</t>
  </si>
  <si>
    <t>added: 5718, removed:972.</t>
  </si>
  <si>
    <t>4ce9273ab3b421654557d818ab412a6cc549e400</t>
  </si>
  <si>
    <t>Refine SpatialUISectionName prefab UI structure</t>
  </si>
  <si>
    <t>2018-03-01 01:06:43-08:00</t>
  </si>
  <si>
    <t>added: 930, removed:86.</t>
  </si>
  <si>
    <t>f5b080f97394db0d0863af335a243e7339c60109</t>
  </si>
  <si>
    <t>Add animated ghostInputDevice repositioning, based on which level of the SpatialUI is being navigated, and the number of sub-menu elements being displayed</t>
  </si>
  <si>
    <t>2018-04-01 22:28:42-07:00</t>
  </si>
  <si>
    <t>added: 23, removed:2.</t>
  </si>
  <si>
    <t>062674c087f083471e06b18c43b8d296f91fe7aa</t>
  </si>
  <si>
    <t>Add support for proxy toolSelection from the SpatialUI; add animation of the HomeSectionTitlesBackground borders when transitioning between home and sub-menus in the SpatialUI</t>
  </si>
  <si>
    <t>2018-04-02 00:43:59-07:00</t>
  </si>
  <si>
    <t>added: 104, removed:24.</t>
  </si>
  <si>
    <t>cacbc88bca7b50eb261bbed6844830bc3a9930f1</t>
  </si>
  <si>
    <t>Add initial BCI brain related mesh and material; displayed when SpatialUI is receiving BCI input.</t>
  </si>
  <si>
    <t>2018-04-13 18:49:29-07:00</t>
  </si>
  <si>
    <t>added: 224, removed:0.</t>
  </si>
  <si>
    <t>21fdc141f0dbcd088a2373907dd2d0a97f806724</t>
  </si>
  <si>
    <t>Implement IPerformSpatialRayInteraction functionality in SpatialUI</t>
  </si>
  <si>
    <t>2018-04-16 14:47:17-07:00</t>
  </si>
  <si>
    <t>af3e5e2b3060dbae5f58fc775c39ae0eb36ab72d</t>
  </si>
  <si>
    <t>Refine visuals Spatial UI ray prefab visuals</t>
  </si>
  <si>
    <t>2018-04-16 14:49:11-07:00</t>
  </si>
  <si>
    <t>c55995f2b3a985b2bb69b462d2097995bedd6ffb</t>
  </si>
  <si>
    <t>Restore visual highlighting/scrolling of Spatial UI menu elements</t>
  </si>
  <si>
    <t>2018-04-18 14:14:14-07:00</t>
  </si>
  <si>
    <t>added: 68, removed:2.</t>
  </si>
  <si>
    <t>3325f7ac16936485e8e14dfd1c1e5f8836442ebd</t>
  </si>
  <si>
    <t>Remove instantiation and updating of the spatial proxy ray from the SpatialInputModule &amp; SpatialInputModuleConnector; will now be handled individually by systems that implement their own spatial UI visuals (Spatial UI, etc).</t>
  </si>
  <si>
    <t>2018-04-18 23:01:50-07:00</t>
  </si>
  <si>
    <t>added: 1, removed:36.</t>
  </si>
  <si>
    <t>1042886af6c3259de32835681c5ef52ef336dc38</t>
  </si>
  <si>
    <t>Perform renaming of relevant SpatialUI elements to match the new "SpatialInterface" convention</t>
  </si>
  <si>
    <t>2018-04-27 11:04:28-07:00</t>
  </si>
  <si>
    <t>added: 19, removed:20.</t>
  </si>
  <si>
    <t>6738a4b33d680c457c271c925cd08e82b879f3bd</t>
  </si>
  <si>
    <t>Add new necessary interfaces to the SpatialMenu</t>
  </si>
  <si>
    <t>2018-05-15 22:09:35-07:00</t>
  </si>
  <si>
    <t>835784e1282a95a497a1d0c77fb202ae2ea921f2</t>
  </si>
  <si>
    <t>Add ray-based "return to previous menu level" functionality to SpatialMenuUI; assign this functionality to the surrounding border buttons in the SpatialMenuUI</t>
  </si>
  <si>
    <t>2018-05-16 15:15:35-07:00</t>
  </si>
  <si>
    <t>added: 52, removed:18.</t>
  </si>
  <si>
    <t>4dd2d8479e25b301d6b7e4026d07eaf80d157fd8</t>
  </si>
  <si>
    <t>Add spatial proxy ray initialization to ISpatialProxyRay; the left hand can now drive selection of SpatialMenu content via the spatial proxy ray</t>
  </si>
  <si>
    <t>2018-05-21 19:25:33-07:00</t>
  </si>
  <si>
    <t>added: 56, removed:28.</t>
  </si>
  <si>
    <t>aad92725dc37802bff822168aef9833f4a13178e</t>
  </si>
  <si>
    <t>Add new SpatialUICore abstract class; the SpatialMenu is the first robust implementation, SpatialContextUI is planned to derive from core later</t>
  </si>
  <si>
    <t>2018-08-08 15:55:16-07:00</t>
  </si>
  <si>
    <t>added: 26, removed:0.</t>
  </si>
  <si>
    <t>127b60804956d0de172536089767e8715f7f0a18</t>
  </si>
  <si>
    <t>Renamed and set up Mouse action map;
Use ICustomActionMap in MouseMovementTool
Instantiate material in Ring.cs</t>
  </si>
  <si>
    <t>2018-08-14 13:46:32-07:00</t>
  </si>
  <si>
    <t>added: 97, removed:70.</t>
  </si>
  <si>
    <t>9ae43fe6efbf870c6d302437e053c3069c71e745</t>
  </si>
  <si>
    <t>Add haptics for the "return-to-previous" section of the SpaitialMenuUI</t>
  </si>
  <si>
    <t>2018-08-15 18:32:05-07:00</t>
  </si>
  <si>
    <t>added: 16, removed:1.</t>
  </si>
  <si>
    <t>340070e47119d0cc7250f7874c5aacbd9d6e8d57</t>
  </si>
  <si>
    <t>Add "ControlNode" functionality throughout SpatialMenu &amp; SpatialUICore</t>
  </si>
  <si>
    <t>2018-08-22 22:57:43-07:00</t>
  </si>
  <si>
    <t>added: 69, removed:34.</t>
  </si>
  <si>
    <t>f8e9d4e4771a45f6d96a4951f146a6de3e64f32e</t>
  </si>
  <si>
    <t>Move core common SpatialUIController logic into new corresponding abstract class; SpatialMenu, and other SpatialUI controllers should derive from this.</t>
  </si>
  <si>
    <t>2018-08-23 14:37:24-07:00</t>
  </si>
  <si>
    <t>e61879241af98858b147fa496fbafe14dff3e165</t>
  </si>
  <si>
    <t>Rename SpatialUICore to SpatialUIView</t>
  </si>
  <si>
    <t>2018-08-23 19:12:56-07:00</t>
  </si>
  <si>
    <t>06c1478ea2e3d51a0997ea34e3f78eeff53d2784</t>
  </si>
  <si>
    <t>Remove SpatialMenuGhostVisuals controller</t>
  </si>
  <si>
    <t>2018-08-25 21:53:29-07:00</t>
  </si>
  <si>
    <t>added: 0, removed:223.</t>
  </si>
  <si>
    <t>2dff238533b9f18d84f969449a2da3b7c114c398</t>
  </si>
  <si>
    <t>Remove ray visibility interface from SpatialUIController</t>
  </si>
  <si>
    <t>2018-08-26 20:17:17-07:00</t>
  </si>
  <si>
    <t>ade9436361ab183d64a7cb01cb1c46a4f7b3a891</t>
  </si>
  <si>
    <t>Remove experimental SpatialInterfaceInputMode enum entries in SpatialUIView; these require more development &amp; testing before allowing full implementation</t>
  </si>
  <si>
    <t>2018-08-26 20:22:06-07:00</t>
  </si>
  <si>
    <t>added: 1, removed:3.</t>
  </si>
  <si>
    <t>64a912bbd07c027d28fc42ecf2e1c64044c48fd7</t>
  </si>
  <si>
    <t>Add thumbstick/trackpad based SpatialMenu element selection cycling functionality; this mode of selection is triggered once the user has rotated at least 120 degrees away from the initial trigger rotation on the affordance, then continuing to rotate</t>
  </si>
  <si>
    <t>2018-08-30 17:47:37-07:00</t>
  </si>
  <si>
    <t>added: 133, removed:3.</t>
  </si>
  <si>
    <t>d2e86f9aab082f7b1732048f7d5448cf9433b2a1</t>
  </si>
  <si>
    <t>Add minimal context (no main menu); Improve context settings; Add auto-open</t>
  </si>
  <si>
    <t>2018-10-13 19:24:51-07:00</t>
  </si>
  <si>
    <t>added: 403, removed:98.</t>
  </si>
  <si>
    <t>d4e210d160f047788a9549461d43a77ed934e200</t>
  </si>
  <si>
    <t>Add support for assigning gradient colors to the title icon in the CreatePrimitiveMenu controller</t>
  </si>
  <si>
    <t>2019-01-30 17:26:13-08:00</t>
  </si>
  <si>
    <t>0f711f0f018820858622716e17ea73b6a7d66590</t>
  </si>
  <si>
    <t>Convert ISetTooltipVisibility to IProvides/UsesSetTooltipVisibility</t>
  </si>
  <si>
    <t>2019-06-09 17:12:01-07:00</t>
  </si>
  <si>
    <t>added: 183, removed:71.</t>
  </si>
  <si>
    <t>502365339b417c01b8152cdca8bcd9322fe31354</t>
  </si>
  <si>
    <t>Fix spatial menu</t>
  </si>
  <si>
    <t>2020-01-31 12:07:48-08:00</t>
  </si>
  <si>
    <t>092b97b666be4269bdb998386ac32999aeeb8faf</t>
  </si>
  <si>
    <t>Fix drag and drop;
Add more events for IUsesUIEvents</t>
  </si>
  <si>
    <t>2020-08-14 03:07:32-07:00</t>
  </si>
  <si>
    <t>added: 137, removed:24.</t>
  </si>
  <si>
    <t>b00fd4d92853ab4127542888c4f5120ef03e0b56</t>
  </si>
  <si>
    <t>WIP: New mechanism for matching devices to layouts.</t>
  </si>
  <si>
    <t>2018-04-12 12:23:40-07:00</t>
  </si>
  <si>
    <t>added: 933, removed:0.</t>
  </si>
  <si>
    <t>13a0f1dedf92efda27b1f79a307e6170c3d57fb1</t>
  </si>
  <si>
    <t>WIP: Sketch out API for on-screen controls.</t>
  </si>
  <si>
    <t>2018-04-17 11:49:11-07:00</t>
  </si>
  <si>
    <t>added: 306, removed:7.</t>
  </si>
  <si>
    <t>3fb8765228fc36791e3892b830079ce67cb6ba49</t>
  </si>
  <si>
    <t>NEW: Can set up arrays of controls in layouts.</t>
  </si>
  <si>
    <t>2018-04-18 16:04:50-07:00</t>
  </si>
  <si>
    <t>bebbd47b7acf493f257e7f61bfae83cb15c5f707</t>
  </si>
  <si>
    <t>NEW: Warn the user if new input backends aren't enabled (#129).</t>
  </si>
  <si>
    <t>2018-06-06 10:30:51-07:00</t>
  </si>
  <si>
    <t>added: 47, removed:0.</t>
  </si>
  <si>
    <t>3c67ba9196a0e6ba6d2ee7f8e188666a600742f9</t>
  </si>
  <si>
    <t>WIP: Sketching out UI support.</t>
  </si>
  <si>
    <t>2018-09-10 17:04:51-07:00</t>
  </si>
  <si>
    <t>added: 406, removed:19.</t>
  </si>
  <si>
    <t>dd123ab15869816e26b7dec2bc1e83c970b6b690</t>
  </si>
  <si>
    <t>NEW: Support PS4 Move and Aim controllers (#283).</t>
  </si>
  <si>
    <t>2018-11-13 08:25:34-08:00</t>
  </si>
  <si>
    <t>added: 856, removed:217.</t>
  </si>
  <si>
    <t>8716f7a12e22bf87c641755c3ae6788ed25f98bd</t>
  </si>
  <si>
    <t>NEW: Expose parameters on composites in UI.</t>
  </si>
  <si>
    <t>2018-11-29 17:32:46-08:00</t>
  </si>
  <si>
    <t>added: 447, removed:212.</t>
  </si>
  <si>
    <t>fd9d632074f627a4608a95ca3216db04c71c7cf6</t>
  </si>
  <si>
    <t>NEW: Support for HID joysticks (#329).</t>
  </si>
  <si>
    <t>2018-12-10 16:35:47-08:00</t>
  </si>
  <si>
    <t>added: 382, removed:83.</t>
  </si>
  <si>
    <t>755f530963d3ac9bd780316bbd3d9337ad6f6bff</t>
  </si>
  <si>
    <t>NEW: Add PlayerInput and PlayerInputManager components (WIP).</t>
  </si>
  <si>
    <t>2019-01-09 16:16:25-08:00</t>
  </si>
  <si>
    <t>added: 4004, removed:342.</t>
  </si>
  <si>
    <t>c7c15b8eca3c9646a84a00dff48144be40a61219</t>
  </si>
  <si>
    <t>NEW: Add InputDevice.all accessor.</t>
  </si>
  <si>
    <t>2019-01-22 19:21:26-08:00</t>
  </si>
  <si>
    <t>added: 355, removed:16.</t>
  </si>
  <si>
    <t>de31693f70ca01e095d693d74af24ebe00e9ce63</t>
  </si>
  <si>
    <t>NEW: Mouse.forwardButton and backButton.</t>
  </si>
  <si>
    <t>2019-01-22 19:52:35-08:00</t>
  </si>
  <si>
    <t>added: 11, removed:8.</t>
  </si>
  <si>
    <t>006cd7474e960ce5352079fc0f829a9147716b79</t>
  </si>
  <si>
    <t>NEW: Can add processors and interactions directly to actions.</t>
  </si>
  <si>
    <t>2019-02-04 15:06:22-08:00</t>
  </si>
  <si>
    <t>added: 467, removed:305.</t>
  </si>
  <si>
    <t>717086861b14d71bca05636c5d6af72491820040</t>
  </si>
  <si>
    <t>NEW: Input settings are now included in player builds (#491).</t>
  </si>
  <si>
    <t>2019-03-25 17:53:22+01:00</t>
  </si>
  <si>
    <t>added: 57, removed:2.</t>
  </si>
  <si>
    <t>98ad873e8387a924a0b0b78957ef4922e7ced2db</t>
  </si>
  <si>
    <t>FIX: Adjust UI elements to fit Unity 19.3 font (#703).</t>
  </si>
  <si>
    <t>2019-07-04 13:36:17+02:00</t>
  </si>
  <si>
    <t>3b1950b118a46e85993af5754852fa1f39e50f73</t>
  </si>
  <si>
    <t>FIX: Multiple minor editor UI glitches (#887).</t>
  </si>
  <si>
    <t>2019-09-30 14:55:50+02:00</t>
  </si>
  <si>
    <t>added: 15, removed:12.</t>
  </si>
  <si>
    <t>d81b1eb5a48522b601b0b4301cd3bde584c274ad</t>
  </si>
  <si>
    <t>NEW: Added TrackedDevice layout.</t>
  </si>
  <si>
    <t>2019-10-10 14:48:43+02:00</t>
  </si>
  <si>
    <t>added: 52, removed:4.</t>
  </si>
  <si>
    <t>070ef05edfb0382e024909be6896c0dd73c4f40a</t>
  </si>
  <si>
    <t>FIX: Missing keyboard navigation bindings in default UI actions (#916).</t>
  </si>
  <si>
    <t>2019-10-16 11:22:02+02:00</t>
  </si>
  <si>
    <t>added: 158, removed:5.</t>
  </si>
  <si>
    <t>aba727ff0f8cf8682a229f2dcc83c6e4990258ba</t>
  </si>
  <si>
    <t>FIX: Display names in UI being wrong for XR controllers and HMDs (#1021, #1035).</t>
  </si>
  <si>
    <t>2020-02-04 11:44:38+01:00</t>
  </si>
  <si>
    <t>added: 21, removed:12.</t>
  </si>
  <si>
    <t>b8c9ecbf741eb9fa9fd98adc816b5e09b985a3e5</t>
  </si>
  <si>
    <t>NEW: Enabled XR device support on Lumin (Magic Leap). (#1283)</t>
  </si>
  <si>
    <t>2021-03-02 15:15:14+01:00</t>
  </si>
  <si>
    <t>added: 8, removed:3.</t>
  </si>
  <si>
    <t>692740ad78cb68f473c10f946918983ecd899d46</t>
  </si>
  <si>
    <t>FIX: Making all icons to be of editor gui type instead of 2d.</t>
  </si>
  <si>
    <t>2021-04-06 14:20:36+02:00</t>
  </si>
  <si>
    <t>added: 3908, removed:1464.</t>
  </si>
  <si>
    <t>67019762293f52e699c65ee1bb0324e28234cbea</t>
  </si>
  <si>
    <t>NEW: InputSystem.onAnyButtonPress (#1382).</t>
  </si>
  <si>
    <t>2021-08-17 18:01:27+02:00</t>
  </si>
  <si>
    <t>added: 1174, removed:48.</t>
  </si>
  <si>
    <t>6bea4e893734f99111461fcf322f0c39c08a8b25</t>
  </si>
  <si>
    <t>NEW: 'UI vs Game Input' sample (#1377).</t>
  </si>
  <si>
    <t>2021-08-18 18:15:27+02:00</t>
  </si>
  <si>
    <t>added: 4957, removed:35.</t>
  </si>
  <si>
    <t>81e7417ac51c34f2b6d95475e178794196fbfc47</t>
  </si>
  <si>
    <t>FIX: InputSystemUIInputModule shows incorrect bindings after pressing the PlayerInput 'Fix UI Input Module' button (#1457)</t>
  </si>
  <si>
    <t>2021-11-10 15:24:03+01:00</t>
  </si>
  <si>
    <t>added: 27, removed:1.</t>
  </si>
  <si>
    <t>d69c077a45cac0f74c48e6b93c1e3335a0813b21</t>
  </si>
  <si>
    <t>NEW: Adding more Switch gamepads (#1509)</t>
  </si>
  <si>
    <t>2022-02-21 11:23:10+01:00</t>
  </si>
  <si>
    <t>22312cd3096cca0fda8f0ae5c62bc94c7c3a5a54</t>
  </si>
  <si>
    <t>[XR] Proposal to hide legacy XR HMD/controllers layout in Editor UI dropdowns (#1565)
* proposal to hide legacy XR controllers layout in Editor UI dropdowns_x000D_
_x000D_
* add changelog item</t>
  </si>
  <si>
    <t>2022-08-10 09:58:03+02:00</t>
  </si>
  <si>
    <t>added: 18, removed:17.</t>
  </si>
  <si>
    <t>5f02b48f5a35b05f2a8892e011f568f4f885b949</t>
  </si>
  <si>
    <t>NEW: Expose displayIndex via the Touch object (#1677)
* Recreate change from Tony for touch displayIndex support</t>
  </si>
  <si>
    <t>2023-05-11 13:02:32+02:00</t>
  </si>
  <si>
    <t>32aee685ba541126fa0f4e1d55b002225001f29e</t>
  </si>
  <si>
    <t>NEW: Add InputSystemProvider for InputForUI (#1679)
* Adding dependency to a provider package_x000D_
_x000D_
* wip_x000D_
_x000D_
* wip_x000D_
_x000D_
* wip_x000D_
_x000D_
* wip_x000D_
_x000D_
* wip_x000D_
_x000D_
* wip_x000D_
_x000D_
* sorting of events and filtering of pointer events_x000D_
_x000D_
* pointer indices_x000D_
_x000D_
* more robust scroll events_x000D_
_x000D_
* forgot to reset state flags_x000D_
_x000D_
* trying out to use touchscreen for finger index_x000D_
_x000D_
* removing leftovers_x000D_
_x000D_
* Add dispatch of navigation events for InputForUI (#1667)_x000D_
_x000D_
* Add dispatch of navigation events_x000D_
_x000D_
* Fix formatting_x000D_
_x000D_
* Unifies GetEventSource() for callback context and devices_x000D_
_x000D_
* Use DispatchFromCallback and clean todos_x000D_
_x000D_
* InputForUI: Add repetition for Next/Previous navigation events (#1670)_x000D_
_x000D_
* Update renaming of Event.CompareType_x000D_
_x000D_
* Add Next/Previous navigation events repetition_x000D_
_x000D_
Currently it doesn't deal with keys other than tab and shift+tab. Discussion needs to happen to allow configuration for this with the Input System._x000D_
_x000D_
* Set seenTouchEvents and seenTouchEvents for missing control paths and events (#1674)_x000D_
_x000D_
* fix compilation errors when opening InputSystem project_x000D_
_x000D_
* fix compilation errors when opening project in older editors_x000D_
_x000D_
* Bootstrap InputForUI provider only if enabled in the PlayerSettings (ISX-1386)_x000D_
_x000D_
* Fix null reference errors by not initializing InputForUI in the editor (ISX-1397)_x000D_
_x000D_
* Fix to avoid PointerEvents from Mouse when using Touch_x000D_
_x000D_
* Reverse bool logic of resetSeenEventsOnUpdate_x000D_
_x000D_
* Remove debug logs_x000D_
_x000D_
* Fix PointerEvents with same pointerIndex for all fingers_x000D_
_x000D_
* fix InputForUI not being bootstrapped in IL2CPP builds (ISX-1424)_x000D_
_x000D_
* fix for deprecated warning_x000D_
_x000D_
* fix for unused variable warning_x000D_
_x000D_
* run formatting tool_x000D_
_x000D_
* modify naming to conform to coding convention_x000D_
_x000D_
* fix for running tests in standalone builds_x000D_
_x000D_
* Remove commented code and add missing comment_x000D_
_x000D_
---------_x000D_
_x000D_
Co-authored-by: Dmytro Ivanov &lt;dmytro@unity3d.com&gt;_x000D_
Co-authored-by: Jo茫o &lt;joao.freire@unity3d.com&gt;</t>
  </si>
  <si>
    <t>2023-05-23 12:53:22+02:00</t>
  </si>
  <si>
    <t>added: 740, removed:2.</t>
  </si>
  <si>
    <t>c55cdd9f94422b4917045999a1c7b00f52e9bf1f</t>
  </si>
  <si>
    <t>ADD: Enable displayIndex support to 2022.3 (#1686)</t>
  </si>
  <si>
    <t>2023-06-08 16:46:48+02:00</t>
  </si>
  <si>
    <t>1fdfa3c0aa3ed585011fa2f7c3be59d7535c2d99</t>
  </si>
  <si>
    <t>FIX: Swapped AdvancedDropdownGUI.toolbarSearchField to use EditorStyles directly (#1730)
Co-authored-by: James McGill &lt;jamesmcgill@users.noreply.github.com&gt;</t>
  </si>
  <si>
    <t>2023-08-29 15:42:22+02:00</t>
  </si>
  <si>
    <t>added: 1, removed:5.</t>
  </si>
  <si>
    <t>91c2b882311db976e7569672c21e54b47e170323</t>
  </si>
  <si>
    <t>Removed icons on Action Maps (#1748)
CHANGE: Removed icons on Action Maps in UI toolkit input action editor</t>
  </si>
  <si>
    <t>2023-09-12 11:55:59+01:00</t>
  </si>
  <si>
    <t>added: 216, removed:17.</t>
  </si>
  <si>
    <t>72c33d28170f87b47bd53269861d972bd0d88ffb</t>
  </si>
  <si>
    <t>FIX: UITK Listen button not working with Any control types (#1788)
* FIX: UITK Listen button not working with Any control types_x000D_
_x000D_
* Remove jira links for ISX project issues from changelog</t>
  </si>
  <si>
    <t>2023-11-08 16:35:58+01:00</t>
  </si>
  <si>
    <t>838005016946104337e62fa9f3ef582eb688234d</t>
  </si>
  <si>
    <t>NEW: Add option to reset project-wide actions to original state (ISX-1564) (#1793)
* restore default settings_x000D_
_x000D_
* made left click work on menu button_x000D_
_x000D_
* hide menu for project input action asset_x000D_
_x000D_
* fixed icon for reset menu_x000D_
_x000D_
* added changelog_x000D_
_x000D_
* PR refactor_x000D_
_x000D_
* applied event change for postSaveAction as well_x000D_
_x000D_
---------_x000D_
_x000D_
Co-authored-by: James McGill &lt;jamesmcgill@users.noreply.github.com&gt;</t>
  </si>
  <si>
    <t>added: 57, removed:19.</t>
  </si>
  <si>
    <t>dfc7b874184c9b421fe6de2b8df4710f0cce790a</t>
  </si>
  <si>
    <t>FIX: Style and activators for Add bindings and composites button (ISX-1717) (#1800)
* fixed left/right click for add bindings button &amp; adjusted icon_x000D_
_x000D_
* fixed event propagation issue_x000D_
_x000D_
* small style fix_x000D_
_x000D_
* added changelog_x000D_
_x000D_
* changelog fix_x000D_
_x000D_
* Fixed: add bindings and composites on element right click as well_x000D_
_x000D_
* format fix</t>
  </si>
  <si>
    <t>2023-11-24 18:08:41+01:00</t>
  </si>
  <si>
    <t>added: 33, removed:7.</t>
  </si>
  <si>
    <t>f625836626866d3b0cc1b6d1becc583c8b0b90f8</t>
  </si>
  <si>
    <t>NEW: Basic DS Edge support [ISX-1367] (#1816)
* Match Dual Sense Edge with basic Dual Sense layout_x000D_
* Update CHANGELOG.md</t>
  </si>
  <si>
    <t>2024-01-17 16:50:24+01:00</t>
  </si>
  <si>
    <t>d46ba1a3d5c551d27ce01dbe0f0efd3db375b9c1</t>
  </si>
  <si>
    <t>NEW: Add UI Toolkit matching control bindings UI (#1835)
* Add 'matching controls' into tree view of new UI TK action asset UI_x000D_
* Tightened up layout of control scheme text and the matching paths tree view labels_x000D_
* Split out MatchingControlPaths to separate source file</t>
  </si>
  <si>
    <t>2024-02-14 08:31:38+00:00</t>
  </si>
  <si>
    <t>added: 331, removed:143.</t>
  </si>
  <si>
    <t>6db0cc593a1f8dbc5a3d6e0e5679528b68631e8c</t>
  </si>
  <si>
    <t>UITK drag and drop (ISX-1141) (#1831)
* DROP Enable UITK Asset Editor_x000D_
_x000D_
* WIP Add Drag And Drop UI functionality_x000D_
_x000D_
* SQUASH_x000D_
_x000D_
* Add drag and drop respective manipulators to deal with UI events_x000D_
_x000D_
* WIP Add data manipulation logic based on UI drag and drop actions_x000D_
_x000D_
* fixed visualizations_x000D_
_x000D_
* fixed reordering and drag between lists_x000D_
_x000D_
* fixed focusing MapListItems during drag_x000D_
_x000D_
* clean up branch_x000D_
_x000D_
* clean up drag/drop_x000D_
_x000D_
* implemented Drag &amp; Drop between action tree view and action map list view_x000D_
_x000D_
* cleared focus during drag/drop between lists_x000D_
_x000D_
* fixed freeze after drag_x000D_
_x000D_
* drag and drop of action maps to reorder ActionMap list_x000D_
_x000D_
* WIP drag &amp; drop of actions, bindings &amp; composites_x000D_
_x000D_
* fix after merge_x000D_
_x000D_
* added moving of bindings and move composite (WIP)_x000D_
_x000D_
* implemented move part of composites and fixed move binding to empty actions_x000D_
_x000D_
* fixed moving bindings_x000D_
_x000D_
* added discard drag on invalid_x000D_
_x000D_
* fixed selection after drag &amp; dragging bindings into actionMapView_x000D_
_x000D_
* refactor &amp; fixed not allow drag of composites to action maps_x000D_
_x000D_
* fixed moving of composites_x000D_
_x000D_
* fixed discard of drag between items_x000D_
_x000D_
* change action name for composites_x000D_
_x000D_
* fixed bindings are moved down one index to far_x000D_
_x000D_
* added action item_x000D_
_x000D_
* added changelog_x000D_
_x000D_
* fix formatting &amp; adjusted changelog_x000D_
_x000D_
* refactor commands &amp; fixed analyzer_x000D_
_x000D_
* added comments and fixed accessibility_x000D_
_x000D_
* added comments &amp; named parameters to ActionsTreeView_x000D_
_x000D_
* fixed formatting_x000D_
_x000D_
* removed plus sign for dragging action to action map_x000D_
_x000D_
* added safety check - fixed nullpointer for adding actions in empty action map_x000D_
_x000D_
* fix picking of elements for dropping on ActionMapView_x000D_
_x000D_
* fixed naming and enhanced break conditions for TreeViewDrag_x000D_
_x000D_
* added safety assert &amp; debug pasting bindings_x000D_
_x000D_
* changed dropManipulator to be internal_x000D_
_x000D_
---------_x000D_
_x000D_
Co-authored-by: Jo茫o Freire &lt;joao.freire@unity3d.com&gt;</t>
  </si>
  <si>
    <t>2024-02-14 18:14:55+01:00</t>
  </si>
  <si>
    <t>added: 367, removed:38.</t>
  </si>
  <si>
    <t>b6439e8fcc133d7a5f0fe466fa2917b5e933d595</t>
  </si>
  <si>
    <t>FIX: ArgumentNullExceptions thrown when deleting items quickly in the UITK Editor (ISX-1771) (#1843)
* FIX: Add a flag to allow only a single UI Command to execute per Update in the UI Toolkit Input Actions Editor._x000D_
_x000D_
Co-authored-by: H氓kan Sidenvall &lt;hakan.sidenvall@unity3d.com&gt;</t>
  </si>
  <si>
    <t>2024-02-19 11:16:07+01:00</t>
  </si>
  <si>
    <t>added: 74, removed:54.</t>
  </si>
  <si>
    <t>457cf93e845d4d1b6638e1ae1468d7d687ff0be1</t>
  </si>
  <si>
    <t>NEW: Device filtering support (ISX-1481) (#1840)
* refactored control schemes toolbar menu &amp; added device toolbar menu_x000D_
_x000D_
* finished UI for device menu_x000D_
_x000D_
* added logic to hide bindings for different device requirements_x000D_
_x000D_
* hide composites if all composite parts are hidden_x000D_
_x000D_
* match bindings to derived device layouts as well_x000D_
_x000D_
* added changelog entry_x000D_
_x000D_
* global bindings not showing fixed_x000D_
_x000D_
* fixed wrong items selected/ null reference on editing/deleting control schemes_x000D_
_x000D_
* fixed index reference error due to wrong indexing_x000D_
_x000D_
---------_x000D_
_x000D_
Co-authored-by: Lyndon Homewood &lt;33493311+lyndon-unity@users.noreply.github.com&gt;</t>
  </si>
  <si>
    <t>2024-02-20 13:05:55+01:00</t>
  </si>
  <si>
    <t>added: 104, removed:31.</t>
  </si>
  <si>
    <t>uqidoacademy_PhysiotherapyVR</t>
  </si>
  <si>
    <t>4604b0c74e340a85dc4014e010d0e84a09cb7005</t>
  </si>
  <si>
    <t>AI interface done</t>
  </si>
  <si>
    <t>2018-11-09 13:09:44+01:00</t>
  </si>
  <si>
    <t>added: 111, removed:23.</t>
  </si>
  <si>
    <t>7ee9fa4519e0ae728532632cc2f58d4cec7f11e8</t>
  </si>
  <si>
    <t>UIDesktop</t>
  </si>
  <si>
    <t>2018-11-13 17:00:22+01:00</t>
  </si>
  <si>
    <t>added: 28, removed:5.</t>
  </si>
  <si>
    <t>54f67ba6a087877dc68fde6c05668d41943b39ef</t>
  </si>
  <si>
    <t>UI Desktop Desing</t>
  </si>
  <si>
    <t>2018-11-20 12:02:39+01:00</t>
  </si>
  <si>
    <t>added: 11, removed:7.</t>
  </si>
  <si>
    <t>28e477d1ded394dbe826522b8098a0d6afd0abcc</t>
  </si>
  <si>
    <t>Add intstructions for setting the Unity editor to be git-friendly.</t>
  </si>
  <si>
    <t>2017-08-19 12:40:15-04:00</t>
  </si>
  <si>
    <t>added: 13, removed:0.</t>
  </si>
  <si>
    <t>cbe8e2ec04686115ebca8b0d3719a0ad49b7cabb</t>
  </si>
  <si>
    <t>Set the right material property when using the 360 video screen</t>
  </si>
  <si>
    <t>2017-11-02 11:31:14-04:00</t>
  </si>
  <si>
    <t>VisActor_VRender</t>
  </si>
  <si>
    <t>43ae464bd65678c0aefc977323fb3dad339f1f96</t>
  </si>
  <si>
    <t>chore: remove unused interface</t>
  </si>
  <si>
    <t>2023-07-21 15:10:42+08:00</t>
  </si>
  <si>
    <t>added: 2, removed:15.</t>
  </si>
  <si>
    <t>caa9dedd3002874ca837887d17475b37bba16d32</t>
  </si>
  <si>
    <t>feat: optimize the interaction of slider and scrollbar in non-browser env</t>
  </si>
  <si>
    <t>2023-10-19 14:24:04+08:00</t>
  </si>
  <si>
    <t>added: 22, removed:33.</t>
  </si>
  <si>
    <t>9250814b7b0f2ac9080560a7106e3538b8b3fcf0</t>
  </si>
  <si>
    <t>feat: new layout method for circle axis</t>
  </si>
  <si>
    <t>2023-10-20 14:34:43+08:00</t>
  </si>
  <si>
    <t>added: 96, removed:4.</t>
  </si>
  <si>
    <t>c01fb707479a5601175057c5164f7819ce659792</t>
  </si>
  <si>
    <t>fix: fix issue with richtext interface</t>
  </si>
  <si>
    <t>2024-02-01 20:05:21+08:00</t>
  </si>
  <si>
    <t>a3b63b3986dcb70a39f2ac2185bb354008058769</t>
  </si>
  <si>
    <t>fix: theme should not support 3d graphics</t>
  </si>
  <si>
    <t>2024-04-28 12:28:09+08:00</t>
  </si>
  <si>
    <t>added: 5, removed:12.</t>
  </si>
  <si>
    <t>vitrivr_vitrivr-vr</t>
  </si>
  <si>
    <t>79dea13ea62c2fd9d669da529496d74edc57f8bf</t>
  </si>
  <si>
    <t>Added default Unity project.</t>
  </si>
  <si>
    <t>2020-08-27 09:13:00+02:00</t>
  </si>
  <si>
    <t>added: 2340, removed:0.</t>
  </si>
  <si>
    <t>477c9a5b424577a0edf60a25bfad1ca0b424bd4e</t>
  </si>
  <si>
    <t>Updated CanvasQueryTermProvider with pin functionality and made it grabable.</t>
  </si>
  <si>
    <t>2021-01-14 16:17:52+01:00</t>
  </si>
  <si>
    <t>added: 794, removed:162.</t>
  </si>
  <si>
    <t>982823ae6c465837ac5074edc1fddc4b1e615b49</t>
  </si>
  <si>
    <t>Separated physical keyboard from canvas query term provider.</t>
  </si>
  <si>
    <t>2021-05-31 14:34:46+02:00</t>
  </si>
  <si>
    <t>added: 1206, removed:525.</t>
  </si>
  <si>
    <t>52be26aaa6e60198b1208faa089c332564e238f5</t>
  </si>
  <si>
    <t>Updated video display with bigger tag window and changed metadata button behaviour to toggle.</t>
  </si>
  <si>
    <t>2021-06-03 11:53:58+02:00</t>
  </si>
  <si>
    <t>added: 17, removed:13.</t>
  </si>
  <si>
    <t>a70c6bffa9c40e672b5301f281881d3f62c896f1</t>
  </si>
  <si>
    <t>Updated CineastUnityInterface.
Updated CineastUnityInterface to version 0.0.3 compatible with Cineast 3.11.1.</t>
  </si>
  <si>
    <t>2022-05-04 10:55:15+02:00</t>
  </si>
  <si>
    <t>added: 3, removed:4.</t>
  </si>
  <si>
    <t>e677b2b52db75eda5f70d7248a75e35b7d2cb469</t>
  </si>
  <si>
    <t>Feature/term selection (#11)
* Implemented basic term selection functionality._x000D_
_x000D_
* Added extra scene to allow testing without VR._x000D_
_x000D_
Added PreconfiguredInputScene to replace ModularInputScene for testing on conventional 2D displays._x000D_
_x000D_
* Adjusted preconfigured term placement._x000D_
_x000D_
* Fixed merge related issues._x000D_
_x000D_
* Updated VR multimedia interfaces package.</t>
  </si>
  <si>
    <t>2022-05-04 15:54:24+02:00</t>
  </si>
  <si>
    <t>added: 7894, removed:1464.</t>
  </si>
  <si>
    <t>17e37e5a0441c0d0d18a25cb1334235f0f0efafc</t>
  </si>
  <si>
    <t>Replaced keyboard gif
Replaced keyboard gif with word-gesture keyboard gif to reflect current state of in-built keyboard.</t>
  </si>
  <si>
    <t>2023-01-18 13:45:40+01:00</t>
  </si>
  <si>
    <t>73949afc049674c696ae31d83d52676e371200e6</t>
  </si>
  <si>
    <t>rudimentary projection of camera onto HMD displays</t>
  </si>
  <si>
    <t>2016-05-30 00:41:42-04:00</t>
  </si>
  <si>
    <t>added: 1038, removed:14.</t>
  </si>
  <si>
    <t>66495318e4e68f17881507de5c48e1c0730732c3</t>
  </si>
  <si>
    <t>overhaul app GUI</t>
  </si>
  <si>
    <t>2020-04-21 14:26:59-07:00</t>
  </si>
  <si>
    <t>added: 225, removed:241.</t>
  </si>
  <si>
    <t>8767c1dafe4f4f1185b68601863400250c492f36</t>
  </si>
  <si>
    <t>Show Refresh button in ViveRoleSetter inspector</t>
  </si>
  <si>
    <t>2017-07-03 15:54:09+08:00</t>
  </si>
  <si>
    <t>added: 71, removed:1.</t>
  </si>
  <si>
    <t>883bec5e36f8b20b49f10a96b95886a3b9d426c3</t>
  </si>
  <si>
    <t>Add Daydream support (experimental)
* New features
  - Add GoogleVRModule to support Daydream View and Controller (experimental)
    - Required environment to build Daydream project
      - Android SDK is installed on your OS
      - Java SDK is installed on your OS
      - Use Unity 5.6 or later version to open your project
      - Import GoogleVRForUnity (1.110.0 or later) to your project
      - In your project, make sure Edit-&gt;Preference-&gt;VIUSettings-&gt;Daydream check-box is checked
* Bug fix
  - Now VIU is compatable with both SteamVR Plugin v1.2.2 and v1.2.3
  - Now recommended setting for "Show Unity Splash Screen" works correctly
* Improvement
  - Now ignore recommneded setting keys will be stored in project asset file, instead of UnityEditor.EditorPrefs
    - Default path is Assets\HTC.UnityPlugin\ViveInputUtility\Scripts\Editor\VIUProjectSettings.asset
  - Remove unused components/scripts in example 7</t>
  </si>
  <si>
    <t>2018-01-12 17:03:57+08:00</t>
  </si>
  <si>
    <t>added: 3392, removed:9748.</t>
  </si>
  <si>
    <t>0d37c13cc019156c7b346cebd9c0b2abad00fb70</t>
  </si>
  <si>
    <t>Add MS AR device support to Binding UI</t>
  </si>
  <si>
    <t>2018-09-13 10:51:54+08:00</t>
  </si>
  <si>
    <t>added: 19, removed:8.</t>
  </si>
  <si>
    <t>b0813482b0845d4b7f46de32c2584ca182ebb8a9</t>
  </si>
  <si>
    <t>Enable SteamVRModule/OculusVRModule instead of UnityXRModule
* Add DefaultModuleOrder
* Add XR camera to SteamVRModule and OculusVRModule</t>
  </si>
  <si>
    <t>2020-06-09 15:51:50+08:00</t>
  </si>
  <si>
    <t>added: 84, removed:28.</t>
  </si>
  <si>
    <t>edcf7fee839ee468bc7bfc0504f6267146395ebe</t>
  </si>
  <si>
    <t>Add gestures as buttons and axes</t>
  </si>
  <si>
    <t>2020-09-16 15:01:58+08:00</t>
  </si>
  <si>
    <t>added: 130, removed:2.</t>
  </si>
  <si>
    <t>84315dd2d34d97abc718b56459024471636a58df</t>
  </si>
  <si>
    <t>Add Unity Input System Support by adding VIUSyntheticDevice layout</t>
  </si>
  <si>
    <t>2021-12-02 12:37:49+08:00</t>
  </si>
  <si>
    <t>added: 737, removed:111.</t>
  </si>
  <si>
    <t>98e98ea7e2cdaba0f2acdfef6b8b1f0ef5464532</t>
  </si>
  <si>
    <t>Fix compatibility with older Unity</t>
  </si>
  <si>
    <t>2022-03-02 17:34:59+08:00</t>
  </si>
  <si>
    <t>VolcanicArts_VRCOSC</t>
  </si>
  <si>
    <t>46cf71490e2e16eb4a4863c83e6404cc5cd65491</t>
  </si>
  <si>
    <t>Add basic design for ModuleContainer</t>
  </si>
  <si>
    <t>2022-03-14 05:03:21+00:00</t>
  </si>
  <si>
    <t>added: 144, removed:33.</t>
  </si>
  <si>
    <t>d6a400acb9163771764ad7331d3f0c10f550beeb</t>
  </si>
  <si>
    <t>Improve design of TerminalContainer</t>
  </si>
  <si>
    <t>2022-03-15 22:57:19+00:00</t>
  </si>
  <si>
    <t>de09c77c635996b3dd6aaf4971c20735c16de72c</t>
  </si>
  <si>
    <t>Replace final BasicScrollContainer</t>
  </si>
  <si>
    <t>2022-04-03 07:16:03+01:00</t>
  </si>
  <si>
    <t>f15b961d509275315313edcb4f1835a7b135e8bb</t>
  </si>
  <si>
    <t>General UI updates to `ModuleCard` screen</t>
  </si>
  <si>
    <t>2022-05-24 03:15:48+01:00</t>
  </si>
  <si>
    <t>added: 6, removed:29.</t>
  </si>
  <si>
    <t>dfb0237608a9b25716926eb963547f5ef8b0b64d</t>
  </si>
  <si>
    <t>Add exit button for module edit screen</t>
  </si>
  <si>
    <t>2022-06-07 22:41:57+01:00</t>
  </si>
  <si>
    <t>added: 93, removed:70.</t>
  </si>
  <si>
    <t>f1efe0ee500b069f7f1430e39f04121873211dec</t>
  </si>
  <si>
    <t>`ModuleListingGroup` UI improvements</t>
  </si>
  <si>
    <t>2022-06-20 00:58:04+01:00</t>
  </si>
  <si>
    <t>added: 12, removed:27.</t>
  </si>
  <si>
    <t>b09348152f730bd24d8ada0dbdcab29d8ea832ff</t>
  </si>
  <si>
    <t>General graphics improvements</t>
  </si>
  <si>
    <t>2022-06-20 21:34:07+01:00</t>
  </si>
  <si>
    <t>added: 24, removed:29.</t>
  </si>
  <si>
    <t>9a5da40429f91b3f43446759addebca6a9ebdcb3</t>
  </si>
  <si>
    <t>Improve design of `ToggleButton`</t>
  </si>
  <si>
    <t>2022-07-24 14:57:06+01:00</t>
  </si>
  <si>
    <t>added: 10, removed:13.</t>
  </si>
  <si>
    <t>f9d0e2e7d6d3c6f7318495a0d0a4b0c51ad8853d</t>
  </si>
  <si>
    <t>Adjust button sizing</t>
  </si>
  <si>
    <t>2022-10-20 11:10:10+01:00</t>
  </si>
  <si>
    <t>b3b9bd34b23b62b39654ce40876dfdf7491e5a85</t>
  </si>
  <si>
    <t>Small UI tweaks</t>
  </si>
  <si>
    <t>2023-04-23 14:18:26+01:00</t>
  </si>
  <si>
    <t>added: 16, removed:8.</t>
  </si>
  <si>
    <t>8edd8ff5a290cd52fbbe7e8bbaeb18bdf4fa0b7d</t>
  </si>
  <si>
    <t>Fix colour of MenuButton background and improve selection colour</t>
  </si>
  <si>
    <t>2023-04-25 19:19:31+01:00</t>
  </si>
  <si>
    <t>548939eb9a1858e1f4cb4e98eb25288ebff31a3d</t>
  </si>
  <si>
    <t>Create RunScreen</t>
  </si>
  <si>
    <t>2023-05-07 17:34:17+01:00</t>
  </si>
  <si>
    <t>added: 288, removed:221.</t>
  </si>
  <si>
    <t>024c995f0e177491bfc0984951639e472a8ca3bc</t>
  </si>
  <si>
    <t>Redo Settings Screen UI</t>
  </si>
  <si>
    <t>2023-05-12 21:10:25+01:00</t>
  </si>
  <si>
    <t>added: 395, removed:196.</t>
  </si>
  <si>
    <t>b139201513376264a61a27518eff371a4bf078f1</t>
  </si>
  <si>
    <t>Fix help button overlap</t>
  </si>
  <si>
    <t>2023-05-13 15:04:50+01:00</t>
  </si>
  <si>
    <t>a6f959a623b1a4719aa0aba6dcda5fc43db10350</t>
  </si>
  <si>
    <t>More small UI tweaks</t>
  </si>
  <si>
    <t>2023-05-13 18:53:41+01:00</t>
  </si>
  <si>
    <t>b576eb38ee2c0bbcc22de278f4d6bdfb43e216a3</t>
  </si>
  <si>
    <t>UI and code quality improvements</t>
  </si>
  <si>
    <t>2023-05-26 17:25:16+01:00</t>
  </si>
  <si>
    <t>added: 64, removed:27.</t>
  </si>
  <si>
    <t>Vova-SH_AirAttack</t>
  </si>
  <si>
    <t>95efaf4183f0243d0a1bee0bf809ec90f538d197</t>
  </si>
  <si>
    <t>replace google vr sdk on oculus sdk, add drone, more fix menu and add button state when look them</t>
  </si>
  <si>
    <t>2018-03-29 14:54:32+07:00</t>
  </si>
  <si>
    <t>added: 96363, removed:67457.</t>
  </si>
  <si>
    <t>cde059a942cf46d4985578540c2a9c6f6ff79b9a</t>
  </si>
  <si>
    <t>Added the UI to manage users</t>
  </si>
  <si>
    <t>2014-05-10 23:43:12+00:00</t>
  </si>
  <si>
    <t>added: 291160, removed:0.</t>
  </si>
  <si>
    <t>3734c741e59297f08de4ef198d7166755a7f5272</t>
  </si>
  <si>
    <t>Added the UI for selecting the users that can connect to the web server</t>
  </si>
  <si>
    <t>2014-05-11 16:20:04+00:00</t>
  </si>
  <si>
    <t>added: 1339, removed:259.</t>
  </si>
  <si>
    <t>db2a26507f86d40d37cadee44db0868d09861f93</t>
  </si>
  <si>
    <t>Start revamping the options screen to allow for easier entry of more complicated configurations</t>
  </si>
  <si>
    <t>2014-06-15 00:19:57+00:00</t>
  </si>
  <si>
    <t>added: 512, removed:30.</t>
  </si>
  <si>
    <t>3bc8339d904b87b4693ada0f7b7e2df14a69e9db</t>
  </si>
  <si>
    <t>Added web server settings to the new options screen</t>
  </si>
  <si>
    <t>2014-06-29 20:11:52+00:00</t>
  </si>
  <si>
    <t>added: 930, removed:76.</t>
  </si>
  <si>
    <t>627ebe12d393b42910f9d2bc180e698dcf3c41f6</t>
  </si>
  <si>
    <t>Removed redundant interfaces, passive and single-connection modes now selectable from the same interface</t>
  </si>
  <si>
    <t>2014-08-31 11:38:38+00:00</t>
  </si>
  <si>
    <t>added: 163, removed:163.</t>
  </si>
  <si>
    <t>4b0fbb8b34fb7cfa612d0db06bdde6e0862481b4</t>
  </si>
  <si>
    <t>Database editor page now uses horizontal forms</t>
  </si>
  <si>
    <t>2015-11-14 13:37:52+00:00</t>
  </si>
  <si>
    <t>added: 217, removed:80.</t>
  </si>
  <si>
    <t>54bf4a26a6d4858a4e85975556a7298c87633da1</t>
  </si>
  <si>
    <t>Options panels are now in an accordion. Fixed issue with deleting a new user that has been flagged as a website user or admin.</t>
  </si>
  <si>
    <t>2016-01-30 16:01:20+00:00</t>
  </si>
  <si>
    <t>added: 988, removed:949.</t>
  </si>
  <si>
    <t>dd034d7f1588a282ca4c8678c33b13ddf7766979</t>
  </si>
  <si>
    <t>Removed accordion behaviour from settings, added sub-menu entries to navigate page</t>
  </si>
  <si>
    <t>2016-07-16 19:51:44+00:00</t>
  </si>
  <si>
    <t>added: 1294, removed:1187.</t>
  </si>
  <si>
    <t>d8a5473933f5fa840a77320bec45ec8b7c2d5053</t>
  </si>
  <si>
    <t>Removed the jump menu from the options page</t>
  </si>
  <si>
    <t>2016-07-27 20:22:32+00:00</t>
  </si>
  <si>
    <t>added: 1215, removed:1211.</t>
  </si>
  <si>
    <t>53dbd3efad90925f4da7226f0ed6a29dbc7160c9</t>
  </si>
  <si>
    <t>Add Concorde marker type
It pops up more often than you'd think on VATSIM and I want it to stand out</t>
  </si>
  <si>
    <t>2022-09-01 23:07:41+01:00</t>
  </si>
  <si>
    <t>added: 72, removed:3.</t>
  </si>
  <si>
    <t>vrc-get_vrc-get</t>
  </si>
  <si>
    <t>b247eb99b6115887381ab0954fe1a294dae944f5</t>
  </si>
  <si>
    <t>feat(gui): basic GUI (style) for projects list page</t>
  </si>
  <si>
    <t>2024-02-21 01:31:36+09:00</t>
  </si>
  <si>
    <t>added: 111, removed:9.</t>
  </si>
  <si>
    <t>0e64fa8054407fc6b95ee803e1c1bded14bc8c28</t>
  </si>
  <si>
    <t>gui v0.1.0-beta.4</t>
  </si>
  <si>
    <t>2024-03-01 17:46:38+00:00</t>
  </si>
  <si>
    <t>added: 21, removed:15.</t>
  </si>
  <si>
    <t>6c81f95dbd23c11a7841f7d85ba2e697e762d93d</t>
  </si>
  <si>
    <t>gui v0.1.0-beta.5</t>
  </si>
  <si>
    <t>2024-03-02 13:15:43+00:00</t>
  </si>
  <si>
    <t>cfe3789274ff980ee105437854a14db5fdba7086</t>
  </si>
  <si>
    <t>gui v0.1.0-beta.6</t>
  </si>
  <si>
    <t>2024-03-03 15:52:49+00:00</t>
  </si>
  <si>
    <t>added: 21, removed:13.</t>
  </si>
  <si>
    <t>747e1f0f4148f001732a3dc8285aaa07b325c262</t>
  </si>
  <si>
    <t>gui v0.1.0-beta.7</t>
  </si>
  <si>
    <t>2024-03-04 16:02:18+00:00</t>
  </si>
  <si>
    <t>added: 17, removed:9.</t>
  </si>
  <si>
    <t>f3d0d4ebf8dd2d8d0c1715c388767b5bc242ab94</t>
  </si>
  <si>
    <t>chore(gui): fix scroll position on settings page</t>
  </si>
  <si>
    <t>2024-03-09 15:31:51+09:00</t>
  </si>
  <si>
    <t>c020bbdea2e8160f38128547aeafa0cffc7db026</t>
  </si>
  <si>
    <t>gui v0.1.0-beta.8</t>
  </si>
  <si>
    <t>2024-03-09 18:33:49+00:00</t>
  </si>
  <si>
    <t>5d82b43e5fd94e61e5419e7c26c9f18acc8ec629</t>
  </si>
  <si>
    <t>gui v0.1.0-beta.9</t>
  </si>
  <si>
    <t>2024-03-09 19:00:42+00:00</t>
  </si>
  <si>
    <t>7350155bde7845fdb7e43cd21ea31e58164a620e</t>
  </si>
  <si>
    <t>gui v0.1.0-beta.10</t>
  </si>
  <si>
    <t>2024-03-09 19:24:13+00:00</t>
  </si>
  <si>
    <t>5af226cfd6f5aa368c048cbfcbb7021ed20a86d6</t>
  </si>
  <si>
    <t>gui v0.1.0-beta.11</t>
  </si>
  <si>
    <t>2024-03-09 19:43:46+00:00</t>
  </si>
  <si>
    <t>482e33d219df4618735be15d73832bdc8ec3ffa0</t>
  </si>
  <si>
    <t>gui v0.1.0-beta.12</t>
  </si>
  <si>
    <t>2024-03-09 20:02:18+00:00</t>
  </si>
  <si>
    <t>a1c87250eeae2fed0a34024064f13ed5300c6662</t>
  </si>
  <si>
    <t>gui v0.1.0-beta.13</t>
  </si>
  <si>
    <t>2024-03-12 17:03:54+00:00</t>
  </si>
  <si>
    <t>509cb459735e2ac273949290843add3c14c34bfb</t>
  </si>
  <si>
    <t>gui v0.1.0-beta.14</t>
  </si>
  <si>
    <t>2024-03-16 13:12:23+00:00</t>
  </si>
  <si>
    <t>added: 23, removed:15.</t>
  </si>
  <si>
    <t>ac7ee2026b89fce08a49b7c0341c21da051b4d92</t>
  </si>
  <si>
    <t>gui v0.1.0-beta.15</t>
  </si>
  <si>
    <t>2024-03-16 15:22:35+00:00</t>
  </si>
  <si>
    <t>added: 8, removed:48.</t>
  </si>
  <si>
    <t>451bec7f6a4a51fa22d36ee09f5c3e6521e88a99</t>
  </si>
  <si>
    <t>gui v0.1.0-beta.16</t>
  </si>
  <si>
    <t>2024-03-29 18:36:11+00:00</t>
  </si>
  <si>
    <t>d3ab402deaf17355d171ffaf69e59a400507354e</t>
  </si>
  <si>
    <t>gui v0.1.0-beta.17</t>
  </si>
  <si>
    <t>2024-04-01 09:03:14+00:00</t>
  </si>
  <si>
    <t>added: 12, removed:6.</t>
  </si>
  <si>
    <t>34a29e7ad2b8423395fd27624eded876ce501587</t>
  </si>
  <si>
    <t>feat(gui): favorite project</t>
  </si>
  <si>
    <t>2024-04-05 21:29:50+09:00</t>
  </si>
  <si>
    <t>added: 102, removed:29.</t>
  </si>
  <si>
    <t>f0a96075fb4459570258c7cc4e922cb4452b5b1b</t>
  </si>
  <si>
    <t>gui v0.1.0-beta.18</t>
  </si>
  <si>
    <t>2024-04-05 15:25:42+00:00</t>
  </si>
  <si>
    <t>b0c3315828f86091c596a57e68b33cfdf31d60b1</t>
  </si>
  <si>
    <t>fix(gui): details triangle is not shown</t>
  </si>
  <si>
    <t>2024-04-07 14:37:10+09:00</t>
  </si>
  <si>
    <t>dce54e7f984bf662186931e223afcee69b760489</t>
  </si>
  <si>
    <t>gui v0.1.0-beta.19</t>
  </si>
  <si>
    <t>2024-04-07 14:35:56+00:00</t>
  </si>
  <si>
    <t>a53c646fe125074638fdafa04afb233d87fc25ee</t>
  </si>
  <si>
    <t>gui v0.1.0-beta.20</t>
  </si>
  <si>
    <t>2024-04-13 17:37:35+00:00</t>
  </si>
  <si>
    <t>added: 16, removed:10.</t>
  </si>
  <si>
    <t>4e6256f02af2db973e682627c7b36025aaf1a84c</t>
  </si>
  <si>
    <t>gui v0.1.0-beta.21</t>
  </si>
  <si>
    <t>2024-04-16 09:04:43+00:00</t>
  </si>
  <si>
    <t>added: 17, removed:11.</t>
  </si>
  <si>
    <t>93c1f1c4dc319f66f537ad73de85eba545655a31</t>
  </si>
  <si>
    <t>gui v0.1.0-rc.0</t>
  </si>
  <si>
    <t>2024-04-18 01:38:17+00:00</t>
  </si>
  <si>
    <t>5633399ce767c6aebf058f70ce8e8d72891876a3</t>
  </si>
  <si>
    <t>gui v0.1.0</t>
  </si>
  <si>
    <t>2024-04-18 02:26:59+00:00</t>
  </si>
  <si>
    <t>9994403ab42e7bf5805ee6c5c4575794c4fbeeaa</t>
  </si>
  <si>
    <t>chore(gui): improve menu bar for narrow windows</t>
  </si>
  <si>
    <t>2024-04-18 18:59:32+09:00</t>
  </si>
  <si>
    <t>added: 16, removed:14.</t>
  </si>
  <si>
    <t>87f99d53751b2c3766922afa526fa031ed58f34c</t>
  </si>
  <si>
    <t>fix(gui): suggest unity migrate for vertically centering text</t>
  </si>
  <si>
    <t>2024-04-28 22:49:33+08:00</t>
  </si>
  <si>
    <t>47735431b85042b24afce534027d83b9bc263742</t>
  </si>
  <si>
    <t>gui v0.1.1</t>
  </si>
  <si>
    <t>2024-05-10 03:15:10+00:00</t>
  </si>
  <si>
    <t>added: 30, removed:24.</t>
  </si>
  <si>
    <t>7f668524a001fd9e505b175d9039a259da7f1e29</t>
  </si>
  <si>
    <t>gui v0.1.2</t>
  </si>
  <si>
    <t>2024-05-10 08:43:59+00:00</t>
  </si>
  <si>
    <t>3f5f1122337dddb081254a1f801ae439403143fb</t>
  </si>
  <si>
    <t>gui v0.1.3</t>
  </si>
  <si>
    <t>2024-05-13 07:06:06+00:00</t>
  </si>
  <si>
    <t>86a7e4e3d3cb0290edf83f39e52fadb7f53d74f1</t>
  </si>
  <si>
    <t>gui v0.1.4</t>
  </si>
  <si>
    <t>2024-05-20 14:40:24+00:00</t>
  </si>
  <si>
    <t>added: 24, removed:16.</t>
  </si>
  <si>
    <t>645ceb8b73343fbf90f9f65032ffaa87bb1b8986</t>
  </si>
  <si>
    <t>gui v0.1.5</t>
  </si>
  <si>
    <t>2024-05-21 03:09:15+00:00</t>
  </si>
  <si>
    <t>4e69439a8f517dbcbf2f1286f434181b53444d46</t>
  </si>
  <si>
    <t>gui v0.1.6</t>
  </si>
  <si>
    <t>2024-05-21 05:19:33+00:00</t>
  </si>
  <si>
    <t>6ed652f7bbea4c3918f4a87c683b42a539886c22</t>
  </si>
  <si>
    <t>chore(gui): use shadcn DialogDescription component</t>
  </si>
  <si>
    <t>2024-05-24 13:55:22-07:00</t>
  </si>
  <si>
    <t>added: 37, removed:37.</t>
  </si>
  <si>
    <t>28bd8cb677d9123ad01f0100dd8892c36c96084a</t>
  </si>
  <si>
    <t>chore(gui): indent using tabs</t>
  </si>
  <si>
    <t>2024-05-25 05:18:26-07:00</t>
  </si>
  <si>
    <t>added: 1023, removed:1022.</t>
  </si>
  <si>
    <t>8ec94c82317b297004e6545475e20575f6d72e61</t>
  </si>
  <si>
    <t>chore(gui): add DialogOpen component wrapper</t>
  </si>
  <si>
    <t>2024-05-25 07:52:11-07:00</t>
  </si>
  <si>
    <t>added: 249, removed:265.</t>
  </si>
  <si>
    <t>d02d1d8f5541b351a11d557ec1b9aaf5de08e1f3</t>
  </si>
  <si>
    <t>fix(gui): lack of scroll bar for dropdowns</t>
  </si>
  <si>
    <t>2024-05-26 06:28:22-07:00</t>
  </si>
  <si>
    <t>77775607567727be47ba042dd0a280679db93151</t>
  </si>
  <si>
    <t>gui v0.1.7</t>
  </si>
  <si>
    <t>2024-05-30 03:36:14+00:00</t>
  </si>
  <si>
    <t>955f498d466f4e43b1645e850bea82d319bae4f5</t>
  </si>
  <si>
    <t>chore: customize scrollbar inside ScrollArea</t>
  </si>
  <si>
    <t>2024-06-24 09:45:54+09:00</t>
  </si>
  <si>
    <t>5863c0ae8321e6f7c6de7d70c15cf17e81b2d8d1</t>
  </si>
  <si>
    <t>gui v0.1.8</t>
  </si>
  <si>
    <t>2024-06-25 17:08:23+00:00</t>
  </si>
  <si>
    <t>8858260068a4dde3ad723a5dc30ce1e6dd5ba512</t>
  </si>
  <si>
    <t>gui v0.1.9</t>
  </si>
  <si>
    <t>2024-06-26 05:05:22+00:00</t>
  </si>
  <si>
    <t>b3262f9f82bf3ac0842e2f933a328ad6d6e13e6d</t>
  </si>
  <si>
    <t>gui v0.1.10-beta.1</t>
  </si>
  <si>
    <t>2024-07-03 15:47:08+00:00</t>
  </si>
  <si>
    <t>added: 16, removed:12.</t>
  </si>
  <si>
    <t>2d6abe6ab1dfe6bbc777f48952f4d46efc01118f</t>
  </si>
  <si>
    <t>gui v0.1.10-beta.2</t>
  </si>
  <si>
    <t>2024-07-03 22:34:25+00:00</t>
  </si>
  <si>
    <t>791307ee9b0c07c39d1c3b2c9d172cec3e5b6256</t>
  </si>
  <si>
    <t>gui v0.1.10-beta.3</t>
  </si>
  <si>
    <t>2024-07-04 13:46:39+00:00</t>
  </si>
  <si>
    <t>9d93fc4ab4e6b17c8735e205bb72c9296adb5308</t>
  </si>
  <si>
    <t>gui v0.1.10-beta.4</t>
  </si>
  <si>
    <t>2024-07-07 14:45:10+00:00</t>
  </si>
  <si>
    <t>added: 15, removed:13.</t>
  </si>
  <si>
    <t>162aecc858b0d4ac89bb5ba3e00935eba7591ae0</t>
  </si>
  <si>
    <t>gui v0.1.10</t>
  </si>
  <si>
    <t>2024-07-16 17:13:53+00:00</t>
  </si>
  <si>
    <t>added: 11, removed:14.</t>
  </si>
  <si>
    <t>bc48337574ec87077ad71f71c1142dd01974edd6</t>
  </si>
  <si>
    <t>gui v0.1.11</t>
  </si>
  <si>
    <t>2024-07-17 09:39:20+00:00</t>
  </si>
  <si>
    <t>5a6fa31cc0925c6b5ea900033cffd5acf20d0658</t>
  </si>
  <si>
    <t>gui v0.1.12</t>
  </si>
  <si>
    <t>2024-07-25 05:58:31+00:00</t>
  </si>
  <si>
    <t>added: 22, removed:18.</t>
  </si>
  <si>
    <t>a3d902a92788a5fe2619e95d181ca4ecdc9f5915</t>
  </si>
  <si>
    <t>gui v0.1.13</t>
  </si>
  <si>
    <t>2024-07-27 09:48:24+00:00</t>
  </si>
  <si>
    <t>990349801f62fe08238a3311f05877e05bde003c</t>
  </si>
  <si>
    <t>gui v0.1.14</t>
  </si>
  <si>
    <t>2024-08-13 12:01:57+00:00</t>
  </si>
  <si>
    <t>added: 25, removed:17.</t>
  </si>
  <si>
    <t>eb5c2ca120a2a8dea3634811272160868427c096</t>
  </si>
  <si>
    <t>gui v0.1.15</t>
  </si>
  <si>
    <t>2024-09-05 11:29:54+00:00</t>
  </si>
  <si>
    <t>added: 29, removed:33.</t>
  </si>
  <si>
    <t>VRCBilliards_vrcbce</t>
  </si>
  <si>
    <t>45df5761e150e1ae3270d9fa499d5ea5f843ef80</t>
  </si>
  <si>
    <t>v.1.1.0
* Incorporate some nicer textures from Floatharr (thank you! &lt;3)
* Added a guideline toggle! I am sure none of you have been
  using the guideline as a crutch, right?!
* Rewrote the fake ambient occlusion ball shadows, and made it
  so that you can toggle them on/off easily. (BUG: these shadows
  currently do not behave nicely on tilted/scaled tables during the
  intro animation)
* Added a slider to allow for changing the animation length when
  starting the game. If the slider is set to zero, the SFX for the animation
  will not play.
* UI cleanup. Blue is bad, black is better.</t>
  </si>
  <si>
    <t>2021-05-30 00:46:06+01:00</t>
  </si>
  <si>
    <t>added: 5425, removed:1907.</t>
  </si>
  <si>
    <t>a49cd805ec5aa2d279aa9649d53e167db29f4492</t>
  </si>
  <si>
    <t>Incorporate MOON's work as a new menu variant.</t>
  </si>
  <si>
    <t>2021-06-13 01:55:03+01:00</t>
  </si>
  <si>
    <t>added: 47635, removed:131.</t>
  </si>
  <si>
    <t>5314df99a89defab2feb32b52911e01d0dcef051</t>
  </si>
  <si>
    <t>Removed unnecessary layers from the desktop top-down camera's layer mask
-Removed every player and UI related layer from being rendered on the desktop top-down view</t>
  </si>
  <si>
    <t>2021-07-05 05:32:40-07:00</t>
  </si>
  <si>
    <t>9e3141f29f86b6cfdac5dd4f9dfddee69f55a8d4</t>
  </si>
  <si>
    <t>Apply Calistoga to both prefabs
also some other minor prefab hierarchy cleanup stuff
holy SHIT THE UIs LOOK SO MUCH BETTER NOW (LiberationSans is STINKY)</t>
  </si>
  <si>
    <t>2021-08-11 03:59:32-04:00</t>
  </si>
  <si>
    <t>added: 525, removed:1198.</t>
  </si>
  <si>
    <t>706cbb57c55821ac37a9ad4673fed413afb802f3</t>
  </si>
  <si>
    <t>Other day's fixes
Mostly constraint stuff and making the UI align properly</t>
  </si>
  <si>
    <t>2021-09-13 15:10:39-04:00</t>
  </si>
  <si>
    <t>added: 487, removed:8927.</t>
  </si>
  <si>
    <t>f0dfa6de6ff0e2c243f4fea431c3d8b1428302b0</t>
  </si>
  <si>
    <t>Made all the other UI panels use the new higher res rectangle
goddamnit</t>
  </si>
  <si>
    <t>2021-10-08 09:39:21-04:00</t>
  </si>
  <si>
    <t>added: 33, removed:33.</t>
  </si>
  <si>
    <t>84419667ce82e5bc7de576ebc4bf01e2f80d485f</t>
  </si>
  <si>
    <t>UI tweaks
Lots of changes, polish, hierarchy cleanup, juicy stuff</t>
  </si>
  <si>
    <t>2022-01-09 21:18:39-05:00</t>
  </si>
  <si>
    <t>added: 222, removed:866.</t>
  </si>
  <si>
    <t>f56f7bab73895549e257a2a8c8492b858762eeb9</t>
  </si>
  <si>
    <t>Improve UI responsiveness</t>
  </si>
  <si>
    <t>2022-06-25 10:25:53-05:00</t>
  </si>
  <si>
    <t>added: 72, removed:48.</t>
  </si>
  <si>
    <t>f64b32fe6f9faf9a76848d1aa62609742eb2b833</t>
  </si>
  <si>
    <t>Add progress bar and additional rebranding</t>
  </si>
  <si>
    <t>2022-06-25 18:32:50-05:00</t>
  </si>
  <si>
    <t>added: 28, removed:27.</t>
  </si>
  <si>
    <t>11b2429f6e29bb68bf08034962e580529edebe52</t>
  </si>
  <si>
    <t>Prevent unity from ever showing the default inspector</t>
  </si>
  <si>
    <t>2022-07-05 03:38:16-05:00</t>
  </si>
  <si>
    <t>60c16b857aabc30dd27dcca4afc5273557601d08</t>
  </si>
  <si>
    <t>Don't show VRCFuryComponent in unity component selector</t>
  </si>
  <si>
    <t>2022-09-25 09:04:44-05:00</t>
  </si>
  <si>
    <t>367922c6e1a57eb1874297c849fe32dd2355b40e</t>
  </si>
  <si>
    <t>Started work on emote manager, added basic menu item and properties</t>
  </si>
  <si>
    <t>2023-02-15 17:48:23-05:00</t>
  </si>
  <si>
    <t>added: 229, removed:1.</t>
  </si>
  <si>
    <t>4038715e28c5b093dff871f07676291c782a9956</t>
  </si>
  <si>
    <t>Improve UI for sliders</t>
  </si>
  <si>
    <t>2024-07-11 01:12:51-05:00</t>
  </si>
  <si>
    <t>added: 44, removed:15.</t>
  </si>
  <si>
    <t>VRcolVento_ChatVRoom</t>
  </si>
  <si>
    <t>751025d0f67e37e06d13df5eecf38a2c7a553f37</t>
  </si>
  <si>
    <t>Edit stereo interface.
Add comments to explain classes.</t>
  </si>
  <si>
    <t>2018-09-16 11:29:44+02:00</t>
  </si>
  <si>
    <t>added: 445, removed:257.</t>
  </si>
  <si>
    <t>75f912987fc927d286a38dc9fea7d07def3b5add</t>
  </si>
  <si>
    <t>attach hands in desktop case also to camera</t>
  </si>
  <si>
    <t>2019-11-27 08:49:11+01:00</t>
  </si>
  <si>
    <t>added: 5, removed:2.</t>
  </si>
  <si>
    <t>82b630171476601f91cc034a446a02284f8e90ab</t>
  </si>
  <si>
    <t>add an interaction ray and makeVRInteractionComponent derive from WidgetInteractionComponent, so it can also be used to interact with widgets</t>
  </si>
  <si>
    <t>2021-06-04 21:58:14+02:00</t>
  </si>
  <si>
    <t>added: 108, removed:9.</t>
  </si>
  <si>
    <t>73a4cf1ad1438673381ab02587135eedf2672bd9</t>
  </si>
  <si>
    <t>Added Handtargets and second glasses to preset</t>
  </si>
  <si>
    <t>2022-12-21 13:12:36+01:00</t>
  </si>
  <si>
    <t>2dc017ba42dd711c99da4e9e54e787a5de965eda</t>
  </si>
  <si>
    <t>make desktop hand movement configurable</t>
  </si>
  <si>
    <t>2023-10-23 13:53:24+02:00</t>
  </si>
  <si>
    <t>642246bb77590693abe6ca2532acc8786cbb8e0e</t>
  </si>
  <si>
    <t>Some more minor adjustments to VR Interaction Comp.</t>
  </si>
  <si>
    <t>2023-10-27 14:32:55+02:00</t>
  </si>
  <si>
    <t>added: 126, removed:93.</t>
  </si>
  <si>
    <t>e15f720a6fcd63c09a46956a3de5b6b384753d99</t>
  </si>
  <si>
    <t>feat(interaction, movement): Added missing input mappings for HP Mixed Reality/ Windows Mixed Reality for universal functionality.</t>
  </si>
  <si>
    <t>2024-01-15 10:22:11+01:00</t>
  </si>
  <si>
    <t>a6899eada6bc9b5cc60d97ba933f7ad9f9b08480</t>
  </si>
  <si>
    <t>fix(showcase): Ticked two-sided for the interior of the demostations.</t>
  </si>
  <si>
    <t>2024-03-01 10:08:19+01:00</t>
  </si>
  <si>
    <t>1904c96661aa4c4ffd50fa0b21c23266225e2749</t>
  </si>
  <si>
    <t>add PreviewSceneManager</t>
  </si>
  <si>
    <t>2018-04-07 20:16:00+09:00</t>
  </si>
  <si>
    <t>added: 335, removed:129.</t>
  </si>
  <si>
    <t>88a39d20864a9a511d481a041bfa458ec1ab52c6</t>
  </si>
  <si>
    <t>Added _MainTex_ST UI</t>
  </si>
  <si>
    <t>2018-07-24 20:36:42+09:00</t>
  </si>
  <si>
    <t>added: 65, removed:17.</t>
  </si>
  <si>
    <t>a7684178b76a1da256f69d3072a9adc803681d46</t>
  </si>
  <si>
    <t>unitypackage 銇?MeshUtility 銈掕拷鍔?2020-08-26 11:41:16+09:00</t>
  </si>
  <si>
    <t>added: 11, removed:1.</t>
  </si>
  <si>
    <t>024a9acecb8335839c4ce63aa27a58a3f5cb6e9d</t>
  </si>
  <si>
    <t>OnEnable 銇?GUI 鍛笺倱銇樸們銇犮倎</t>
  </si>
  <si>
    <t>2020-08-27 13:21:04+09:00</t>
  </si>
  <si>
    <t>784b7ed600913eb20ff64d74e243759594aae1b7</t>
  </si>
  <si>
    <t>add thumbnail</t>
  </si>
  <si>
    <t>2021-03-16 20:23:26+09:00</t>
  </si>
  <si>
    <t>ef929de895ef7342ab515cb9d7a48708f6aaed8e</t>
  </si>
  <si>
    <t>rename &amp; use interface</t>
  </si>
  <si>
    <t>2021-05-20 20:55:51+09:00</t>
  </si>
  <si>
    <t>added: 36, removed:32.</t>
  </si>
  <si>
    <t>8a01eae5f17a2a74950cb284c0bfa081c6eeb7e2</t>
  </si>
  <si>
    <t>Gaze to VRM10Controller</t>
  </si>
  <si>
    <t>2021-06-16 15:00:02+09:00</t>
  </si>
  <si>
    <t>added: 32, removed:31.</t>
  </si>
  <si>
    <t>61d77b2989af38a8881f58ce733da5ca087a815c</t>
  </si>
  <si>
    <t>restore meta editor</t>
  </si>
  <si>
    <t>2021-06-21 19:13:48+09:00</t>
  </si>
  <si>
    <t>added: 256, removed:303.</t>
  </si>
  <si>
    <t>784b8ba993e761d67fe9f000fd7e33fa8227f7a9</t>
  </si>
  <si>
    <t>fix UI. Experimental</t>
  </si>
  <si>
    <t>2021-08-31 21:16:49+09:00</t>
  </si>
  <si>
    <t>17b095858d35420664886deabc630005f1441516</t>
  </si>
  <si>
    <t>Add missing menu register</t>
  </si>
  <si>
    <t>2023-04-09 15:10:11+08:00</t>
  </si>
  <si>
    <t>122f15fc42b458fe967a74e0d809c4dcb3d35faa</t>
  </si>
  <si>
    <t>VrmAnimationImporter</t>
  </si>
  <si>
    <t>2023-06-14 16:23:54+09:00</t>
  </si>
  <si>
    <t>added: 211, removed:141.</t>
  </si>
  <si>
    <t>5b954dbb7cb999a00329c3901007c61a750c1602</t>
  </si>
  <si>
    <t>add toggle DrawCollider</t>
  </si>
  <si>
    <t>2024-07-11 18:20:32+09:00</t>
  </si>
  <si>
    <t>added: 32, removed:17.</t>
  </si>
  <si>
    <t>92436aa4cad984c7f689d0e045c7d51477630ffd</t>
  </si>
  <si>
    <t>merged in feature-cubeFaces for multitouch</t>
  </si>
  <si>
    <t>2015-10-17 14:39:55-05:00</t>
  </si>
  <si>
    <t>a36a925388f739aefed403b7ca47eb3518e0f087</t>
  </si>
  <si>
    <t>* Implemented AvatarChat panel.
* fixed state issue with the AvatarWidget.</t>
  </si>
  <si>
    <t>2015-10-21 16:25:14-05:00</t>
  </si>
  <si>
    <t>added: 758, removed:205.</t>
  </si>
  <si>
    <t>b5467c9f3608b3689ee6993c3bbb0c1428f13017</t>
  </si>
  <si>
    <t>* Banner Line and UI elements are cleaned
* Some minor warning cleaning
* Some minor Web player preparations
* MainUI Prefab with Watson logo</t>
  </si>
  <si>
    <t>2015-12-08 14:49:42-06:00</t>
  </si>
  <si>
    <t>added: 160, removed:133.</t>
  </si>
  <si>
    <t>c77cc4bc7134324593d2439925471ee314be2884</t>
  </si>
  <si>
    <t>Added help info for Unity running</t>
  </si>
  <si>
    <t>2017-09-27 16:37:48+01:00</t>
  </si>
  <si>
    <t>4c23a423b5297b912bb26be2cdf69c7e1a82471d</t>
  </si>
  <si>
    <t>Changed AR proj to be the Unity ARKit sample scenes</t>
  </si>
  <si>
    <t>2017-11-20 21:27:22+00:00</t>
  </si>
  <si>
    <t>added: 153, removed:1360.</t>
  </si>
  <si>
    <t>3e7b82719b76ffea5a40ed2a8a233dddcad43c46</t>
  </si>
  <si>
    <t>Fixed GUI buttons, added positional information in AR.</t>
  </si>
  <si>
    <t>2017-11-22 22:22:23+00:00</t>
  </si>
  <si>
    <t>added: 1485312, removed:224.</t>
  </si>
  <si>
    <t>b35a01b7e8676a270074bf00ea8f421e6d857df2</t>
  </si>
  <si>
    <t>Added calibration, changed pose updating, updated UI.</t>
  </si>
  <si>
    <t>2018-01-21 15:42:14+00:00</t>
  </si>
  <si>
    <t>added: 1516233, removed:2666.</t>
  </si>
  <si>
    <t>9c9b0aa4883dd611efe4599637cff37abf092937</t>
  </si>
  <si>
    <t>Created Navigation Mesh and updated object navigation properties indicating traversability.</t>
  </si>
  <si>
    <t>2018-01-28 12:02:55+00:00</t>
  </si>
  <si>
    <t>added: 2525, removed:267.</t>
  </si>
  <si>
    <t>512bc9b98a8a1262ff853b9e83bfd1b0fe103c14</t>
  </si>
  <si>
    <t>VR User Interface input handling script</t>
  </si>
  <si>
    <t>2018-03-17 16:47:04+00:00</t>
  </si>
  <si>
    <t>6e5b49a67bb9038b3c418f5426f927305d04dcf2</t>
  </si>
  <si>
    <t>VR Menu Design done, functionality to be added</t>
  </si>
  <si>
    <t>2018-04-06 15:30:28+01:00</t>
  </si>
  <si>
    <t>added: 3120, removed:2418.</t>
  </si>
  <si>
    <t>c9c5527fb91ff50dd77c34f1e9bd3e194d59e1c6</t>
  </si>
  <si>
    <t>Prepared UI for latency and framerate display</t>
  </si>
  <si>
    <t>2018-04-13 15:25:55+01:00</t>
  </si>
  <si>
    <t>added: 289, removed:76.</t>
  </si>
  <si>
    <t>b1720a29d7d0c89087e3fb6d991152cd9773b456</t>
  </si>
  <si>
    <t>Fixed VR Menus</t>
  </si>
  <si>
    <t>2018-04-30 04:27:47+01:00</t>
  </si>
  <si>
    <t>added: 1082, removed:418.</t>
  </si>
  <si>
    <t>caa591587ab7e2f1a2210f3f72e91523de9a8af5</t>
  </si>
  <si>
    <t>Improved VR Menus so that they will now spawn when controller Menu button is pressed. Menu appears in front of player, looking down at the player</t>
  </si>
  <si>
    <t>2018-05-01 02:15:46+01:00</t>
  </si>
  <si>
    <t>added: 3238, removed:1449.</t>
  </si>
  <si>
    <t>8227ff1c64184c898cccb6267d301c3df448ac94</t>
  </si>
  <si>
    <t>Fix missing interface in MovingPlatform</t>
  </si>
  <si>
    <t>2020-06-29 11:20:54+02:00</t>
  </si>
  <si>
    <t>1a41c13506cff2b4b7f5c03a086bfeb3d2e46d79</t>
  </si>
  <si>
    <t>Open Browser logic component</t>
  </si>
  <si>
    <t>2020-09-15 15:53:49+02:00</t>
  </si>
  <si>
    <t>added: 403, removed:130.</t>
  </si>
  <si>
    <t>9a35c56a99c05304a82f1d7b0a81c1d1939832fb</t>
  </si>
  <si>
    <t>HUD text visibility</t>
  </si>
  <si>
    <t>2020-11-24 21:37:28+01:00</t>
  </si>
  <si>
    <t>5bffc6d34be220a3647f15f38bb9a78a5f00ab2f</t>
  </si>
  <si>
    <t>Fix constructor UI exposing too many internals</t>
  </si>
  <si>
    <t>2021-09-14 14:18:26+02:00</t>
  </si>
  <si>
    <t>01a49d4ad82f9cb7ad17cb8a869620b4b5f8cf1e</t>
  </si>
  <si>
    <t>Multiple
* Materialize stories during packaging
* New Constructor UI option to conveniently add a Replica voice
* New settings for Replica credentials
* New logic component: Speech Player
* New logic component: Story Player</t>
  </si>
  <si>
    <t>2022-04-24 23:27:29+02:00</t>
  </si>
  <si>
    <t>added: 848, removed:28.</t>
  </si>
  <si>
    <t>62838b982c180db5267957344ce85274183e3787</t>
  </si>
  <si>
    <t>ui revamp</t>
  </si>
  <si>
    <t>2023-06-29 03:09:38+10:00</t>
  </si>
  <si>
    <t>added: 21, removed:26.</t>
  </si>
  <si>
    <t>fe79b8c04f6a55b2c8aef0ad0e3a1edb14678746</t>
  </si>
  <si>
    <t>uiinter: versatility</t>
  </si>
  <si>
    <t>2023-08-30 02:05:00+10:00</t>
  </si>
  <si>
    <t>wheaney_XRLinuxDriver</t>
  </si>
  <si>
    <t>54762bcd406040e661854732efa0e49758c7f883</t>
  </si>
  <si>
    <t>Add VITURE HID IDs</t>
  </si>
  <si>
    <t>2023-12-07 13:34:03-08:00</t>
  </si>
  <si>
    <t>1553b937c7cad19331866b84aedd8464d9f531bc</t>
  </si>
  <si>
    <t>Updates to site layout and organization.</t>
  </si>
  <si>
    <t>2020-06-17 13:59:51-05:00</t>
  </si>
  <si>
    <t>added: 4262, removed:40.</t>
  </si>
  <si>
    <t>418ffb255cbafcc7860b0bab9faaa52bff1955da</t>
  </si>
  <si>
    <t>shortcut interface ... ver 0.1</t>
  </si>
  <si>
    <t>2016-01-05 21:25:09+09:00</t>
  </si>
  <si>
    <t>added: 117, removed:32.</t>
  </si>
  <si>
    <t>Xenocide93_MultiplayerFPSCardboardGame</t>
  </si>
  <si>
    <t>7bd9ed201783024325b712c15ca30dd31a490a2a</t>
  </si>
  <si>
    <t>try alter Unity setting for github. Add debug text UI, Add UnityChanYRotationLock prefab</t>
  </si>
  <si>
    <t>2016-01-08 22:09:52+07:00</t>
  </si>
  <si>
    <t>added: 6959, removed:9.</t>
  </si>
  <si>
    <t>1d925a1644d6a5a617c25db20cd31805adb842e9</t>
  </si>
  <si>
    <t>changed default edge appearance</t>
  </si>
  <si>
    <t>2016-05-30 11:27:16+02:00</t>
  </si>
  <si>
    <t>2199d3d2ce4def34ed31731596e40a72d3a1e041</t>
  </si>
  <si>
    <t>fixed icon generator for 2021+ (#926)</t>
  </si>
  <si>
    <t>2022-06-30 11:50:22-04:00</t>
  </si>
  <si>
    <t>added: 18, removed:35.</t>
  </si>
  <si>
    <t>8fe0d49189e985617304169d96be2e5226872633</t>
  </si>
  <si>
    <t>upgraded unity editor to latest 2021 LTS (#936)</t>
  </si>
  <si>
    <t>2022-12-18 12:23:09-05:00</t>
  </si>
  <si>
    <t>added: 119, removed:115.</t>
  </si>
  <si>
    <t>yang-su2000_Voice2Action</t>
  </si>
  <si>
    <t>773bc8895b5c22756de74995ead15f5ad26d8005</t>
  </si>
  <si>
    <t>better voice interaction</t>
  </si>
  <si>
    <t>2023-05-12 21:09:54-04:00</t>
  </si>
  <si>
    <t>added: 220, removed:40.</t>
  </si>
  <si>
    <t>4c677521d8e512dd964f6a424e60b1e9f9217411</t>
  </si>
  <si>
    <t>Optimize UI</t>
  </si>
  <si>
    <t>2021-04-20 06:07:22+09:00</t>
  </si>
  <si>
    <r>
      <t>ADD | MOD: UI 雸勲澖 毽唽鞀?/ UI 甏</t>
    </r>
    <r>
      <rPr>
        <sz val="11"/>
        <color theme="1"/>
        <rFont val="宋体"/>
        <family val="3"/>
        <charset val="134"/>
      </rPr>
      <t>€</t>
    </r>
    <r>
      <rPr>
        <sz val="11"/>
        <color theme="1"/>
        <rFont val="等线"/>
        <family val="3"/>
        <charset val="134"/>
      </rPr>
      <t>霠?鞀ろ伂毽巾姼 於旉皜
1. 霃勳瀽旮半ゼ 雼?毵岆摛鞐堨潉 瓴届毎鞚?UI 鞝滌瀾頃橃棳 於旉皜
2. 臧?UI (Dialog) 氤?鞀ろ伂毽巾姼 靸濎劚</t>
    </r>
  </si>
  <si>
    <r>
      <t>MOD: UI 甏</t>
    </r>
    <r>
      <rPr>
        <sz val="11"/>
        <color theme="1"/>
        <rFont val="宋体"/>
        <family val="3"/>
        <charset val="134"/>
      </rPr>
      <t>€</t>
    </r>
    <r>
      <rPr>
        <sz val="11"/>
        <color theme="1"/>
        <rFont val="等线"/>
        <family val="3"/>
        <charset val="134"/>
      </rPr>
      <t>霠?鞀ろ伂毽巾姼 靾橃爼銋?2020-06-17 04:22:20+09:00</t>
    </r>
  </si>
  <si>
    <r>
      <t>Avatars3鐢ㄣ伄FaceEmotion銇甎I銈掑瑷</t>
    </r>
    <r>
      <rPr>
        <sz val="11"/>
        <color theme="1"/>
        <rFont val="宋体"/>
        <family val="3"/>
        <charset val="134"/>
      </rPr>
      <t>€</t>
    </r>
    <r>
      <rPr>
        <sz val="11"/>
        <color theme="1"/>
        <rFont val="等线"/>
        <family val="3"/>
        <charset val="134"/>
      </rPr>
      <t>瑾炲蹇?2020-09-16 15:22:48+09:00</t>
    </r>
  </si>
  <si>
    <r>
      <t>Avatars3鐢ㄣ伄Animations銇甎I銈掑瑷</t>
    </r>
    <r>
      <rPr>
        <sz val="11"/>
        <color theme="1"/>
        <rFont val="宋体"/>
        <family val="3"/>
        <charset val="134"/>
      </rPr>
      <t>€</t>
    </r>
    <r>
      <rPr>
        <sz val="11"/>
        <color theme="1"/>
        <rFont val="等线"/>
        <family val="3"/>
        <charset val="134"/>
      </rPr>
      <t>瑾炲蹇?2020-09-16 15:35:59+09:00</t>
    </r>
  </si>
  <si>
    <r>
      <t>prefeb : 雽</t>
    </r>
    <r>
      <rPr>
        <sz val="11"/>
        <color theme="1"/>
        <rFont val="宋体"/>
        <family val="3"/>
        <charset val="134"/>
      </rPr>
      <t>€</t>
    </r>
    <r>
      <rPr>
        <sz val="11"/>
        <color theme="1"/>
        <rFont val="等线"/>
        <family val="3"/>
        <charset val="134"/>
      </rPr>
      <t>旮办嫟UI</t>
    </r>
  </si>
  <si>
    <r>
      <t>鞗愱博 敫岆灉旃?鞚措 氤</t>
    </r>
    <r>
      <rPr>
        <sz val="11"/>
        <color theme="1"/>
        <rFont val="宋体"/>
        <family val="3"/>
        <charset val="134"/>
      </rPr>
      <t>€</t>
    </r>
    <r>
      <rPr>
        <sz val="11"/>
        <color theme="1"/>
        <rFont val="等线"/>
        <family val="3"/>
        <charset val="134"/>
      </rPr>
      <t>瓴?NoticePopupUI</t>
    </r>
  </si>
  <si>
    <r>
      <t>韮</t>
    </r>
    <r>
      <rPr>
        <sz val="11"/>
        <color theme="1"/>
        <rFont val="宋体"/>
        <family val="3"/>
        <charset val="134"/>
      </rPr>
      <t>€</t>
    </r>
    <r>
      <rPr>
        <sz val="11"/>
        <color theme="1"/>
        <rFont val="等线"/>
        <family val="3"/>
        <charset val="134"/>
      </rPr>
      <t>鞚措ǜ UI 氚?雮潃 頂岆爤鞚挫柎 靾?UI</t>
    </r>
  </si>
  <si>
    <r>
      <t>PaperSwan -&gt; FlyDragon 鞚措 氤</t>
    </r>
    <r>
      <rPr>
        <sz val="11"/>
        <color theme="1"/>
        <rFont val="宋体"/>
        <family val="3"/>
        <charset val="134"/>
      </rPr>
      <t>€</t>
    </r>
    <r>
      <rPr>
        <sz val="11"/>
        <color theme="1"/>
        <rFont val="等线"/>
        <family val="3"/>
        <charset val="134"/>
      </rPr>
      <t>瓴? FlyDragon 鞀ろ彴/毽姢韽?鞁滌姢韰?,2022-11-10 19:50:14+09:00,15,added: 1030</t>
    </r>
  </si>
  <si>
    <r>
      <t>鞕检啇 霠堨澊旒</t>
    </r>
    <r>
      <rPr>
        <sz val="11"/>
        <color theme="1"/>
        <rFont val="宋体"/>
        <family val="3"/>
        <charset val="134"/>
      </rPr>
      <t>€</t>
    </r>
    <r>
      <rPr>
        <sz val="11"/>
        <color theme="1"/>
        <rFont val="等线"/>
        <family val="3"/>
        <charset val="134"/>
      </rPr>
      <t>鞀ろ姼 旮胳澊 氤</t>
    </r>
    <r>
      <rPr>
        <sz val="11"/>
        <color theme="1"/>
        <rFont val="宋体"/>
        <family val="3"/>
        <charset val="134"/>
      </rPr>
      <t>€</t>
    </r>
    <r>
      <rPr>
        <sz val="11"/>
        <color theme="1"/>
        <rFont val="等线"/>
        <family val="3"/>
        <charset val="134"/>
      </rPr>
      <t>瓴? 韺濎梾 UI 靾橃爼 氚?於旉皜 (vr 頇曥澑 頃勳殧)</t>
    </r>
  </si>
  <si>
    <r>
      <t>韽啢氤挫澊鞀?UI 甑愳泊 氚?靸來樃鞛戩毄 鞚措歆</t>
    </r>
    <r>
      <rPr>
        <sz val="11"/>
        <color theme="1"/>
        <rFont val="宋体"/>
        <family val="3"/>
        <charset val="134"/>
      </rPr>
      <t>€</t>
    </r>
    <r>
      <rPr>
        <sz val="11"/>
        <color theme="1"/>
        <rFont val="等线"/>
        <family val="3"/>
        <charset val="134"/>
      </rPr>
      <t xml:space="preserve"> 雼れ毚搿滊摐</t>
    </r>
  </si>
  <si>
    <r>
      <t>旃滉惮 UI 氤</t>
    </r>
    <r>
      <rPr>
        <sz val="11"/>
        <color theme="1"/>
        <rFont val="宋体"/>
        <family val="3"/>
        <charset val="134"/>
      </rPr>
      <t>€</t>
    </r>
    <r>
      <rPr>
        <sz val="11"/>
        <color theme="1"/>
        <rFont val="等线"/>
        <family val="3"/>
        <charset val="134"/>
      </rPr>
      <t>瓴?2022-12-02 12:32:20+09:00</t>
    </r>
  </si>
  <si>
    <r>
      <t>頂岆澕鞛夓姢韮</t>
    </r>
    <r>
      <rPr>
        <sz val="11"/>
        <color theme="1"/>
        <rFont val="宋体"/>
        <family val="3"/>
        <charset val="134"/>
      </rPr>
      <t>€</t>
    </r>
    <r>
      <rPr>
        <sz val="11"/>
        <color theme="1"/>
        <rFont val="等线"/>
        <family val="3"/>
        <charset val="134"/>
      </rPr>
      <t xml:space="preserve"> 氤勳潣雼奠灔 UI 甑愳泊</t>
    </r>
  </si>
  <si>
    <r>
      <t>UI銇瑷</t>
    </r>
    <r>
      <rPr>
        <sz val="11"/>
        <color theme="1"/>
        <rFont val="宋体"/>
        <family val="3"/>
        <charset val="134"/>
      </rPr>
      <t>€</t>
    </r>
    <r>
      <rPr>
        <sz val="11"/>
        <color theme="1"/>
        <rFont val="等线"/>
        <family val="3"/>
        <charset val="134"/>
      </rPr>
      <t>瑾炲寲锛堟棩鏈獮銇ㄨ嫳瑾烇級銇蹇溿</t>
    </r>
    <r>
      <rPr>
        <sz val="11"/>
        <color theme="1"/>
        <rFont val="宋体"/>
        <family val="3"/>
        <charset val="134"/>
      </rPr>
      <t>€</t>
    </r>
    <r>
      <rPr>
        <sz val="11"/>
        <color theme="1"/>
        <rFont val="等线"/>
        <family val="3"/>
        <charset val="134"/>
      </rPr>
      <t>丆onfig銇ц█瑾炪倰澶夋洿銇с亶銈嬨倛銇嗐伀銆傘仢銈屻伀浼淬亜UI銈掑啀鐢熸垚銇椼仸銇勩倠銇熴倎銆併仢銇儴鍒嗐倰闁㈡暟鍖栥仐銇﹀垏銈婂嚭銇椼伨銇椼仧銆?2023-07-12 10:32:37+09:00</t>
    </r>
  </si>
  <si>
    <r>
      <t>add view.py: main.py銇嬨倝UI銇垵鏈熻ō瀹氬嚘鐞嗐倰view.py绉诲嫊銆傘仢銇粬涓</t>
    </r>
    <r>
      <rPr>
        <sz val="11"/>
        <color theme="1"/>
        <rFont val="宋体"/>
        <family val="3"/>
        <charset val="134"/>
      </rPr>
      <t>€</t>
    </r>
    <r>
      <rPr>
        <sz val="11"/>
        <color theme="1"/>
        <rFont val="等线"/>
        <family val="3"/>
        <charset val="134"/>
      </rPr>
      <t>閮ㄩ枹鏁板悕銇鏇淬仾銇┿</t>
    </r>
    <r>
      <rPr>
        <sz val="11"/>
        <color theme="1"/>
        <rFont val="宋体"/>
        <family val="3"/>
        <charset val="134"/>
      </rPr>
      <t>€</t>
    </r>
    <r>
      <rPr>
        <sz val="11"/>
        <color theme="1"/>
        <rFont val="等线"/>
        <family val="3"/>
        <charset val="134"/>
      </rPr>
      <t>?2023-08-30 15:13:33+09:00</t>
    </r>
  </si>
  <si>
    <t>2022-05-12 14:03:03+00:00</t>
  </si>
  <si>
    <t>added: 1, removed:6.</t>
  </si>
  <si>
    <t>HalcyonGrid_halcyon</t>
    <phoneticPr fontId="1" type="noConversion"/>
  </si>
  <si>
    <t>Forgot unity files</t>
    <phoneticPr fontId="1" type="noConversion"/>
  </si>
  <si>
    <t>空指针</t>
  </si>
  <si>
    <t>chore/pref优化</t>
  </si>
  <si>
    <t>destroy pointer when exitpoll complete</t>
    <phoneticPr fontId="1" type="noConversion"/>
  </si>
  <si>
    <t>feat相关</t>
    <phoneticPr fontId="1" type="noConversion"/>
  </si>
  <si>
    <t>Dual Ring Pointer</t>
    <phoneticPr fontId="1" type="noConversion"/>
  </si>
  <si>
    <t>文件组织优化</t>
  </si>
  <si>
    <t>near pointer interactions using collision (#560)
* near pointer interactions using collision
* revert
* Removed unused serialization
* updated sdk
* Feature/pni change requests (#577)
* Update ColliderExtensions.cs
* Update CollisionExtensions.cs
* updated submodules
* updated sdk
* updated sdk
Co-authored-by: Dino Fejzagic &lt;dino.f@live.de&gt;</t>
    <phoneticPr fontId="1" type="noConversion"/>
  </si>
  <si>
    <t>.meta文件相关</t>
    <phoneticPr fontId="1" type="noConversion"/>
  </si>
  <si>
    <t>fixed相关</t>
    <phoneticPr fontId="1" type="noConversion"/>
  </si>
  <si>
    <t>Fix file paths</t>
    <phoneticPr fontId="1" type="noConversion"/>
  </si>
  <si>
    <t>备注</t>
    <phoneticPr fontId="1" type="noConversion"/>
  </si>
  <si>
    <t>仅删除文件,无代码修改</t>
    <phoneticPr fontId="1" type="noConversion"/>
  </si>
  <si>
    <t>leapmotion_Paint</t>
    <phoneticPr fontId="1" type="noConversion"/>
  </si>
  <si>
    <t>增加文件是否存在的判断</t>
    <phoneticPr fontId="1" type="noConversion"/>
  </si>
  <si>
    <t>microsoft_MixedRealityToolkit-Unity</t>
    <phoneticPr fontId="1" type="noConversion"/>
  </si>
  <si>
    <t>Deleted meta file</t>
    <phoneticPr fontId="1" type="noConversion"/>
  </si>
  <si>
    <t>仅增加文件,无代码修改</t>
    <phoneticPr fontId="1" type="noConversion"/>
  </si>
  <si>
    <t>6ff00c4a4f5f979883cc354acf9ac6175ade0a06</t>
    <phoneticPr fontId="1" type="noConversion"/>
  </si>
  <si>
    <t>.NET / C#</t>
    <phoneticPr fontId="1" type="noConversion"/>
  </si>
  <si>
    <t>Unknown</t>
    <phoneticPr fontId="1" type="noConversion"/>
  </si>
  <si>
    <t>代码集成与维护</t>
  </si>
  <si>
    <t>优化交互</t>
  </si>
  <si>
    <t>逻辑优化</t>
  </si>
  <si>
    <t>CWE-1218</t>
  </si>
  <si>
    <t>36c1aa5b882c7b4ca655f452dc8035570b148226</t>
  </si>
  <si>
    <t>内存泄露相关</t>
  </si>
  <si>
    <t>Fixed dumbdumb memory leak</t>
  </si>
  <si>
    <t>2022-06-12 02:40:06+01:00</t>
  </si>
  <si>
    <t>bdbd54efea58883458cbbae743b5bc144416d955</t>
  </si>
  <si>
    <t>Re-implemented osc message buffer staggering for large amounts of messages</t>
  </si>
  <si>
    <t>2022-10-18 02:53:52+01:00</t>
  </si>
  <si>
    <t>93aa30bbe8cbfd2432b88967256a11e9d2b2b491</t>
  </si>
  <si>
    <t>Fix redmine-357: VRUI memory leak</t>
  </si>
  <si>
    <t>2016-07-27 15:29:32+02:00</t>
  </si>
  <si>
    <t>added: 45, removed:51.</t>
  </si>
  <si>
    <t>CircuitLord_NotReaper</t>
  </si>
  <si>
    <t>10a9d0a9b95490ce479d9e9d42b4862c38ec2a6e</t>
  </si>
  <si>
    <t>Fixed memory leak on loading new songs</t>
  </si>
  <si>
    <t>2019-11-26 14:36:30-06:00</t>
  </si>
  <si>
    <t>a92d9e53188a6841195b4ae5953d2551a81b3e59</t>
  </si>
  <si>
    <t>increased default cache size</t>
  </si>
  <si>
    <t>2021-02-18 13:11:53-08:00</t>
  </si>
  <si>
    <t>1592b132d94a7fc62443ee7968974af0fa0300a9</t>
  </si>
  <si>
    <t>lfs: fix memory copy in for CPU fallback (without supportsAsyncGPUReadback)</t>
  </si>
  <si>
    <t>2023-09-03 16:12:22+02:00</t>
  </si>
  <si>
    <t>e9e47dcb763750da69ca92a0b2b6841680f936de</t>
  </si>
  <si>
    <t>working circle buffer</t>
  </si>
  <si>
    <t>2024-07-19 13:41:17+10:00</t>
  </si>
  <si>
    <t>added: 30, removed:60.</t>
  </si>
  <si>
    <t>d51f0e69f5291c9d399a2b99f6f31828056280ad</t>
  </si>
  <si>
    <t>decreased the stored buffer size</t>
  </si>
  <si>
    <t>2024-07-19 13:43:36+10:00</t>
  </si>
  <si>
    <t>9e93f3af9fd157598d90eaf220eeaabb5cb504b7</t>
  </si>
  <si>
    <t>cached memory for decompressed array</t>
  </si>
  <si>
    <t>2024-07-25 15:03:05+10:00</t>
  </si>
  <si>
    <t>added: 88, removed:59.</t>
  </si>
  <si>
    <t>191bb8305d0bb4a2cd91cf577f903771861cce64</t>
  </si>
  <si>
    <t>resolved memory allocations per frame from the posehandler</t>
  </si>
  <si>
    <t>2024-07-25 15:28:34+10:00</t>
  </si>
  <si>
    <t>4bb17eb13183be06dcb1b4e966f654f23a6147e2</t>
  </si>
  <si>
    <t>Print memory base address for CryVR module to potentially allow debugging stacktraces</t>
  </si>
  <si>
    <t>2023-09-07 19:21:06+02:00</t>
  </si>
  <si>
    <t>added: 11, removed:0.</t>
  </si>
  <si>
    <t>FireEmerald_VRLabyrinth</t>
  </si>
  <si>
    <t>0b8b02b2d4e39823d54fe35e8dccb1ea6b8e5ffd</t>
  </si>
  <si>
    <t>decrease size for performance</t>
  </si>
  <si>
    <t>2019-07-25 18:08:10+02:00</t>
  </si>
  <si>
    <t>added: 210, removed:208.</t>
  </si>
  <si>
    <t>c1e949f8666ff6653871f2e6e08e2ce94ef354db</t>
  </si>
  <si>
    <t>culling and fps counter</t>
  </si>
  <si>
    <t>2019-07-26 18:12:55+02:00</t>
  </si>
  <si>
    <t>added: 589, removed:236.</t>
  </si>
  <si>
    <t>387c3d64ca5f9889df14394589136d40da8a55c6</t>
  </si>
  <si>
    <t>Refactoring, Speed up cache fetching by a lot</t>
  </si>
  <si>
    <t>2021-08-05 05:46:55+01:00</t>
  </si>
  <si>
    <t>added: 187, removed:182.</t>
  </si>
  <si>
    <t>2a96dcb9be67e39015838017f7158b0fb8df7b5e</t>
  </si>
  <si>
    <t>Includes Phlox PR#10. Increases memory limit of scripts from 64k to 128k.
This is due to the possibility that some (large) scripts from Second
Life may not function under Phlox, due to strings being utf-16 instead
of utf-8, and provides additional memory for others.</t>
  </si>
  <si>
    <t>2015-12-31 14:31:15-08:00</t>
  </si>
  <si>
    <t>76b1e493cfbab1949069e4947ab1295d910d63e7</t>
  </si>
  <si>
    <t>Start working on flatbuffer defs</t>
  </si>
  <si>
    <t>2017-02-02 18:14:12-06:00</t>
  </si>
  <si>
    <t>added: 66, removed:5.</t>
  </si>
  <si>
    <t>1d56fd86b221927a1bc74217604cf07fff6ba22f</t>
  </si>
  <si>
    <t>Increase the limit on iwMakeNotecard to 64K characters.
This matches the viewer limit on reading notecards, as well as SL and
OpenSim limits for notecards, while still providing a sanity limit for
memory use.</t>
  </si>
  <si>
    <t>2017-12-09 12:36:01-04:00</t>
  </si>
  <si>
    <t>3e77fedc868f5ed3f8c9bf67db51412ebfa5bdf2</t>
  </si>
  <si>
    <t>additional m_MemoryList access method</t>
  </si>
  <si>
    <t>2021-08-01 12:50:49-04:00</t>
  </si>
  <si>
    <t>4acbd18af76dcc02fa2fb7aa9f9e0237332bb427</t>
  </si>
  <si>
    <t>chore: Make XML buffer stupid huge
128k should be enough for anyone (or at least for a reasonably insane
backtrace which we can sometimes generate).</t>
  </si>
  <si>
    <t>2019-05-23 22:11:47-07:00</t>
  </si>
  <si>
    <t>71f5670097630a3fcb2a1504c1607274e20b8660</t>
  </si>
  <si>
    <t>Allows changing the buffer count for FicTrac messages.</t>
  </si>
  <si>
    <t>2023-05-22 15:03:45-04:00</t>
  </si>
  <si>
    <t>bb1705fc8c920ad4bd6ec4c3df8d7c480322c70a</t>
  </si>
  <si>
    <t>Preliminary placement of FPS counters</t>
  </si>
  <si>
    <t>2016-04-06 11:00:36-07:00</t>
  </si>
  <si>
    <t>3617456a1a947774815c4248ef900c6488e9e198</t>
  </si>
  <si>
    <t>Make memory manager a singleton</t>
  </si>
  <si>
    <t>2018-04-17 18:45:26-07:00</t>
  </si>
  <si>
    <t>811d8ee5ce794b2b0ffc84e260b6239c2eb15f50</t>
  </si>
  <si>
    <t>Patched up potential memory leak on invalid packets</t>
  </si>
  <si>
    <t>2020-04-29 13:38:58-05:00</t>
  </si>
  <si>
    <t>606ab1087774c3d7a56375caea3a11b155740e07</t>
  </si>
  <si>
    <t>Fix bug in I420VideoFrameStorage.Buffer</t>
  </si>
  <si>
    <t>2019-09-18 18:06:31+09:00</t>
  </si>
  <si>
    <t>1a6c7c677c07ba61ec0b07dde0249df9bf120108</t>
  </si>
  <si>
    <t>Add E_BUFFER_TOO_SMALL error code (#363)
Add some error code to signal the user a buffer is too small to perform_x000D_
the current operation. The buffer is generally allocated by the caller,_x000D_
which gives them an opportunity to retry with a larger buffer.</t>
  </si>
  <si>
    <t>2020-05-20 17:31:11+01:00</t>
  </si>
  <si>
    <t>added: 35, removed:0.</t>
  </si>
  <si>
    <t>ac2070c87ef103beb9b99ae2596f41e97a6863af</t>
  </si>
  <si>
    <t>Make operations on MemoryReading inline to avoid newing up on reading retrieval</t>
  </si>
  <si>
    <t>2018-09-24 17:50:33-07:00</t>
  </si>
  <si>
    <t>added: 38, removed:21.</t>
  </si>
  <si>
    <t>d4fa847f46646b76d44bb795a90fb233c0650330</t>
  </si>
  <si>
    <t>fixed core system cache</t>
  </si>
  <si>
    <t>2018-11-12 09:52:55-08:00</t>
  </si>
  <si>
    <t>da06ef4fccb00446f4ae81bad334143459551de6</t>
  </si>
  <si>
    <t>Added information on the scroll view example issue with 16-bit depth buffer</t>
  </si>
  <si>
    <t>2019-08-15 19:43:19-07:00</t>
  </si>
  <si>
    <t>14ad93e3d9cd4a0e3240e49389194a242de9daaf</t>
  </si>
  <si>
    <t>Init work of getting rid of memory allocation every frame</t>
  </si>
  <si>
    <t>2019-12-02 15:57:24-08:00</t>
  </si>
  <si>
    <t>added: 33, removed:16.</t>
  </si>
  <si>
    <t>8a4af925a767a2fd18add5754f214288fa4af1d3</t>
  </si>
  <si>
    <t>Redefine the valid size of the gltf buffers according to the spec</t>
  </si>
  <si>
    <t>2020-02-05 14:41:11-08:00</t>
  </si>
  <si>
    <t>29228774cabd041434d61672195d1cd33d4bfd75</t>
  </si>
  <si>
    <t>Rewrite Shader checking logic for better caching</t>
  </si>
  <si>
    <t>2021-01-12 05:15:35+02:00</t>
  </si>
  <si>
    <t>added: 35, removed:18.</t>
  </si>
  <si>
    <t>a984c17dae2ecad225fb3984df1b5659c34017e8</t>
  </si>
  <si>
    <t>MeshDeformScript, now with 44% less ram?</t>
  </si>
  <si>
    <t>2022-10-22 00:16:16-05:00</t>
  </si>
  <si>
    <t>4e7ae7aa13b92c73bd0cd99d8d70be086221c677</t>
  </si>
  <si>
    <t>Fixed memory leak when changing mesh in ribbon and patch.
New method for updating mesh was added to SketchObject base class.
Still has to be fixed in line sketch object.</t>
  </si>
  <si>
    <t>2021-08-11 21:10:03+02:00</t>
  </si>
  <si>
    <t>added: 19, removed:18.</t>
  </si>
  <si>
    <t>993bc2611971c69e80f26e1393062db687d9004c</t>
  </si>
  <si>
    <t>Fix multiple memory leaks</t>
  </si>
  <si>
    <t>2020-04-17 22:46:53+02:00</t>
  </si>
  <si>
    <t>added: 56, removed:17.</t>
  </si>
  <si>
    <t>e737a30fb695b3bb8b454a3c127184a5470f783e</t>
  </si>
  <si>
    <t>Enable 32 Bit Display Buffer</t>
  </si>
  <si>
    <t>2017-05-11 12:27:34-07:00</t>
  </si>
  <si>
    <t>bf4d69cfc9a4b92a5e88fcf490dc31736294824c</t>
  </si>
  <si>
    <t>Don't use 32-bit display buffer, disable depth and stencil for android</t>
  </si>
  <si>
    <t>2018-01-18 15:53:43-08:00</t>
  </si>
  <si>
    <t>ea2b0be5cc16eada5afadf9fdb9915768d2dd86e</t>
  </si>
  <si>
    <t>fix memory bug when two leap providers are used that correspond to different devices</t>
  </si>
  <si>
    <t>added: 9, removed:6.</t>
  </si>
  <si>
    <t>3075e574e4678b2602055c2d5a24bdd012fb62b7</t>
  </si>
  <si>
    <t>2022-05-27 16:11:45+01:00</t>
  </si>
  <si>
    <t>8bb78d85d71afbed3081d15d4e75f612a000fc4d</t>
  </si>
  <si>
    <t>NEW: Allocate state buffers when adding devices.</t>
  </si>
  <si>
    <t>2017-10-02 20:10:29-07:00</t>
  </si>
  <si>
    <t>added: 385, removed:33.</t>
  </si>
  <si>
    <t>e759169c5aac5d865252361955f0d51056746216</t>
  </si>
  <si>
    <t>NEW: Can read state of device as byte array.</t>
  </si>
  <si>
    <t>2018-03-19 14:30:56-07:00</t>
  </si>
  <si>
    <t>added: 45, removed:0.</t>
  </si>
  <si>
    <t>fcc3d04b2d883cb8057261765a3320ee4a5fd651</t>
  </si>
  <si>
    <t>NEW: Can keep lists of InputControls without allocating managed memory.</t>
  </si>
  <si>
    <t>2018-09-28 12:22:28-07:00</t>
  </si>
  <si>
    <t>added: 329, removed:0.</t>
  </si>
  <si>
    <t>f7c1d1b88567fe19e26ba8a88859ad6d603eb4a2</t>
  </si>
  <si>
    <t>Implemented multipart buffers. Tested hoomd side</t>
  </si>
  <si>
    <t>2019-04-29 12:31:04-04:00</t>
  </si>
  <si>
    <t>added: 79, removed:39.</t>
  </si>
  <si>
    <t>0705197b9e5371ad5d18af460b360b7bbbe7cf42</t>
  </si>
  <si>
    <t>Improving VideoChunk class and finishing byte reading</t>
  </si>
  <si>
    <t>2018-10-03 15:09:33-04:00</t>
  </si>
  <si>
    <t>added: 35, removed:40.</t>
  </si>
  <si>
    <t>c75ebd78325dae17e101e137ab9cb787a29c1457</t>
  </si>
  <si>
    <t>Delay RAM provider so all data arrives at the same time</t>
  </si>
  <si>
    <t>2022-03-16 04:12:07+00:00</t>
  </si>
  <si>
    <t>6f47c0c462cac327393cf378a5db75ed48d34f7d</t>
  </si>
  <si>
    <t>Use shared buffer to reduce memory allocations</t>
  </si>
  <si>
    <t>2022-09-12 09:50:04+01:00</t>
  </si>
  <si>
    <t>28a5f0d7f337b88442a13865a7c62aa631a938f0</t>
  </si>
  <si>
    <t>Fix excessive memory allocations</t>
  </si>
  <si>
    <t>2022-12-05 20:49:46+00:00</t>
  </si>
  <si>
    <t>2b2674e0fad674e74ec2f5b76e241ed71f1db867</t>
  </si>
  <si>
    <t>Fix excessive memory allocations when setting attribute's value</t>
  </si>
  <si>
    <t>2022-12-15 18:34:44+00:00</t>
  </si>
  <si>
    <t>f86e75e24f64470de527f052bc1450ab2c385907</t>
  </si>
  <si>
    <t>Fix Module using excessive memory</t>
  </si>
  <si>
    <t>2023-05-07 18:06:11+01:00</t>
  </si>
  <si>
    <t>added: 12, removed:2.</t>
  </si>
  <si>
    <t>d214ee2c1c346716972015bb6558ac90231549d1</t>
  </si>
  <si>
    <t>Improve OSC decoding memory usage</t>
  </si>
  <si>
    <t>2023-06-29 17:18:34+01:00</t>
  </si>
  <si>
    <t>141a3c4cecbfe8f6ea4ef5714700511d477177de</t>
  </si>
  <si>
    <t>Dispose 鍛笺伋蹇樸倢
A Native Collection has not been disposed, resulting in a memory leak. Enable Full StackTraces to get more details.</t>
  </si>
  <si>
    <t>2022-02-07 13:20:20+09:00</t>
  </si>
  <si>
    <t>115ca18b5185f45481917a30085397437294624f</t>
  </si>
  <si>
    <t>BufferAccessor 銈?UniGLTF 銇Щ鍕?2022-02-15 17:13:26+09:00</t>
  </si>
  <si>
    <t>added: 45, removed:56.</t>
  </si>
  <si>
    <t>7257edd96f61db6e162c467517f79c7d6286af99</t>
  </si>
  <si>
    <t>* Fixed memory leak with AudioClip objects.</t>
  </si>
  <si>
    <t>2015-12-01 17:19:09-06:00</t>
  </si>
  <si>
    <t>added: 109, removed:10.</t>
  </si>
  <si>
    <t xml:space="preserve"> </t>
    <phoneticPr fontId="1" type="noConversion"/>
  </si>
  <si>
    <t>brandonmousseau_vhvr-mod</t>
    <phoneticPr fontId="1" type="noConversion"/>
  </si>
  <si>
    <t>8476c6a49b512609fe35fcd2f3cc2910ce710cf4</t>
    <phoneticPr fontId="1" type="noConversion"/>
  </si>
  <si>
    <t>d5ee32b3e74eeda23a7c324710dce514da5d3ce4</t>
    <phoneticPr fontId="1" type="noConversion"/>
  </si>
  <si>
    <t>alvinquach_jpl-trek-vr</t>
    <phoneticPr fontId="1" type="noConversion"/>
  </si>
  <si>
    <t>osmosacademy_vr-passport</t>
    <phoneticPr fontId="1" type="noConversion"/>
  </si>
  <si>
    <t>CognitiveVR_cvr-sdk-unity</t>
    <phoneticPr fontId="1" type="noConversion"/>
  </si>
  <si>
    <t>备注</t>
    <phoneticPr fontId="1" type="noConversion"/>
  </si>
  <si>
    <t>增加判空操作</t>
    <phoneticPr fontId="1" type="noConversion"/>
  </si>
  <si>
    <t>leapmotion_Paint</t>
    <phoneticPr fontId="1" type="noConversion"/>
  </si>
  <si>
    <t>增加内指针</t>
    <phoneticPr fontId="1" type="noConversion"/>
  </si>
  <si>
    <t>Unity-Technologies_EditorXR</t>
    <phoneticPr fontId="1" type="noConversion"/>
  </si>
  <si>
    <t>vradarserver_vrs</t>
    <phoneticPr fontId="1" type="noConversion"/>
  </si>
  <si>
    <t>VRCFury_VRCFury</t>
    <phoneticPr fontId="1" type="noConversion"/>
  </si>
  <si>
    <t>特殊：指针方向计算优化</t>
    <phoneticPr fontId="1" type="noConversion"/>
  </si>
  <si>
    <t>Fix laserpointer + dot</t>
    <phoneticPr fontId="1" type="noConversion"/>
  </si>
  <si>
    <t>DSprtn_GTFO_VR_Plugin</t>
    <phoneticPr fontId="1" type="noConversion"/>
  </si>
  <si>
    <t>特殊：无意义</t>
    <phoneticPr fontId="1" type="noConversion"/>
  </si>
  <si>
    <t>ExtendRealityLtd_VRTK</t>
    <phoneticPr fontId="1" type="noConversion"/>
  </si>
  <si>
    <t>特殊：修复指针光标缩放逻辑</t>
    <phoneticPr fontId="1" type="noConversion"/>
  </si>
  <si>
    <t>特殊：修复 UI 指针在 Canvas 切换时未及时清理</t>
    <phoneticPr fontId="1" type="noConversion"/>
  </si>
  <si>
    <t>特殊：批注、文档修改</t>
    <phoneticPr fontId="1" type="noConversion"/>
  </si>
  <si>
    <t>fix(Highlighters): explicitly check for null arrays in outline
The outline object copy highlighter could still throw a null
reference exception even though the arrays should be instantiated.
This additional check makes sure they're not null before dealing
with them.</t>
    <phoneticPr fontId="1" type="noConversion"/>
  </si>
  <si>
    <t>特殊：优化指针和光线投射</t>
    <phoneticPr fontId="1" type="noConversion"/>
  </si>
  <si>
    <t>特殊：指针被禁用后没有被重置</t>
    <phoneticPr fontId="1" type="noConversion"/>
  </si>
  <si>
    <t>特殊：在指针关闭时，添加检查以关闭该对象的使用状态</t>
    <phoneticPr fontId="1" type="noConversion"/>
  </si>
  <si>
    <t xml:space="preserve">特殊：确保在悬停无效时，清除已存在的 </t>
    <phoneticPr fontId="1" type="noConversion"/>
  </si>
  <si>
    <t>特殊：只有当指针未设置为“始终开启”时才调用禁用渲染器的逻辑</t>
    <phoneticPr fontId="1" type="noConversion"/>
  </si>
  <si>
    <t>确保控制指针被正确设置</t>
  </si>
  <si>
    <t>特殊：提供一个默认数组来处理没有边界数据的 SDK</t>
  </si>
  <si>
    <t>特殊：提供一个默认数组来处理没有边界数据的 SDK</t>
    <phoneticPr fontId="1" type="noConversion"/>
  </si>
  <si>
    <t>添加一个检查以确保控制器存在</t>
  </si>
  <si>
    <t>特殊：优化指针和渲染行为</t>
    <phoneticPr fontId="1" type="noConversion"/>
  </si>
  <si>
    <t>文档或维护性</t>
    <phoneticPr fontId="1" type="noConversion"/>
  </si>
  <si>
    <t>特殊：改进鼠标和 UI 交互</t>
    <phoneticPr fontId="1" type="noConversion"/>
  </si>
  <si>
    <t>特殊：修复了 C++ 测试</t>
    <phoneticPr fontId="1" type="noConversion"/>
  </si>
  <si>
    <t>逻辑错误</t>
    <phoneticPr fontId="1" type="noConversion"/>
  </si>
  <si>
    <t>特殊：指针事件和UI事件的修复</t>
    <phoneticPr fontId="1" type="noConversion"/>
  </si>
  <si>
    <t>特殊：指针渲染和坐标修复</t>
    <phoneticPr fontId="1" type="noConversion"/>
  </si>
  <si>
    <t>特殊：系统集成和加载修复</t>
    <phoneticPr fontId="1" type="noConversion"/>
  </si>
  <si>
    <t>维护：修改指针目标颜色的默认值</t>
    <phoneticPr fontId="1" type="noConversion"/>
  </si>
  <si>
    <t>维护：修改命名</t>
    <phoneticPr fontId="1" type="noConversion"/>
  </si>
  <si>
    <t>维护:移除了指针调试显示功能</t>
    <phoneticPr fontId="1" type="noConversion"/>
  </si>
  <si>
    <t>性能优化：修复了Vector2 比较导致的性能问题</t>
    <phoneticPr fontId="1" type="noConversion"/>
  </si>
  <si>
    <t>维护：修复了指针配置文件中的一个配置错误</t>
    <phoneticPr fontId="1" type="noConversion"/>
  </si>
  <si>
    <t>性能优化：移除了冗余的 pointerparent</t>
    <phoneticPr fontId="1" type="noConversion"/>
  </si>
  <si>
    <t>project</t>
    <phoneticPr fontId="1" type="noConversion"/>
  </si>
  <si>
    <t>commit_hash</t>
    <phoneticPr fontId="1" type="noConversion"/>
  </si>
  <si>
    <t>Fixing duplicate Main Menu thumbnails in editor</t>
    <phoneticPr fontId="1" type="noConversion"/>
  </si>
  <si>
    <t>ExtendRealityLtd_VRTK</t>
    <phoneticPr fontId="1" type="noConversion"/>
  </si>
  <si>
    <t>ultraleap_UnityPlugin</t>
    <phoneticPr fontId="1" type="noConversion"/>
  </si>
  <si>
    <t>leapmotion_Paint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</si>
</sst>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9"/>
      <name val="宋体"/>
      <family val="3"/>
      <charset val="134"/>
      <scheme val="minor"/>
    </font>
    <font>
      <sz val="9"/>
      <name val="宋体"/>
      <family val="2"/>
      <charset val="134"/>
      <scheme val="minor"/>
    </font>
    <font>
      <sz val="11"/>
      <color theme="1"/>
      <name val="等线"/>
      <family val="3"/>
      <charset val="134"/>
    </font>
    <font>
      <sz val="11"/>
      <color theme="1"/>
      <name val="宋体"/>
      <family val="3"/>
      <charset val="134"/>
    </font>
    <font>
      <sz val="11"/>
      <color theme="1"/>
      <name val="等线"/>
      <family val="2"/>
      <charset val="134"/>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3" fillId="0" borderId="0" xfId="0" applyFont="1">
      <alignment vertical="center"/>
    </xf>
    <xf numFmtId="0" fontId="3" fillId="0" borderId="0" xfId="0" applyFont="1" applyAlignment="1">
      <alignment vertical="center" wrapText="1"/>
    </xf>
    <xf numFmtId="0" fontId="3" fillId="2" borderId="0" xfId="0" applyFont="1" applyFill="1">
      <alignment vertical="center"/>
    </xf>
    <xf numFmtId="0" fontId="0" fillId="2" borderId="0" xfId="0" applyFill="1">
      <alignment vertical="center"/>
    </xf>
    <xf numFmtId="0" fontId="5" fillId="0" borderId="0" xfId="0" applyFont="1">
      <alignment vertical="center"/>
    </xf>
    <xf numFmtId="0" fontId="5" fillId="0" borderId="0" xfId="0" applyFont="1" applyAlignment="1">
      <alignment vertical="center" wrapText="1"/>
    </xf>
  </cellXfs>
  <cellStyles count="1">
    <cellStyle name="常规"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1_my_project\dataset\vr_project_types.csv" TargetMode="External"/><Relationship Id="rId1" Type="http://schemas.openxmlformats.org/officeDocument/2006/relationships/externalLinkPath" Target="/1_my_project/dataset/vr_project_type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r_project_types"/>
    </sheetNames>
    <sheetDataSet>
      <sheetData sheetId="0">
        <row r="1">
          <cell r="A1" t="str">
            <v>Project Name</v>
          </cell>
          <cell r="B1" t="str">
            <v>Path</v>
          </cell>
          <cell r="C1" t="str">
            <v>Type</v>
          </cell>
        </row>
        <row r="2">
          <cell r="A2" t="str">
            <v>3Glasses_UnitySDK</v>
          </cell>
          <cell r="B2" t="str">
            <v>E:\1_my_project\dataset\repos\3Glasses_UnitySDK</v>
          </cell>
          <cell r="C2" t="str">
            <v>Unity(C#)</v>
          </cell>
        </row>
        <row r="3">
          <cell r="A3" t="str">
            <v>AdGoBye_AdGoBye</v>
          </cell>
          <cell r="B3" t="str">
            <v>E:\1_my_project\dataset\repos\AdGoBye_AdGoBye</v>
          </cell>
          <cell r="C3" t="str">
            <v>.NET / C#</v>
          </cell>
        </row>
        <row r="4">
          <cell r="A4" t="str">
            <v>aestheticinteractive_Hover-UI-Kit</v>
          </cell>
          <cell r="B4" t="str">
            <v>E:\1_my_project\dataset\repos\aestheticinteractive_Hover-UI-Kit</v>
          </cell>
          <cell r="C4" t="str">
            <v>Unity(C#)</v>
          </cell>
        </row>
        <row r="5">
          <cell r="A5" t="str">
            <v>aggie-coding-club_the-brute-vr</v>
          </cell>
          <cell r="B5" t="str">
            <v>E:\1_my_project\dataset\repos\aggie-coding-club_the-brute-vr</v>
          </cell>
          <cell r="C5" t="str">
            <v>Unity(C#)</v>
          </cell>
        </row>
        <row r="6">
          <cell r="A6" t="str">
            <v>alanbrilliant_MolecularZoo</v>
          </cell>
          <cell r="B6" t="str">
            <v>E:\1_my_project\dataset\repos\alanbrilliant_MolecularZoo</v>
          </cell>
          <cell r="C6" t="str">
            <v>Unity(C#)</v>
          </cell>
        </row>
        <row r="7">
          <cell r="A7" t="str">
            <v>alexnaraghi_clash-of-clones</v>
          </cell>
          <cell r="B7" t="str">
            <v>E:\1_my_project\dataset\repos\alexnaraghi_clash-of-clones</v>
          </cell>
          <cell r="C7" t="str">
            <v>Unity(C#)</v>
          </cell>
        </row>
        <row r="8">
          <cell r="A8" t="str">
            <v>alvinquach_jpl-trek-vr</v>
          </cell>
          <cell r="B8" t="str">
            <v>E:\1_my_project\dataset\repos\alvinquach_jpl-trek-vr</v>
          </cell>
          <cell r="C8" t="str">
            <v>Unity(C#)</v>
          </cell>
        </row>
        <row r="9">
          <cell r="A9" t="str">
            <v>ameliacode_ColoringPotVR</v>
          </cell>
          <cell r="B9" t="str">
            <v>E:\1_my_project\dataset\repos\ameliacode_ColoringPotVR</v>
          </cell>
          <cell r="C9" t="str">
            <v>Unity(C#)</v>
          </cell>
        </row>
        <row r="10">
          <cell r="A10" t="str">
            <v>AmigoCap_ReViVD</v>
          </cell>
          <cell r="B10" t="str">
            <v>E:\1_my_project\dataset\repos\AmigoCap_ReViVD</v>
          </cell>
          <cell r="C10" t="str">
            <v>Unity(C#)</v>
          </cell>
        </row>
        <row r="11">
          <cell r="A11" t="str">
            <v>AndreasRoither_Virtual-interaction-library</v>
          </cell>
          <cell r="B11" t="str">
            <v>E:\1_my_project\dataset\repos\AndreasRoither_Virtual-interaction-library</v>
          </cell>
          <cell r="C11" t="str">
            <v>Unity(C#)</v>
          </cell>
        </row>
        <row r="12">
          <cell r="A12" t="str">
            <v>arm0ky0_SteamVR_Toolkit_Unity</v>
          </cell>
          <cell r="B12" t="str">
            <v>E:\1_my_project\dataset\repos\arm0ky0_SteamVR_Toolkit_Unity</v>
          </cell>
          <cell r="C12" t="str">
            <v>Unity(C#)</v>
          </cell>
        </row>
        <row r="13">
          <cell r="A13" t="str">
            <v>augcog_ISAACS_Interface</v>
          </cell>
          <cell r="B13" t="str">
            <v>E:\1_my_project\dataset\repos\augcog_ISAACS_Interface</v>
          </cell>
          <cell r="C13" t="str">
            <v>Unity(C#)</v>
          </cell>
        </row>
        <row r="14">
          <cell r="A14" t="str">
            <v>aura-hull_AuraVRGame</v>
          </cell>
          <cell r="B14" t="str">
            <v>E:\1_my_project\dataset\repos\aura-hull_AuraVRGame</v>
          </cell>
          <cell r="C14" t="str">
            <v>Unity(C#)</v>
          </cell>
        </row>
        <row r="15">
          <cell r="A15" t="str">
            <v>Auros_SiraUtil</v>
          </cell>
          <cell r="B15" t="str">
            <v>E:\1_my_project\dataset\repos\Auros_SiraUtil</v>
          </cell>
          <cell r="C15" t="str">
            <v>Unity(C#)</v>
          </cell>
        </row>
        <row r="16">
          <cell r="A16" t="str">
            <v>azb_UnityVRTutorialMaker</v>
          </cell>
          <cell r="B16" t="str">
            <v>E:\1_my_project\dataset\repos\azb_UnityVRTutorialMaker</v>
          </cell>
          <cell r="C16" t="str">
            <v>Unity(C#)</v>
          </cell>
        </row>
        <row r="17">
          <cell r="A17" t="str">
            <v>Barliesque_HandsOnVR</v>
          </cell>
          <cell r="B17" t="str">
            <v>E:\1_my_project\dataset\repos\Barliesque_HandsOnVR</v>
          </cell>
          <cell r="C17" t="str">
            <v>Unity(C#)</v>
          </cell>
        </row>
        <row r="18">
          <cell r="A18" t="str">
            <v>benaclejames_VRCFaceTracking</v>
          </cell>
          <cell r="B18" t="str">
            <v>E:\1_my_project\dataset\repos\benaclejames_VRCFaceTracking</v>
          </cell>
          <cell r="C18" t="str">
            <v>Unity(C#)</v>
          </cell>
        </row>
        <row r="19">
          <cell r="A19" t="str">
            <v>BioMotionLab_TUX</v>
          </cell>
          <cell r="B19" t="str">
            <v>E:\1_my_project\dataset\repos\BioMotionLab_TUX</v>
          </cell>
          <cell r="C19" t="str">
            <v>Unity(C#)</v>
          </cell>
        </row>
        <row r="20">
          <cell r="A20" t="str">
            <v>BIVROST_360PlayerWindows</v>
          </cell>
          <cell r="B20" t="str">
            <v>E:\1_my_project\dataset\repos\BIVROST_360PlayerWindows</v>
          </cell>
          <cell r="C20" t="str">
            <v>Unknown</v>
          </cell>
        </row>
        <row r="21">
          <cell r="A21" t="str">
            <v>bobsixtyfour_vrchat-asl</v>
          </cell>
          <cell r="B21" t="str">
            <v>E:\1_my_project\dataset\repos\bobsixtyfour_vrchat-asl</v>
          </cell>
          <cell r="C21" t="str">
            <v>Unknown</v>
          </cell>
        </row>
        <row r="22">
          <cell r="A22" t="str">
            <v>BOLL7708_OpenVRNotificationPipe</v>
          </cell>
          <cell r="B22" t="str">
            <v>E:\1_my_project\dataset\repos\BOLL7708_OpenVRNotificationPipe</v>
          </cell>
          <cell r="C22" t="str">
            <v>Unity C# 插件化</v>
          </cell>
        </row>
        <row r="23">
          <cell r="A23" t="str">
            <v>brandonmousseau_vhvr-mod</v>
          </cell>
          <cell r="B23" t="str">
            <v>E:\1_my_project\dataset\repos\brandonmousseau_vhvr-mod</v>
          </cell>
          <cell r="C23" t="str">
            <v>Unity C# 插件化</v>
          </cell>
        </row>
        <row r="24">
          <cell r="A24" t="str">
            <v>CallumHoughton18_ChemViewAR</v>
          </cell>
          <cell r="B24" t="str">
            <v>E:\1_my_project\dataset\repos\CallumHoughton18_ChemViewAR</v>
          </cell>
          <cell r="C24" t="str">
            <v>Unity(C#)</v>
          </cell>
        </row>
        <row r="25">
          <cell r="A25" t="str">
            <v>ChanyaVRC_VRCOscLib</v>
          </cell>
          <cell r="B25" t="str">
            <v>E:\1_my_project\dataset\repos\ChanyaVRC_VRCOscLib</v>
          </cell>
          <cell r="C25" t="str">
            <v>Unity C# 插件化</v>
          </cell>
        </row>
        <row r="26">
          <cell r="A26" t="str">
            <v>chychen_air_writing</v>
          </cell>
          <cell r="B26" t="str">
            <v>E:\1_my_project\dataset\repos\chychen_air_writing</v>
          </cell>
          <cell r="C26" t="str">
            <v>Unknown</v>
          </cell>
        </row>
        <row r="27">
          <cell r="A27" t="str">
            <v>CircuitLord_NotReaper</v>
          </cell>
          <cell r="B27" t="str">
            <v>E:\1_my_project\dataset\repos\CircuitLord_NotReaper</v>
          </cell>
          <cell r="C27" t="str">
            <v>Unity(C#)</v>
          </cell>
        </row>
        <row r="28">
          <cell r="A28" t="str">
            <v>cjb3768_VR-Fearless</v>
          </cell>
          <cell r="B28" t="str">
            <v>E:\1_my_project\dataset\repos\cjb3768_VR-Fearless</v>
          </cell>
          <cell r="C28" t="str">
            <v>Unity(C#)</v>
          </cell>
        </row>
        <row r="29">
          <cell r="A29" t="str">
            <v>cog-ethz_EVE</v>
          </cell>
          <cell r="B29" t="str">
            <v>E:\1_my_project\dataset\repos\cog-ethz_EVE</v>
          </cell>
          <cell r="C29" t="str">
            <v>Unity(C#)</v>
          </cell>
        </row>
        <row r="30">
          <cell r="A30" t="str">
            <v>CognitiveVR_cvr-sdk-unity</v>
          </cell>
          <cell r="B30" t="str">
            <v>E:\1_my_project\dataset\repos\CognitiveVR_cvr-sdk-unity</v>
          </cell>
          <cell r="C30" t="str">
            <v>Unity(C#)</v>
          </cell>
        </row>
        <row r="31">
          <cell r="A31" t="str">
            <v>comp159-fall17_final-project-prefabulous</v>
          </cell>
          <cell r="B31" t="str">
            <v>E:\1_my_project\dataset\repos\comp159-fall17_final-project-prefabulous</v>
          </cell>
          <cell r="C31" t="str">
            <v>Unity(C#)</v>
          </cell>
        </row>
        <row r="32">
          <cell r="A32" t="str">
            <v>concord-consortium_CEASAR</v>
          </cell>
          <cell r="B32" t="str">
            <v>E:\1_my_project\dataset\repos\concord-consortium_CEASAR</v>
          </cell>
          <cell r="C32" t="str">
            <v>Unity(C#)</v>
          </cell>
        </row>
        <row r="33">
          <cell r="A33" t="str">
            <v>createthis_createthis_vr_ui</v>
          </cell>
          <cell r="B33" t="str">
            <v>E:\1_my_project\dataset\repos\createthis_createthis_vr_ui</v>
          </cell>
          <cell r="C33" t="str">
            <v>Unity(C#)</v>
          </cell>
        </row>
        <row r="34">
          <cell r="A34" t="str">
            <v>dakyneko_DakyModsCVR</v>
          </cell>
          <cell r="B34" t="str">
            <v>E:\1_my_project\dataset\repos\dakyneko_DakyModsCVR</v>
          </cell>
          <cell r="C34" t="str">
            <v>Unity C# 插件化</v>
          </cell>
        </row>
        <row r="35">
          <cell r="A35" t="str">
            <v>danielcolinjames_Terminal</v>
          </cell>
          <cell r="B35" t="str">
            <v>E:\1_my_project\dataset\repos\danielcolinjames_Terminal</v>
          </cell>
          <cell r="C35" t="str">
            <v>Unity(C#)</v>
          </cell>
        </row>
        <row r="36">
          <cell r="A36" t="str">
            <v>dantman_elite-vr-cockpit</v>
          </cell>
          <cell r="B36" t="str">
            <v>E:\1_my_project\dataset\repos\dantman_elite-vr-cockpit</v>
          </cell>
          <cell r="C36" t="str">
            <v>Unity(C#)</v>
          </cell>
        </row>
        <row r="37">
          <cell r="A37" t="str">
            <v>DaXcess_LCVR</v>
          </cell>
          <cell r="B37" t="str">
            <v>E:\1_my_project\dataset\repos\DaXcess_LCVR</v>
          </cell>
          <cell r="C37" t="str">
            <v>C# Project(VR Related)</v>
          </cell>
        </row>
        <row r="38">
          <cell r="A38" t="str">
            <v>ddoak_peppy</v>
          </cell>
          <cell r="B38" t="str">
            <v>E:\1_my_project\dataset\repos\ddoak_peppy</v>
          </cell>
          <cell r="C38" t="str">
            <v>Unity(C#)</v>
          </cell>
        </row>
        <row r="39">
          <cell r="A39" t="str">
            <v>deanstein_CinderellaCityProject</v>
          </cell>
          <cell r="B39" t="str">
            <v>E:\1_my_project\dataset\repos\deanstein_CinderellaCityProject</v>
          </cell>
          <cell r="C39" t="str">
            <v>Unity(C#)</v>
          </cell>
        </row>
        <row r="40">
          <cell r="A40" t="str">
            <v>demonixis_C3DE</v>
          </cell>
          <cell r="B40" t="str">
            <v>E:\1_my_project\dataset\repos\demonixis_C3DE</v>
          </cell>
          <cell r="C40" t="str">
            <v>Unity C# 插件化</v>
          </cell>
        </row>
        <row r="41">
          <cell r="A41" t="str">
            <v>dioram_Elektronik</v>
          </cell>
          <cell r="B41" t="str">
            <v>E:\1_my_project\dataset\repos\dioram_Elektronik</v>
          </cell>
          <cell r="C41" t="str">
            <v>Unity(C#)</v>
          </cell>
        </row>
        <row r="42">
          <cell r="A42" t="str">
            <v>dioram_Elektronik-Tools-2.0</v>
          </cell>
          <cell r="B42" t="str">
            <v>E:\1_my_project\dataset\repos\dioram_Elektronik-Tools-2.0</v>
          </cell>
          <cell r="C42" t="str">
            <v>Unity(C#)</v>
          </cell>
        </row>
        <row r="43">
          <cell r="A43" t="str">
            <v>doodlum_skyrim-community-shaders</v>
          </cell>
          <cell r="B43" t="str">
            <v>E:\1_my_project\dataset\repos\doodlum_skyrim-community-shaders</v>
          </cell>
          <cell r="C43" t="str">
            <v>Unknown</v>
          </cell>
        </row>
        <row r="44">
          <cell r="A44" t="str">
            <v>dooly123_Basis</v>
          </cell>
          <cell r="B44" t="str">
            <v>E:\1_my_project\dataset\repos\dooly123_Basis</v>
          </cell>
          <cell r="C44" t="str">
            <v>Unity(C#)</v>
          </cell>
        </row>
        <row r="45">
          <cell r="A45" t="str">
            <v>DrBibop_RoR2VRMod</v>
          </cell>
          <cell r="B45" t="str">
            <v>E:\1_my_project\dataset\repos\DrBibop_RoR2VRMod</v>
          </cell>
          <cell r="C45" t="str">
            <v>Unity C# 插件化</v>
          </cell>
        </row>
        <row r="46">
          <cell r="A46" t="str">
            <v>drew-thompson_flori-vr</v>
          </cell>
          <cell r="B46" t="str">
            <v>E:\1_my_project\dataset\repos\drew-thompson_flori-vr</v>
          </cell>
          <cell r="C46" t="str">
            <v>Unity(C#)</v>
          </cell>
        </row>
        <row r="47">
          <cell r="A47" t="str">
            <v>DSprtn_GTFO_VR_Plugin</v>
          </cell>
          <cell r="B47" t="str">
            <v>E:\1_my_project\dataset\repos\DSprtn_GTFO_VR_Plugin</v>
          </cell>
          <cell r="C47" t="str">
            <v>Unity C# 插件化</v>
          </cell>
        </row>
        <row r="48">
          <cell r="A48" t="str">
            <v>durrantlab_protein-vr</v>
          </cell>
          <cell r="B48" t="str">
            <v>E:\1_my_project\dataset\repos\durrantlab_protein-vr</v>
          </cell>
          <cell r="C48" t="str">
            <v>Unknown</v>
          </cell>
        </row>
        <row r="49">
          <cell r="A49" t="str">
            <v>Eclmist_Snowfield-VR</v>
          </cell>
          <cell r="B49" t="str">
            <v>E:\1_my_project\dataset\repos\Eclmist_Snowfield-VR</v>
          </cell>
          <cell r="C49" t="str">
            <v>Unity(C#)</v>
          </cell>
        </row>
        <row r="50">
          <cell r="A50" t="str">
            <v>edwonedwon_VR-Infinite-Gesture</v>
          </cell>
          <cell r="B50" t="str">
            <v>E:\1_my_project\dataset\repos\edwonedwon_VR-Infinite-Gesture</v>
          </cell>
          <cell r="C50" t="str">
            <v>Unity(C#)</v>
          </cell>
        </row>
        <row r="51">
          <cell r="A51" t="str">
            <v>EliaFantini_RocketMan-a-VR-videogame-created-with-Unity</v>
          </cell>
          <cell r="B51" t="str">
            <v>E:\1_my_project\dataset\repos\EliaFantini_RocketMan-a-VR-videogame-created-with-Unity</v>
          </cell>
          <cell r="C51" t="str">
            <v>Unity(C#)</v>
          </cell>
        </row>
        <row r="52">
          <cell r="A52" t="str">
            <v>esperecyan_VRMConverterForVRChat</v>
          </cell>
          <cell r="B52" t="str">
            <v>E:\1_my_project\dataset\repos\esperecyan_VRMConverterForVRChat</v>
          </cell>
          <cell r="C52" t="str">
            <v>Unity C# 插件化</v>
          </cell>
        </row>
        <row r="53">
          <cell r="A53" t="str">
            <v>Eusth_VRGIN</v>
          </cell>
          <cell r="B53" t="str">
            <v>E:\1_my_project\dataset\repos\Eusth_VRGIN</v>
          </cell>
          <cell r="C53" t="str">
            <v>Unity C# 插件化</v>
          </cell>
        </row>
        <row r="54">
          <cell r="A54" t="str">
            <v>ExtendRealityLtd_VRTK</v>
          </cell>
          <cell r="B54" t="str">
            <v>E:\1_my_project\dataset\repos\ExtendRealityLtd_VRTK</v>
          </cell>
          <cell r="C54" t="str">
            <v>Unity(C#)</v>
          </cell>
        </row>
        <row r="55">
          <cell r="A55" t="str">
            <v>ExtendRealityLtd_Zinnia.Unity</v>
          </cell>
          <cell r="B55" t="str">
            <v>E:\1_my_project\dataset\repos\ExtendRealityLtd_Zinnia.Unity</v>
          </cell>
          <cell r="C55" t="str">
            <v>Unity(C#)</v>
          </cell>
        </row>
        <row r="56">
          <cell r="A56" t="str">
            <v>Faceplant-Games_epicslash</v>
          </cell>
          <cell r="B56" t="str">
            <v>E:\1_my_project\dataset\repos\Faceplant-Games_epicslash</v>
          </cell>
          <cell r="C56" t="str">
            <v>Unity(C#)</v>
          </cell>
        </row>
        <row r="57">
          <cell r="A57" t="str">
            <v>Facepunch_sbox-tabletennis-vr</v>
          </cell>
          <cell r="B57" t="str">
            <v>E:\1_my_project\dataset\repos\Facepunch_sbox-tabletennis-vr</v>
          </cell>
          <cell r="C57" t="str">
            <v>Unity(C#)</v>
          </cell>
        </row>
        <row r="58">
          <cell r="A58" t="str">
            <v>FarahKamleh_Group4.Project3</v>
          </cell>
          <cell r="B58" t="str">
            <v>E:\1_my_project\dataset\repos\FarahKamleh_Group4.Project3</v>
          </cell>
          <cell r="C58" t="str">
            <v>Unity(C#)</v>
          </cell>
        </row>
        <row r="59">
          <cell r="A59" t="str">
            <v>fholger_farcry_vrmod</v>
          </cell>
          <cell r="B59" t="str">
            <v>E:\1_my_project\dataset\repos\fholger_farcry_vrmod</v>
          </cell>
          <cell r="C59" t="str">
            <v>Unknown</v>
          </cell>
        </row>
        <row r="60">
          <cell r="A60" t="str">
            <v>FireEmerald_VRLabyrinth</v>
          </cell>
          <cell r="B60" t="str">
            <v>E:\1_my_project\dataset\repos\FireEmerald_VRLabyrinth</v>
          </cell>
          <cell r="C60" t="str">
            <v>Unity(C#)</v>
          </cell>
        </row>
        <row r="61">
          <cell r="A61" t="str">
            <v>fralvarezz_Intention-Prediction-VR-DNN</v>
          </cell>
          <cell r="B61" t="str">
            <v>E:\1_my_project\dataset\repos\fralvarezz_Intention-Prediction-VR-DNN</v>
          </cell>
          <cell r="C61" t="str">
            <v>Unity(C#)</v>
          </cell>
        </row>
        <row r="62">
          <cell r="A62" t="str">
            <v>framefield_vr-annotate</v>
          </cell>
          <cell r="B62" t="str">
            <v>E:\1_my_project\dataset\repos\framefield_vr-annotate</v>
          </cell>
          <cell r="C62" t="str">
            <v>Unity(C#)</v>
          </cell>
        </row>
        <row r="63">
          <cell r="A63" t="str">
            <v>fufjvnvnf_NYVRHack</v>
          </cell>
          <cell r="B63" t="str">
            <v>E:\1_my_project\dataset\repos\fufjvnvnf_NYVRHack</v>
          </cell>
          <cell r="C63" t="str">
            <v>Unity(C#)</v>
          </cell>
        </row>
        <row r="64">
          <cell r="A64" t="str">
            <v>futurerealitylab_Holojam</v>
          </cell>
          <cell r="B64" t="str">
            <v>E:\1_my_project\dataset\repos\futurerealitylab_Holojam</v>
          </cell>
          <cell r="C64" t="str">
            <v>Unity(C#)</v>
          </cell>
        </row>
        <row r="65">
          <cell r="A65" t="str">
            <v>GameLabGraz_Maroon</v>
          </cell>
          <cell r="B65" t="str">
            <v>E:\1_my_project\dataset\repos\GameLabGraz_Maroon</v>
          </cell>
          <cell r="C65" t="str">
            <v>Unknown</v>
          </cell>
        </row>
        <row r="66">
          <cell r="A66" t="str">
            <v>gatosyocora_VRCAvatarEditor</v>
          </cell>
          <cell r="B66" t="str">
            <v>E:\1_my_project\dataset\repos\gatosyocora_VRCAvatarEditor</v>
          </cell>
          <cell r="C66" t="str">
            <v>Unity(C#)</v>
          </cell>
        </row>
        <row r="67">
          <cell r="A67" t="str">
            <v>gatosyocora_VRCPhotoAlbum</v>
          </cell>
          <cell r="B67" t="str">
            <v>E:\1_my_project\dataset\repos\gatosyocora_VRCPhotoAlbum</v>
          </cell>
          <cell r="C67" t="str">
            <v>Unity C# 插件化</v>
          </cell>
        </row>
        <row r="68">
          <cell r="A68" t="str">
            <v>Geetchopra_TheGameOfPoles</v>
          </cell>
          <cell r="B68" t="str">
            <v>E:\1_my_project\dataset\repos\Geetchopra_TheGameOfPoles</v>
          </cell>
          <cell r="C68" t="str">
            <v>Unity(C#)</v>
          </cell>
        </row>
        <row r="69">
          <cell r="A69" t="str">
            <v>giveaphuk_SteamVR_Unity_Toolkit</v>
          </cell>
          <cell r="B69" t="str">
            <v>E:\1_my_project\dataset\repos\giveaphuk_SteamVR_Unity_Toolkit</v>
          </cell>
          <cell r="C69" t="str">
            <v>Unity(C#)</v>
          </cell>
        </row>
        <row r="70">
          <cell r="A70" t="str">
            <v>gompocp_VRChatMods</v>
          </cell>
          <cell r="B70" t="str">
            <v>E:\1_my_project\dataset\repos\gompocp_VRChatMods</v>
          </cell>
          <cell r="C70" t="str">
            <v>Unknown</v>
          </cell>
        </row>
        <row r="71">
          <cell r="A71" t="str">
            <v>Gothic-UnZENity-Project_Gothic-UnZENity</v>
          </cell>
          <cell r="B71" t="str">
            <v>E:\1_my_project\dataset\repos\Gothic-UnZENity-Project_Gothic-UnZENity</v>
          </cell>
          <cell r="C71" t="str">
            <v>Unity(C#)</v>
          </cell>
        </row>
        <row r="72">
          <cell r="A72" t="str">
            <v>gpsnmeajp_EasyVirtualMotionCaptureForUnity</v>
          </cell>
          <cell r="B72" t="str">
            <v>E:\1_my_project\dataset\repos\gpsnmeajp_EasyVirtualMotionCaptureForUnity</v>
          </cell>
          <cell r="C72" t="str">
            <v>Unknown</v>
          </cell>
        </row>
        <row r="73">
          <cell r="A73" t="str">
            <v>gpvigano_VRTK-GearVR-Test</v>
          </cell>
          <cell r="B73" t="str">
            <v>E:\1_my_project\dataset\repos\gpvigano_VRTK-GearVR-Test</v>
          </cell>
          <cell r="C73" t="str">
            <v>Unity(C#)</v>
          </cell>
        </row>
        <row r="74">
          <cell r="A74" t="str">
            <v>HalcyonGrid_halcyon</v>
          </cell>
          <cell r="B74" t="str">
            <v>E:\1_my_project\dataset\repos\HalcyonGrid_halcyon</v>
          </cell>
          <cell r="C74" t="str">
            <v>Unity C# 插件化</v>
          </cell>
        </row>
        <row r="75">
          <cell r="A75" t="str">
            <v>halsafar_BeatSaberSongBrowser</v>
          </cell>
          <cell r="B75" t="str">
            <v>E:\1_my_project\dataset\repos\halsafar_BeatSaberSongBrowser</v>
          </cell>
          <cell r="C75" t="str">
            <v>Unknown</v>
          </cell>
        </row>
        <row r="76">
          <cell r="A76" t="str">
            <v>holojam_HolojamSDK-Unity</v>
          </cell>
          <cell r="B76" t="str">
            <v>E:\1_my_project\dataset\repos\holojam_HolojamSDK-Unity</v>
          </cell>
          <cell r="C76" t="str">
            <v>Unknown</v>
          </cell>
        </row>
        <row r="77">
          <cell r="A77" t="str">
            <v>hyperlogic_splatapult</v>
          </cell>
          <cell r="B77" t="str">
            <v>E:\1_my_project\dataset\repos\hyperlogic_splatapult</v>
          </cell>
          <cell r="C77" t="str">
            <v>NativeVR(C++)</v>
          </cell>
        </row>
        <row r="78">
          <cell r="A78" t="str">
            <v>I5UCC_VRCTextboxSTT</v>
          </cell>
          <cell r="B78" t="str">
            <v>E:\1_my_project\dataset\repos\I5UCC_VRCTextboxSTT</v>
          </cell>
          <cell r="C78" t="str">
            <v>Unknown</v>
          </cell>
        </row>
        <row r="79">
          <cell r="A79" t="str">
            <v>iamtomhewitt_jet-dash-vr</v>
          </cell>
          <cell r="B79" t="str">
            <v>E:\1_my_project\dataset\repos\iamtomhewitt_jet-dash-vr</v>
          </cell>
          <cell r="C79" t="str">
            <v>Unity(C#)</v>
          </cell>
        </row>
        <row r="80">
          <cell r="A80" t="str">
            <v>iamtomhewitt_vr-pacman</v>
          </cell>
          <cell r="B80" t="str">
            <v>E:\1_my_project\dataset\repos\iamtomhewitt_vr-pacman</v>
          </cell>
          <cell r="C80" t="str">
            <v>Unity(C#)</v>
          </cell>
        </row>
        <row r="81">
          <cell r="A81" t="str">
            <v>icosa-gallery_open-brush</v>
          </cell>
          <cell r="B81" t="str">
            <v>E:\1_my_project\dataset\repos\icosa-gallery_open-brush</v>
          </cell>
          <cell r="C81" t="str">
            <v>Unity(C#)</v>
          </cell>
        </row>
        <row r="82">
          <cell r="A82" t="str">
            <v>immersivecognition_unity-experiment-framework</v>
          </cell>
          <cell r="B82" t="str">
            <v>E:\1_my_project\dataset\repos\immersivecognition_unity-experiment-framework</v>
          </cell>
          <cell r="C82" t="str">
            <v>Unity(C#)</v>
          </cell>
        </row>
        <row r="83">
          <cell r="A83" t="str">
            <v>Innoactive_Creator</v>
          </cell>
          <cell r="B83" t="str">
            <v>E:\1_my_project\dataset\repos\Innoactive_Creator</v>
          </cell>
          <cell r="C83" t="str">
            <v>Unity C# 插件化</v>
          </cell>
        </row>
        <row r="84">
          <cell r="A84" t="str">
            <v>intiface_intiface-game-haptics-router</v>
          </cell>
          <cell r="B84" t="str">
            <v>E:\1_my_project\dataset\repos\intiface_intiface-game-haptics-router</v>
          </cell>
          <cell r="C84" t="str">
            <v>Unity C# 插件化</v>
          </cell>
        </row>
        <row r="85">
          <cell r="A85" t="str">
            <v>Jamy4000_VRDF</v>
          </cell>
          <cell r="B85" t="str">
            <v>E:\1_my_project\dataset\repos\Jamy4000_VRDF</v>
          </cell>
          <cell r="C85" t="str">
            <v>Unity(C#)</v>
          </cell>
        </row>
        <row r="86">
          <cell r="A86" t="str">
            <v>JaneliaSciComp_janelia-unity-toolkit</v>
          </cell>
          <cell r="B86" t="str">
            <v>E:\1_my_project\dataset\repos\JaneliaSciComp_janelia-unity-toolkit</v>
          </cell>
          <cell r="C86" t="str">
            <v>Unknown</v>
          </cell>
        </row>
        <row r="87">
          <cell r="A87" t="str">
            <v>JAYESHBATRA_Virtuo-Learn</v>
          </cell>
          <cell r="B87" t="str">
            <v>E:\1_my_project\dataset\repos\JAYESHBATRA_Virtuo-Learn</v>
          </cell>
          <cell r="C87" t="str">
            <v>Unknown</v>
          </cell>
        </row>
        <row r="88">
          <cell r="A88" t="str">
            <v>jcorvinus_HandshakeVR</v>
          </cell>
          <cell r="B88" t="str">
            <v>E:\1_my_project\dataset\repos\jcorvinus_HandshakeVR</v>
          </cell>
          <cell r="C88" t="str">
            <v>Unity(C#)</v>
          </cell>
        </row>
        <row r="89">
          <cell r="A89" t="str">
            <v>jdmayer_VR_Esclab</v>
          </cell>
          <cell r="B89" t="str">
            <v>E:\1_my_project\dataset\repos\jdmayer_VR_Esclab</v>
          </cell>
          <cell r="C89" t="str">
            <v>Unity(C#)</v>
          </cell>
        </row>
        <row r="90">
          <cell r="A90" t="str">
            <v>Joshuarox100_VRC-Inventory-Inventor</v>
          </cell>
          <cell r="B90" t="str">
            <v>E:\1_my_project\dataset\repos\Joshuarox100_VRC-Inventory-Inventor</v>
          </cell>
          <cell r="C90" t="str">
            <v>Unity C# 插件化</v>
          </cell>
        </row>
        <row r="91">
          <cell r="A91" t="str">
            <v>JPMMaia_interactive-collaboration-platform-in-AR</v>
          </cell>
          <cell r="B91" t="str">
            <v>E:\1_my_project\dataset\repos\JPMMaia_interactive-collaboration-platform-in-AR</v>
          </cell>
          <cell r="C91" t="str">
            <v>Unity(C#)</v>
          </cell>
        </row>
        <row r="92">
          <cell r="A92" t="str">
            <v>JScott_ViveGrip</v>
          </cell>
          <cell r="B92" t="str">
            <v>E:\1_my_project\dataset\repos\JScott_ViveGrip</v>
          </cell>
          <cell r="C92" t="str">
            <v>Unity(C#)</v>
          </cell>
        </row>
        <row r="93">
          <cell r="A93" t="str">
            <v>JWdori_VR-MCT</v>
          </cell>
          <cell r="B93" t="str">
            <v>E:\1_my_project\dataset\repos\JWdori_VR-MCT</v>
          </cell>
          <cell r="C93" t="str">
            <v>Unity(C#)</v>
          </cell>
        </row>
        <row r="94">
          <cell r="A94" t="str">
            <v>KandoozStudio_Kinteractions-VR</v>
          </cell>
          <cell r="B94" t="str">
            <v>E:\1_my_project\dataset\repos\KandoozStudio_Kinteractions-VR</v>
          </cell>
          <cell r="C94" t="str">
            <v>Unity C# 插件化</v>
          </cell>
        </row>
        <row r="95">
          <cell r="A95" t="str">
            <v>knah_VRCMods</v>
          </cell>
          <cell r="B95" t="str">
            <v>E:\1_my_project\dataset\repos\knah_VRCMods</v>
          </cell>
          <cell r="C95" t="str">
            <v>Unity C# 插件化</v>
          </cell>
        </row>
        <row r="96">
          <cell r="A96" t="str">
            <v>kurotu_VRCQuestTools</v>
          </cell>
          <cell r="B96" t="str">
            <v>E:\1_my_project\dataset\repos\kurotu_VRCQuestTools</v>
          </cell>
          <cell r="C96" t="str">
            <v>Unity(C#)</v>
          </cell>
        </row>
        <row r="97">
          <cell r="A97" t="str">
            <v>leapmotion_Paint</v>
          </cell>
          <cell r="B97" t="str">
            <v>E:\1_my_project\dataset\repos\leapmotion_Paint</v>
          </cell>
          <cell r="C97" t="str">
            <v>Unity(C#)</v>
          </cell>
        </row>
        <row r="98">
          <cell r="A98" t="str">
            <v>Louis-de-Lavenne-de-Choulot_ALGOSUP_2022_Project_4_F</v>
          </cell>
          <cell r="B98" t="str">
            <v>E:\1_my_project\dataset\repos\Louis-de-Lavenne-de-Choulot_ALGOSUP_2022_Project_4_F</v>
          </cell>
          <cell r="C98" t="str">
            <v>Unity(C#)</v>
          </cell>
        </row>
        <row r="99">
          <cell r="A99" t="str">
            <v>Mastergalen_Supermarket-Sim</v>
          </cell>
          <cell r="B99" t="str">
            <v>E:\1_my_project\dataset\repos\Mastergalen_Supermarket-Sim</v>
          </cell>
          <cell r="C99" t="str">
            <v>Unity(C#)</v>
          </cell>
        </row>
        <row r="100">
          <cell r="A100" t="str">
            <v>mateo-a_holbertonschool-csharp</v>
          </cell>
          <cell r="B100" t="str">
            <v>E:\1_my_project\dataset\repos\mateo-a_holbertonschool-csharp</v>
          </cell>
          <cell r="C100" t="str">
            <v>Unknown</v>
          </cell>
        </row>
        <row r="101">
          <cell r="A101" t="str">
            <v>Math0424_SpaceEngineersVR</v>
          </cell>
          <cell r="B101" t="str">
            <v>E:\1_my_project\dataset\repos\Math0424_SpaceEngineersVR</v>
          </cell>
          <cell r="C101" t="str">
            <v>Unity(C#)</v>
          </cell>
        </row>
        <row r="102">
          <cell r="A102" t="str">
            <v>MatrikMoon_TournamentAssistant</v>
          </cell>
          <cell r="B102" t="str">
            <v>E:\1_my_project\dataset\repos\MatrikMoon_TournamentAssistant</v>
          </cell>
          <cell r="C102" t="str">
            <v>Unknown</v>
          </cell>
        </row>
        <row r="103">
          <cell r="A103" t="str">
            <v>matryx_calcflow</v>
          </cell>
          <cell r="B103" t="str">
            <v>E:\1_my_project\dataset\repos\matryx_calcflow</v>
          </cell>
          <cell r="C103" t="str">
            <v>Unity(C#)</v>
          </cell>
        </row>
        <row r="104">
          <cell r="A104" t="str">
            <v>MayouKurayami_KK_CyuVR</v>
          </cell>
          <cell r="B104" t="str">
            <v>E:\1_my_project\dataset\repos\MayouKurayami_KK_CyuVR</v>
          </cell>
          <cell r="C104" t="str">
            <v>Unity C# 插件化</v>
          </cell>
        </row>
        <row r="105">
          <cell r="A105" t="str">
            <v>MayouKurayami_KK_SetParentVR</v>
          </cell>
          <cell r="B105" t="str">
            <v>E:\1_my_project\dataset\repos\MayouKurayami_KK_SetParentVR</v>
          </cell>
          <cell r="C105" t="str">
            <v>Unity C# 插件化</v>
          </cell>
        </row>
        <row r="106">
          <cell r="A106" t="str">
            <v>MephestoKhaan_HandPosing</v>
          </cell>
          <cell r="B106" t="str">
            <v>E:\1_my_project\dataset\repos\MephestoKhaan_HandPosing</v>
          </cell>
          <cell r="C106" t="str">
            <v>Unity C# 插件化</v>
          </cell>
        </row>
        <row r="107">
          <cell r="A107" t="str">
            <v>mgschwan_VRWorkout</v>
          </cell>
          <cell r="B107" t="str">
            <v>E:\1_my_project\dataset\repos\mgschwan_VRWorkout</v>
          </cell>
          <cell r="C107" t="str">
            <v>Unknown</v>
          </cell>
        </row>
        <row r="108">
          <cell r="A108" t="str">
            <v>mhwlng_fip-elite</v>
          </cell>
          <cell r="B108" t="str">
            <v>E:\1_my_project\dataset\repos\mhwlng_fip-elite</v>
          </cell>
          <cell r="C108" t="str">
            <v>Unknown</v>
          </cell>
        </row>
        <row r="109">
          <cell r="A109" t="str">
            <v>microsoft_mixed-reality-extension-unity</v>
          </cell>
          <cell r="B109" t="str">
            <v>E:\1_my_project\dataset\repos\microsoft_mixed-reality-extension-unity</v>
          </cell>
          <cell r="C109" t="str">
            <v>Unity C# 插件化</v>
          </cell>
        </row>
        <row r="110">
          <cell r="A110" t="str">
            <v>microsoft_MixedReality-WebRTC</v>
          </cell>
          <cell r="B110" t="str">
            <v>E:\1_my_project\dataset\repos\microsoft_MixedReality-WebRTC</v>
          </cell>
          <cell r="C110" t="str">
            <v>Unity C# 插件化</v>
          </cell>
        </row>
        <row r="111">
          <cell r="A111" t="str">
            <v>microsoft_MixedRealityToolkit-Unity</v>
          </cell>
          <cell r="B111" t="str">
            <v>E:\1_my_project\dataset\repos\microsoft_MixedRealityToolkit-Unity</v>
          </cell>
          <cell r="C111" t="str">
            <v>Unity(C#)</v>
          </cell>
        </row>
        <row r="112">
          <cell r="A112" t="str">
            <v>MinadukiSekina_VRCToolBox</v>
          </cell>
          <cell r="B112" t="str">
            <v>E:\1_my_project\dataset\repos\MinadukiSekina_VRCToolBox</v>
          </cell>
          <cell r="C112" t="str">
            <v>Unity C# 插件化</v>
          </cell>
        </row>
        <row r="113">
          <cell r="A113" t="str">
            <v>misyaguziya_VRCT</v>
          </cell>
          <cell r="B113" t="str">
            <v>E:\1_my_project\dataset\repos\misyaguziya_VRCT</v>
          </cell>
          <cell r="C113" t="str">
            <v>Unity C# 插件化</v>
          </cell>
        </row>
        <row r="114">
          <cell r="A114" t="str">
            <v>monkog_3D-Virtual-Fitting-Room</v>
          </cell>
          <cell r="B114" t="str">
            <v>E:\1_my_project\dataset\repos\monkog_3D-Virtual-Fitting-Room</v>
          </cell>
          <cell r="C114" t="str">
            <v>Unity C# 插件化</v>
          </cell>
        </row>
        <row r="115">
          <cell r="A115" t="str">
            <v>MoonMotionProject_MoonMotion</v>
          </cell>
          <cell r="B115" t="str">
            <v>E:\1_my_project\dataset\repos\MoonMotionProject_MoonMotion</v>
          </cell>
          <cell r="C115" t="str">
            <v>Unity(C#)</v>
          </cell>
        </row>
        <row r="116">
          <cell r="A116" t="str">
            <v>MozillaReality_FirefoxRealityPC</v>
          </cell>
          <cell r="B116" t="str">
            <v>E:\1_my_project\dataset\repos\MozillaReality_FirefoxRealityPC</v>
          </cell>
          <cell r="C116" t="str">
            <v>Unity C# 插件化</v>
          </cell>
        </row>
        <row r="117">
          <cell r="A117" t="str">
            <v>MPIB_arc-vr</v>
          </cell>
          <cell r="B117" t="str">
            <v>E:\1_my_project\dataset\repos\MPIB_arc-vr</v>
          </cell>
          <cell r="C117" t="str">
            <v>Unity(C#)</v>
          </cell>
        </row>
        <row r="118">
          <cell r="A118" t="str">
            <v>myieye_cube-arena</v>
          </cell>
          <cell r="B118" t="str">
            <v>E:\1_my_project\dataset\repos\myieye_cube-arena</v>
          </cell>
          <cell r="C118" t="str">
            <v>Unity(C#)</v>
          </cell>
        </row>
        <row r="119">
          <cell r="A119" t="str">
            <v>mynameisjohn_wrapVR</v>
          </cell>
          <cell r="B119" t="str">
            <v>E:\1_my_project\dataset\repos\mynameisjohn_wrapVR</v>
          </cell>
          <cell r="C119" t="str">
            <v>Unity C# 插件化</v>
          </cell>
        </row>
        <row r="120">
          <cell r="A120" t="str">
            <v>nadir500_USN-VR-Unilateral-spatial-neglect-virtual-reality</v>
          </cell>
          <cell r="B120" t="str">
            <v>E:\1_my_project\dataset\repos\nadir500_USN-VR-Unilateral-spatial-neglect-virtual-reality</v>
          </cell>
          <cell r="C120" t="str">
            <v>Unity(C#)</v>
          </cell>
        </row>
        <row r="121">
          <cell r="A121" t="str">
            <v>nicoco007_DynamicOpenVR</v>
          </cell>
          <cell r="B121" t="str">
            <v>E:\1_my_project\dataset\repos\nicoco007_DynamicOpenVR</v>
          </cell>
          <cell r="C121" t="str">
            <v>Unity C# 插件化</v>
          </cell>
        </row>
        <row r="122">
          <cell r="A122" t="str">
            <v>nightingaleproject_vrdr-dotnet</v>
          </cell>
          <cell r="B122" t="str">
            <v>E:\1_my_project\dataset\repos\nightingaleproject_vrdr-dotnet</v>
          </cell>
          <cell r="C122" t="str">
            <v>Unity C# 插件化</v>
          </cell>
        </row>
        <row r="123">
          <cell r="A123" t="str">
            <v>nikhilnxvverma1_vr-photo-album</v>
          </cell>
          <cell r="B123" t="str">
            <v>E:\1_my_project\dataset\repos\nikhilnxvverma1_vr-photo-album</v>
          </cell>
          <cell r="C123" t="str">
            <v>Unity(C#)</v>
          </cell>
        </row>
        <row r="124">
          <cell r="A124" t="str">
            <v>Noxalus_VR-Escape-Room</v>
          </cell>
          <cell r="B124" t="str">
            <v>E:\1_my_project\dataset\repos\Noxalus_VR-Escape-Room</v>
          </cell>
          <cell r="C124" t="str">
            <v>Unity C# 插件化</v>
          </cell>
        </row>
        <row r="125">
          <cell r="A125" t="str">
            <v>oliviasculley_nervv</v>
          </cell>
          <cell r="B125" t="str">
            <v>E:\1_my_project\dataset\repos\oliviasculley_nervv</v>
          </cell>
          <cell r="C125" t="str">
            <v>Unity(C#)</v>
          </cell>
        </row>
        <row r="126">
          <cell r="A126" t="str">
            <v>omar92_RhythmAttack-VR</v>
          </cell>
          <cell r="B126" t="str">
            <v>E:\1_my_project\dataset\repos\omar92_RhythmAttack-VR</v>
          </cell>
          <cell r="C126" t="str">
            <v>Unity(C#)</v>
          </cell>
        </row>
        <row r="127">
          <cell r="A127" t="str">
            <v>oneVR_VRWorldToolkit</v>
          </cell>
          <cell r="B127" t="str">
            <v>E:\1_my_project\dataset\repos\oneVR_VRWorldToolkit</v>
          </cell>
          <cell r="C127" t="str">
            <v>Unity C# 插件化</v>
          </cell>
        </row>
        <row r="128">
          <cell r="A128" t="str">
            <v>Oscheibe_ARIndoorNav</v>
          </cell>
          <cell r="B128" t="str">
            <v>E:\1_my_project\dataset\repos\Oscheibe_ARIndoorNav</v>
          </cell>
          <cell r="C128" t="str">
            <v>Unity(C#)</v>
          </cell>
        </row>
        <row r="129">
          <cell r="A129" t="str">
            <v>osmosacademy_vr-passport</v>
          </cell>
          <cell r="B129" t="str">
            <v>E:\1_my_project\dataset\repos\osmosacademy_vr-passport</v>
          </cell>
          <cell r="C129" t="str">
            <v>Unity(C#)</v>
          </cell>
        </row>
        <row r="130">
          <cell r="A130" t="str">
            <v>OSVR_OSVR-Unity</v>
          </cell>
          <cell r="B130" t="str">
            <v>E:\1_my_project\dataset\repos\OSVR_OSVR-Unity</v>
          </cell>
          <cell r="C130" t="str">
            <v>Unity(C#)</v>
          </cell>
        </row>
        <row r="131">
          <cell r="A131" t="str">
            <v>paulmriordan_MusicVR</v>
          </cell>
          <cell r="B131" t="str">
            <v>E:\1_my_project\dataset\repos\paulmriordan_MusicVR</v>
          </cell>
          <cell r="C131" t="str">
            <v>Unity(C#)</v>
          </cell>
        </row>
        <row r="132">
          <cell r="A132" t="str">
            <v>pcriadoperez_readyPlayer2</v>
          </cell>
          <cell r="B132" t="str">
            <v>E:\1_my_project\dataset\repos\pcriadoperez_readyPlayer2</v>
          </cell>
          <cell r="C132" t="str">
            <v>Unity(C#)</v>
          </cell>
        </row>
        <row r="133">
          <cell r="A133" t="str">
            <v>PfeifferMicha_imhotep</v>
          </cell>
          <cell r="B133" t="str">
            <v>E:\1_my_project\dataset\repos\PfeifferMicha_imhotep</v>
          </cell>
          <cell r="C133" t="str">
            <v>Unity(C#)</v>
          </cell>
        </row>
        <row r="134">
          <cell r="A134" t="str">
            <v>pkshetlie_RagnaCustomsApp</v>
          </cell>
          <cell r="B134" t="str">
            <v>E:\1_my_project\dataset\repos\pkshetlie_RagnaCustomsApp</v>
          </cell>
          <cell r="C134" t="str">
            <v>Unity C# 插件化</v>
          </cell>
        </row>
        <row r="135">
          <cell r="A135" t="str">
            <v>POINT-VR_POINT-VR-Chapter-1</v>
          </cell>
          <cell r="B135" t="str">
            <v>E:\1_my_project\dataset\repos\POINT-VR_POINT-VR-Chapter-1</v>
          </cell>
          <cell r="C135" t="str">
            <v>Unity(C#)</v>
          </cell>
        </row>
        <row r="136">
          <cell r="A136" t="str">
            <v>PontusAhlin_HorrorGame</v>
          </cell>
          <cell r="B136" t="str">
            <v>E:\1_my_project\dataset\repos\PontusAhlin_HorrorGame</v>
          </cell>
          <cell r="C136" t="str">
            <v>Unity(C#)</v>
          </cell>
        </row>
        <row r="137">
          <cell r="A137" t="str">
            <v>popabczhang_CityMatrixAR</v>
          </cell>
          <cell r="B137" t="str">
            <v>E:\1_my_project\dataset\repos\popabczhang_CityMatrixAR</v>
          </cell>
          <cell r="C137" t="str">
            <v>Unity(C#)</v>
          </cell>
        </row>
        <row r="138">
          <cell r="A138" t="str">
            <v>quintesse_PlayoVR</v>
          </cell>
          <cell r="B138" t="str">
            <v>E:\1_my_project\dataset\repos\quintesse_PlayoVR</v>
          </cell>
          <cell r="C138" t="str">
            <v>Unity(C#)</v>
          </cell>
        </row>
        <row r="139">
          <cell r="A139" t="str">
            <v>Rafapp_SJSU-MaterialsEngineering-VR-lab</v>
          </cell>
          <cell r="B139" t="str">
            <v>E:\1_my_project\dataset\repos\Rafapp_SJSU-MaterialsEngineering-VR-lab</v>
          </cell>
          <cell r="C139" t="str">
            <v>Unity(C#)</v>
          </cell>
        </row>
        <row r="140">
          <cell r="A140" t="str">
            <v>Raicuparta_nomai-vr</v>
          </cell>
          <cell r="B140" t="str">
            <v>E:\1_my_project\dataset\repos\Raicuparta_nomai-vr</v>
          </cell>
          <cell r="C140" t="str">
            <v>Unity C# 插件化</v>
          </cell>
        </row>
        <row r="141">
          <cell r="A141" t="str">
            <v>rbennett22_Zelda_VR</v>
          </cell>
          <cell r="B141" t="str">
            <v>E:\1_my_project\dataset\repos\rbennett22_Zelda_VR</v>
          </cell>
          <cell r="C141" t="str">
            <v>Unity(C#)</v>
          </cell>
        </row>
        <row r="142">
          <cell r="A142" t="str">
            <v>realitycollective_com.realitytoolkit.core</v>
          </cell>
          <cell r="B142" t="str">
            <v>E:\1_my_project\dataset\repos\realitycollective_com.realitytoolkit.core</v>
          </cell>
          <cell r="C142" t="str">
            <v>Unity C# 插件化</v>
          </cell>
        </row>
        <row r="143">
          <cell r="A143" t="str">
            <v>RealityVirtually2019_Bright</v>
          </cell>
          <cell r="B143" t="str">
            <v>E:\1_my_project\dataset\repos\RealityVirtually2019_Bright</v>
          </cell>
          <cell r="C143" t="str">
            <v>Unity(C#)</v>
          </cell>
        </row>
        <row r="144">
          <cell r="A144" t="str">
            <v>rh-galaxy_galaxyvr</v>
          </cell>
          <cell r="B144" t="str">
            <v>E:\1_my_project\dataset\repos\rh-galaxy_galaxyvr</v>
          </cell>
          <cell r="C144" t="str">
            <v>Unity(C#)</v>
          </cell>
        </row>
        <row r="145">
          <cell r="A145" t="str">
            <v>RhubarbVR_RhubarbVR_Old</v>
          </cell>
          <cell r="B145" t="str">
            <v>E:\1_my_project\dataset\repos\RhubarbVR_RhubarbVR_Old</v>
          </cell>
          <cell r="C145" t="str">
            <v>Unity C# 插件化</v>
          </cell>
        </row>
        <row r="146">
          <cell r="A146" t="str">
            <v>Rigaro_VRProEP</v>
          </cell>
          <cell r="B146" t="str">
            <v>E:\1_my_project\dataset\repos\Rigaro_VRProEP</v>
          </cell>
          <cell r="C146" t="str">
            <v>Unity(C#)</v>
          </cell>
        </row>
        <row r="147">
          <cell r="A147" t="str">
            <v>rogerbarton_vr-modeling</v>
          </cell>
          <cell r="B147" t="str">
            <v>E:\1_my_project\dataset\repos\rogerbarton_vr-modeling</v>
          </cell>
          <cell r="C147" t="str">
            <v>Unity(C#)</v>
          </cell>
        </row>
        <row r="148">
          <cell r="A148" t="str">
            <v>ronellsicat_DxR</v>
          </cell>
          <cell r="B148" t="str">
            <v>E:\1_my_project\dataset\repos\ronellsicat_DxR</v>
          </cell>
          <cell r="C148" t="str">
            <v>Unity(C#)</v>
          </cell>
        </row>
        <row r="149">
          <cell r="A149" t="str">
            <v>RussellXie7_Unity_Hololens_Dev</v>
          </cell>
          <cell r="B149" t="str">
            <v>E:\1_my_project\dataset\repos\RussellXie7_Unity_Hololens_Dev</v>
          </cell>
          <cell r="C149" t="str">
            <v>Unity(C#)</v>
          </cell>
        </row>
        <row r="150">
          <cell r="A150" t="str">
            <v>Saarg_Dungeon-VR</v>
          </cell>
          <cell r="B150" t="str">
            <v>E:\1_my_project\dataset\repos\Saarg_Dungeon-VR</v>
          </cell>
          <cell r="C150" t="str">
            <v>Unity(C#)</v>
          </cell>
        </row>
        <row r="151">
          <cell r="A151" t="str">
            <v>Saticmotion_Vivista</v>
          </cell>
          <cell r="B151" t="str">
            <v>E:\1_my_project\dataset\repos\Saticmotion_Vivista</v>
          </cell>
          <cell r="C151" t="str">
            <v>Unity(C#)</v>
          </cell>
        </row>
        <row r="152">
          <cell r="A152" t="str">
            <v>Sauceke_LoveMachine</v>
          </cell>
          <cell r="B152" t="str">
            <v>E:\1_my_project\dataset\repos\Sauceke_LoveMachine</v>
          </cell>
          <cell r="C152" t="str">
            <v>Unity C# 插件化</v>
          </cell>
        </row>
        <row r="153">
          <cell r="A153" t="str">
            <v>SGNLA_unity-arkit-plugin</v>
          </cell>
          <cell r="B153" t="str">
            <v>E:\1_my_project\dataset\repos\SGNLA_unity-arkit-plugin</v>
          </cell>
          <cell r="C153" t="str">
            <v>Unity(C#)</v>
          </cell>
        </row>
        <row r="154">
          <cell r="A154" t="str">
            <v>sh-akira_VirtualMotionCapture</v>
          </cell>
          <cell r="B154" t="str">
            <v>E:\1_my_project\dataset\repos\sh-akira_VirtualMotionCapture</v>
          </cell>
          <cell r="C154" t="str">
            <v>Unity(C#)</v>
          </cell>
        </row>
        <row r="155">
          <cell r="A155" t="str">
            <v>SkinnyDevi_MU-VR-Experience</v>
          </cell>
          <cell r="B155" t="str">
            <v>E:\1_my_project\dataset\repos\SkinnyDevi_MU-VR-Experience</v>
          </cell>
          <cell r="C155" t="str">
            <v>Unknown</v>
          </cell>
        </row>
        <row r="156">
          <cell r="A156" t="str">
            <v>Soapwood_VXMusic</v>
          </cell>
          <cell r="B156" t="str">
            <v>E:\1_my_project\dataset\repos\Soapwood_VXMusic</v>
          </cell>
          <cell r="C156" t="str">
            <v>Unity C# 插件化</v>
          </cell>
        </row>
        <row r="157">
          <cell r="A157" t="str">
            <v>SpaceVR-O1_Human</v>
          </cell>
          <cell r="B157" t="str">
            <v>E:\1_my_project\dataset\repos\SpaceVR-O1_Human</v>
          </cell>
          <cell r="C157" t="str">
            <v>Unity(C#)</v>
          </cell>
        </row>
        <row r="158">
          <cell r="A158" t="str">
            <v>stefaanvermassen_virtual-museum-app</v>
          </cell>
          <cell r="B158" t="str">
            <v>E:\1_my_project\dataset\repos\stefaanvermassen_virtual-museum-app</v>
          </cell>
          <cell r="C158" t="str">
            <v>Unity(C#)</v>
          </cell>
        </row>
        <row r="159">
          <cell r="A159" t="str">
            <v>Team-on_UnityGameTemplate</v>
          </cell>
          <cell r="B159" t="str">
            <v>E:\1_my_project\dataset\repos\Team-on_UnityGameTemplate</v>
          </cell>
          <cell r="C159" t="str">
            <v>Unity(C#)</v>
          </cell>
        </row>
        <row r="160">
          <cell r="A160" t="str">
            <v>tetra-fox_VRCMods</v>
          </cell>
          <cell r="B160" t="str">
            <v>E:\1_my_project\dataset\repos\tetra-fox_VRCMods</v>
          </cell>
          <cell r="C160" t="str">
            <v>Unity C# 插件化</v>
          </cell>
        </row>
        <row r="161">
          <cell r="A161" t="str">
            <v>TomorrowTodayLabs_NewtonVR</v>
          </cell>
          <cell r="B161" t="str">
            <v>E:\1_my_project\dataset\repos\TomorrowTodayLabs_NewtonVR</v>
          </cell>
          <cell r="C161" t="str">
            <v>Unity(C#)</v>
          </cell>
        </row>
        <row r="162">
          <cell r="A162" t="str">
            <v>TrevTV_DawnVR</v>
          </cell>
          <cell r="B162" t="str">
            <v>E:\1_my_project\dataset\repos\TrevTV_DawnVR</v>
          </cell>
          <cell r="C162" t="str">
            <v>Unity C# 插件化</v>
          </cell>
        </row>
        <row r="163">
          <cell r="A163" t="str">
            <v>TritonXR_VRUniverse</v>
          </cell>
          <cell r="B163" t="str">
            <v>E:\1_my_project\dataset\repos\TritonXR_VRUniverse</v>
          </cell>
          <cell r="C163" t="str">
            <v>Unity(C#)</v>
          </cell>
        </row>
        <row r="164">
          <cell r="A164" t="str">
            <v>Twometer_twometer-vr</v>
          </cell>
          <cell r="B164" t="str">
            <v>E:\1_my_project\dataset\repos\Twometer_twometer-vr</v>
          </cell>
          <cell r="C164" t="str">
            <v>Unknown</v>
          </cell>
        </row>
        <row r="165">
          <cell r="A165" t="str">
            <v>ucsdlib_geiselVR</v>
          </cell>
          <cell r="B165" t="str">
            <v>E:\1_my_project\dataset\repos\ucsdlib_geiselVR</v>
          </cell>
          <cell r="C165" t="str">
            <v>Unity(C#)</v>
          </cell>
        </row>
        <row r="166">
          <cell r="A166" t="str">
            <v>ultraleap_UnityPlugin</v>
          </cell>
          <cell r="B166" t="str">
            <v>E:\1_my_project\dataset\repos\ultraleap_UnityPlugin</v>
          </cell>
          <cell r="C166" t="str">
            <v>Unity C# 插件化</v>
          </cell>
        </row>
        <row r="167">
          <cell r="A167" t="str">
            <v>ultraleap_XR-Keyboard</v>
          </cell>
          <cell r="B167" t="str">
            <v>E:\1_my_project\dataset\repos\ultraleap_XR-Keyboard</v>
          </cell>
          <cell r="C167" t="str">
            <v>Unity(C#)</v>
          </cell>
        </row>
        <row r="168">
          <cell r="A168" t="str">
            <v>UMI3D_UMI3D-SDK</v>
          </cell>
          <cell r="B168" t="str">
            <v>E:\1_my_project\dataset\repos\UMI3D_UMI3D-SDK</v>
          </cell>
          <cell r="C168" t="str">
            <v>Unity(C#)</v>
          </cell>
        </row>
        <row r="169">
          <cell r="A169" t="str">
            <v>Unity-Technologies_EditorXR</v>
          </cell>
          <cell r="B169" t="str">
            <v>E:\1_my_project\dataset\repos\Unity-Technologies_EditorXR</v>
          </cell>
          <cell r="C169" t="str">
            <v>Unity C# 插件化</v>
          </cell>
        </row>
        <row r="170">
          <cell r="A170" t="str">
            <v>Unity-Technologies_InputSystem</v>
          </cell>
          <cell r="B170" t="str">
            <v>E:\1_my_project\dataset\repos\Unity-Technologies_InputSystem</v>
          </cell>
          <cell r="C170" t="str">
            <v>Unity(C#)</v>
          </cell>
        </row>
        <row r="171">
          <cell r="A171" t="str">
            <v>uqidoacademy_PhysiotherapyVR</v>
          </cell>
          <cell r="B171" t="str">
            <v>E:\1_my_project\dataset\repos\uqidoacademy_PhysiotherapyVR</v>
          </cell>
          <cell r="C171" t="str">
            <v>Unity(C#)</v>
          </cell>
        </row>
        <row r="172">
          <cell r="A172" t="str">
            <v>ur-whitelab_simview</v>
          </cell>
          <cell r="B172" t="str">
            <v>E:\1_my_project\dataset\repos\ur-whitelab_simview</v>
          </cell>
          <cell r="C172" t="str">
            <v>Unknown</v>
          </cell>
        </row>
        <row r="173">
          <cell r="A173" t="str">
            <v>vimeo_vimeo-unity-sdk</v>
          </cell>
          <cell r="B173" t="str">
            <v>E:\1_my_project\dataset\repos\vimeo_vimeo-unity-sdk</v>
          </cell>
          <cell r="C173" t="str">
            <v>Unity(C#)</v>
          </cell>
        </row>
        <row r="174">
          <cell r="A174" t="str">
            <v>VIRTUE-DBIS_virtual-exhibition-presenter</v>
          </cell>
          <cell r="B174" t="str">
            <v>E:\1_my_project\dataset\repos\VIRTUE-DBIS_virtual-exhibition-presenter</v>
          </cell>
          <cell r="C174" t="str">
            <v>Unity(C#)</v>
          </cell>
        </row>
        <row r="175">
          <cell r="A175" t="str">
            <v>VisActor_VRender</v>
          </cell>
          <cell r="B175" t="str">
            <v>E:\1_my_project\dataset\repos\VisActor_VRender</v>
          </cell>
          <cell r="C175" t="str">
            <v>Unknown</v>
          </cell>
        </row>
        <row r="176">
          <cell r="A176" t="str">
            <v>vitrivr_vitrivr-vr</v>
          </cell>
          <cell r="B176" t="str">
            <v>E:\1_my_project\dataset\repos\vitrivr_vitrivr-vr</v>
          </cell>
          <cell r="C176" t="str">
            <v>Unity(C#)</v>
          </cell>
        </row>
        <row r="177">
          <cell r="A177" t="str">
            <v>Vivero_Kerbal-VR</v>
          </cell>
          <cell r="B177" t="str">
            <v>E:\1_my_project\dataset\repos\Vivero_Kerbal-VR</v>
          </cell>
          <cell r="C177" t="str">
            <v>Unknown</v>
          </cell>
        </row>
        <row r="178">
          <cell r="A178" t="str">
            <v>ViveSoftware_ViveInputUtility-Unity</v>
          </cell>
          <cell r="B178" t="str">
            <v>E:\1_my_project\dataset\repos\ViveSoftware_ViveInputUtility-Unity</v>
          </cell>
          <cell r="C178" t="str">
            <v>Unity(C#)</v>
          </cell>
        </row>
        <row r="179">
          <cell r="A179" t="str">
            <v>VolcanicArts_VRCOSC</v>
          </cell>
          <cell r="B179" t="str">
            <v>E:\1_my_project\dataset\repos\VolcanicArts_VRCOSC</v>
          </cell>
          <cell r="C179" t="str">
            <v>Unity C# 插件化</v>
          </cell>
        </row>
        <row r="180">
          <cell r="A180" t="str">
            <v>Vova-SH_AirAttack</v>
          </cell>
          <cell r="B180" t="str">
            <v>E:\1_my_project\dataset\repos\Vova-SH_AirAttack</v>
          </cell>
          <cell r="C180" t="str">
            <v>Unity(C#)</v>
          </cell>
        </row>
        <row r="181">
          <cell r="A181" t="str">
            <v>VPRL_Virginia-Philosophy-Reality-Lab</v>
          </cell>
          <cell r="B181" t="str">
            <v>E:\1_my_project\dataset\repos\VPRL_Virginia-Philosophy-Reality-Lab</v>
          </cell>
          <cell r="C181" t="str">
            <v>Unknown</v>
          </cell>
        </row>
        <row r="182">
          <cell r="A182" t="str">
            <v>vradarserver_vrs</v>
          </cell>
          <cell r="B182" t="str">
            <v>E:\1_my_project\dataset\repos\vradarserver_vrs</v>
          </cell>
          <cell r="C182" t="str">
            <v>Unity C# 插件化</v>
          </cell>
        </row>
        <row r="183">
          <cell r="A183" t="str">
            <v>vrc-get_vrc-get</v>
          </cell>
          <cell r="B183" t="str">
            <v>E:\1_my_project\dataset\repos\vrc-get_vrc-get</v>
          </cell>
          <cell r="C183" t="str">
            <v>Unknown</v>
          </cell>
        </row>
        <row r="184">
          <cell r="A184" t="str">
            <v>VRCBilliards_vrcbce</v>
          </cell>
          <cell r="B184" t="str">
            <v>E:\1_my_project\dataset\repos\VRCBilliards_vrcbce</v>
          </cell>
          <cell r="C184" t="str">
            <v>Unity C# 插件化</v>
          </cell>
        </row>
        <row r="185">
          <cell r="A185" t="str">
            <v>VRCFury_VRCFury</v>
          </cell>
          <cell r="B185" t="str">
            <v>E:\1_my_project\dataset\repos\VRCFury_VRCFury</v>
          </cell>
          <cell r="C185" t="str">
            <v>Unity C# 插件化</v>
          </cell>
        </row>
        <row r="186">
          <cell r="A186" t="str">
            <v>VRcolVento_ChatVRoom</v>
          </cell>
          <cell r="B186" t="str">
            <v>E:\1_my_project\dataset\repos\VRcolVento_ChatVRoom</v>
          </cell>
          <cell r="C186" t="str">
            <v>Unity(C#)</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282"/>
  <sheetViews>
    <sheetView workbookViewId="0">
      <selection activeCell="E122" sqref="E122"/>
    </sheetView>
  </sheetViews>
  <sheetFormatPr defaultColWidth="9" defaultRowHeight="14.55" x14ac:dyDescent="0.25"/>
  <cols>
    <col min="1" max="1" width="31.33203125" customWidth="1"/>
    <col min="2" max="3" width="11.88671875" customWidth="1"/>
    <col min="4" max="4" width="11.21875" customWidth="1"/>
    <col min="5" max="5" width="42.6640625" customWidth="1"/>
    <col min="6" max="6" width="16" customWidth="1"/>
    <col min="7" max="7" width="25" customWidth="1"/>
    <col min="8" max="8" width="64.21875" customWidth="1"/>
    <col min="9" max="9" width="11.88671875" customWidth="1"/>
  </cols>
  <sheetData>
    <row r="1" spans="1:11" x14ac:dyDescent="0.25">
      <c r="A1" s="1" t="s">
        <v>0</v>
      </c>
      <c r="B1" s="1" t="s">
        <v>1</v>
      </c>
      <c r="C1" s="1"/>
      <c r="D1" s="1" t="s">
        <v>2</v>
      </c>
      <c r="E1" s="1" t="s">
        <v>3</v>
      </c>
      <c r="F1" s="1" t="s">
        <v>4</v>
      </c>
      <c r="G1" s="1" t="s">
        <v>5060</v>
      </c>
      <c r="H1" s="1" t="s">
        <v>5</v>
      </c>
      <c r="I1" s="1" t="s">
        <v>6</v>
      </c>
      <c r="J1" s="1" t="s">
        <v>7</v>
      </c>
      <c r="K1" s="1" t="s">
        <v>8</v>
      </c>
    </row>
    <row r="2" spans="1:11" hidden="1" x14ac:dyDescent="0.25">
      <c r="A2" s="1" t="s">
        <v>9</v>
      </c>
      <c r="B2" s="1" t="s">
        <v>5068</v>
      </c>
      <c r="C2" s="1" t="str">
        <f>VLOOKUP(A2,[1]vr_project_types!$A$1:$C$186,3,FALSE)</f>
        <v>.NET / C#</v>
      </c>
      <c r="D2" s="1" t="s">
        <v>10</v>
      </c>
      <c r="E2" s="1" t="s">
        <v>11</v>
      </c>
      <c r="F2" s="1" t="s">
        <v>12</v>
      </c>
      <c r="G2" s="1"/>
      <c r="H2" s="1" t="s">
        <v>1090</v>
      </c>
      <c r="I2" s="1" t="s">
        <v>13</v>
      </c>
      <c r="J2" s="1">
        <v>1</v>
      </c>
      <c r="K2" s="1" t="s">
        <v>14</v>
      </c>
    </row>
    <row r="3" spans="1:11" hidden="1" x14ac:dyDescent="0.25">
      <c r="A3" s="1" t="s">
        <v>15</v>
      </c>
      <c r="B3" s="1" t="s">
        <v>16</v>
      </c>
      <c r="C3" s="1" t="str">
        <f>VLOOKUP(A3,[1]vr_project_types!$A$1:$C$186,3,FALSE)</f>
        <v>Unity(C#)</v>
      </c>
      <c r="D3" s="1" t="s">
        <v>10</v>
      </c>
      <c r="E3" s="1" t="s">
        <v>17</v>
      </c>
      <c r="F3" s="1" t="s">
        <v>1078</v>
      </c>
      <c r="G3" s="1"/>
      <c r="H3" s="1" t="s">
        <v>18</v>
      </c>
      <c r="I3" s="1" t="s">
        <v>19</v>
      </c>
      <c r="J3" s="1">
        <v>149</v>
      </c>
      <c r="K3" s="1" t="s">
        <v>20</v>
      </c>
    </row>
    <row r="4" spans="1:11" ht="27.85" hidden="1" x14ac:dyDescent="0.25">
      <c r="A4" s="1" t="s">
        <v>21</v>
      </c>
      <c r="B4" s="1" t="s">
        <v>16</v>
      </c>
      <c r="C4" s="1" t="str">
        <f>VLOOKUP(A4,[1]vr_project_types!$A$1:$C$186,3,FALSE)</f>
        <v>Unity(C#)</v>
      </c>
      <c r="D4" s="1" t="s">
        <v>10</v>
      </c>
      <c r="E4" s="1" t="s">
        <v>22</v>
      </c>
      <c r="F4" s="1" t="s">
        <v>1079</v>
      </c>
      <c r="G4" s="1"/>
      <c r="H4" s="2" t="s">
        <v>23</v>
      </c>
      <c r="I4" s="1" t="s">
        <v>24</v>
      </c>
      <c r="J4" s="1">
        <v>7</v>
      </c>
      <c r="K4" s="1" t="s">
        <v>25</v>
      </c>
    </row>
    <row r="5" spans="1:11" hidden="1" x14ac:dyDescent="0.25">
      <c r="A5" s="1" t="s">
        <v>26</v>
      </c>
      <c r="B5" s="1" t="s">
        <v>16</v>
      </c>
      <c r="C5" s="1" t="str">
        <f>VLOOKUP(A5,[1]vr_project_types!$A$1:$C$186,3,FALSE)</f>
        <v>Unity(C#)</v>
      </c>
      <c r="D5" s="1" t="s">
        <v>10</v>
      </c>
      <c r="E5" s="1" t="s">
        <v>27</v>
      </c>
      <c r="F5" s="1" t="s">
        <v>1079</v>
      </c>
      <c r="G5" s="1"/>
      <c r="H5" s="1" t="s">
        <v>28</v>
      </c>
      <c r="I5" s="1" t="s">
        <v>29</v>
      </c>
      <c r="J5" s="1">
        <v>1</v>
      </c>
      <c r="K5" s="1" t="s">
        <v>30</v>
      </c>
    </row>
    <row r="6" spans="1:11" hidden="1" x14ac:dyDescent="0.25">
      <c r="A6" s="1" t="s">
        <v>26</v>
      </c>
      <c r="B6" s="1" t="s">
        <v>16</v>
      </c>
      <c r="C6" s="1" t="str">
        <f>VLOOKUP(A6,[1]vr_project_types!$A$1:$C$186,3,FALSE)</f>
        <v>Unity(C#)</v>
      </c>
      <c r="D6" s="1" t="s">
        <v>10</v>
      </c>
      <c r="E6" s="1" t="s">
        <v>31</v>
      </c>
      <c r="F6" s="1" t="s">
        <v>1078</v>
      </c>
      <c r="G6" s="1"/>
      <c r="H6" s="1" t="s">
        <v>33</v>
      </c>
      <c r="I6" s="1" t="s">
        <v>34</v>
      </c>
      <c r="J6" s="1">
        <v>4</v>
      </c>
      <c r="K6" s="1" t="s">
        <v>35</v>
      </c>
    </row>
    <row r="7" spans="1:11" hidden="1" x14ac:dyDescent="0.25">
      <c r="A7" s="1" t="s">
        <v>26</v>
      </c>
      <c r="B7" s="1" t="s">
        <v>16</v>
      </c>
      <c r="C7" s="1" t="str">
        <f>VLOOKUP(A7,[1]vr_project_types!$A$1:$C$186,3,FALSE)</f>
        <v>Unity(C#)</v>
      </c>
      <c r="D7" s="1" t="s">
        <v>10</v>
      </c>
      <c r="E7" s="1" t="s">
        <v>36</v>
      </c>
      <c r="F7" s="1" t="s">
        <v>1078</v>
      </c>
      <c r="G7" s="1"/>
      <c r="H7" s="1" t="s">
        <v>1080</v>
      </c>
      <c r="I7" s="1" t="s">
        <v>37</v>
      </c>
      <c r="J7" s="1">
        <v>2</v>
      </c>
      <c r="K7" s="1" t="s">
        <v>38</v>
      </c>
    </row>
    <row r="8" spans="1:11" hidden="1" x14ac:dyDescent="0.25">
      <c r="A8" s="1" t="s">
        <v>39</v>
      </c>
      <c r="B8" s="1" t="s">
        <v>16</v>
      </c>
      <c r="C8" s="1" t="str">
        <f>VLOOKUP(A8,[1]vr_project_types!$A$1:$C$186,3,FALSE)</f>
        <v>Unity(C#)</v>
      </c>
      <c r="D8" s="1" t="s">
        <v>10</v>
      </c>
      <c r="E8" s="1" t="s">
        <v>40</v>
      </c>
      <c r="F8" s="1" t="s">
        <v>1078</v>
      </c>
      <c r="G8" s="1"/>
      <c r="H8" s="1" t="s">
        <v>41</v>
      </c>
      <c r="I8" s="1" t="s">
        <v>42</v>
      </c>
      <c r="J8" s="1">
        <v>99</v>
      </c>
      <c r="K8" s="1" t="s">
        <v>43</v>
      </c>
    </row>
    <row r="9" spans="1:11" hidden="1" x14ac:dyDescent="0.25">
      <c r="A9" s="1" t="s">
        <v>44</v>
      </c>
      <c r="B9" s="1" t="s">
        <v>16</v>
      </c>
      <c r="C9" s="1" t="str">
        <f>VLOOKUP(A9,[1]vr_project_types!$A$1:$C$186,3,FALSE)</f>
        <v>Unity(C#)</v>
      </c>
      <c r="D9" s="1" t="s">
        <v>10</v>
      </c>
      <c r="E9" s="1" t="s">
        <v>45</v>
      </c>
      <c r="F9" s="1" t="s">
        <v>1078</v>
      </c>
      <c r="G9" s="1"/>
      <c r="H9" s="1" t="s">
        <v>46</v>
      </c>
      <c r="I9" s="1" t="s">
        <v>47</v>
      </c>
      <c r="J9" s="1">
        <v>20</v>
      </c>
      <c r="K9" s="1" t="s">
        <v>48</v>
      </c>
    </row>
    <row r="10" spans="1:11" hidden="1" x14ac:dyDescent="0.25">
      <c r="A10" s="1" t="s">
        <v>49</v>
      </c>
      <c r="B10" s="1" t="s">
        <v>16</v>
      </c>
      <c r="C10" s="1" t="str">
        <f>VLOOKUP(A10,[1]vr_project_types!$A$1:$C$186,3,FALSE)</f>
        <v>Unity(C#)</v>
      </c>
      <c r="D10" s="1" t="s">
        <v>10</v>
      </c>
      <c r="E10" s="1" t="s">
        <v>50</v>
      </c>
      <c r="F10" s="1" t="s">
        <v>1078</v>
      </c>
      <c r="G10" s="1"/>
      <c r="H10" s="1" t="s">
        <v>51</v>
      </c>
      <c r="I10" s="1" t="s">
        <v>52</v>
      </c>
      <c r="J10" s="1">
        <v>30</v>
      </c>
      <c r="K10" s="1" t="s">
        <v>53</v>
      </c>
    </row>
    <row r="11" spans="1:11" hidden="1" x14ac:dyDescent="0.25">
      <c r="A11" s="1" t="s">
        <v>54</v>
      </c>
      <c r="B11" s="1" t="s">
        <v>16</v>
      </c>
      <c r="C11" s="1" t="str">
        <f>VLOOKUP(A11,[1]vr_project_types!$A$1:$C$186,3,FALSE)</f>
        <v>Unity(C#)</v>
      </c>
      <c r="D11" s="1" t="s">
        <v>10</v>
      </c>
      <c r="E11" s="1" t="s">
        <v>55</v>
      </c>
      <c r="F11" s="1" t="s">
        <v>1079</v>
      </c>
      <c r="G11" s="1"/>
      <c r="H11" s="1" t="s">
        <v>56</v>
      </c>
      <c r="I11" s="1" t="s">
        <v>57</v>
      </c>
      <c r="J11" s="1">
        <v>3</v>
      </c>
      <c r="K11" s="1" t="s">
        <v>30</v>
      </c>
    </row>
    <row r="12" spans="1:11" hidden="1" x14ac:dyDescent="0.25">
      <c r="A12" s="1" t="s">
        <v>54</v>
      </c>
      <c r="B12" s="1" t="s">
        <v>16</v>
      </c>
      <c r="C12" s="1" t="str">
        <f>VLOOKUP(A12,[1]vr_project_types!$A$1:$C$186,3,FALSE)</f>
        <v>Unity(C#)</v>
      </c>
      <c r="D12" s="1" t="s">
        <v>10</v>
      </c>
      <c r="E12" s="1" t="s">
        <v>58</v>
      </c>
      <c r="F12" s="1" t="s">
        <v>1079</v>
      </c>
      <c r="G12" s="1"/>
      <c r="H12" s="1" t="s">
        <v>59</v>
      </c>
      <c r="I12" s="1" t="s">
        <v>60</v>
      </c>
      <c r="J12" s="1">
        <v>10</v>
      </c>
      <c r="K12" s="1" t="s">
        <v>61</v>
      </c>
    </row>
    <row r="13" spans="1:11" hidden="1" x14ac:dyDescent="0.25">
      <c r="A13" s="1" t="s">
        <v>54</v>
      </c>
      <c r="B13" s="1" t="s">
        <v>16</v>
      </c>
      <c r="C13" s="1" t="str">
        <f>VLOOKUP(A13,[1]vr_project_types!$A$1:$C$186,3,FALSE)</f>
        <v>Unity(C#)</v>
      </c>
      <c r="D13" s="1" t="s">
        <v>10</v>
      </c>
      <c r="E13" s="1" t="s">
        <v>62</v>
      </c>
      <c r="F13" s="1" t="s">
        <v>1079</v>
      </c>
      <c r="G13" s="1"/>
      <c r="H13" s="1" t="s">
        <v>63</v>
      </c>
      <c r="I13" s="1" t="s">
        <v>64</v>
      </c>
      <c r="J13" s="1">
        <v>1</v>
      </c>
      <c r="K13" s="1" t="s">
        <v>65</v>
      </c>
    </row>
    <row r="14" spans="1:11" hidden="1" x14ac:dyDescent="0.25">
      <c r="A14" s="1" t="s">
        <v>54</v>
      </c>
      <c r="B14" s="1" t="s">
        <v>16</v>
      </c>
      <c r="C14" s="1" t="str">
        <f>VLOOKUP(A14,[1]vr_project_types!$A$1:$C$186,3,FALSE)</f>
        <v>Unity(C#)</v>
      </c>
      <c r="D14" s="1" t="s">
        <v>10</v>
      </c>
      <c r="E14" s="1" t="s">
        <v>66</v>
      </c>
      <c r="F14" s="1" t="s">
        <v>1079</v>
      </c>
      <c r="G14" s="1"/>
      <c r="H14" s="1" t="s">
        <v>67</v>
      </c>
      <c r="I14" s="1" t="s">
        <v>68</v>
      </c>
      <c r="J14" s="1">
        <v>9</v>
      </c>
      <c r="K14" s="1" t="s">
        <v>69</v>
      </c>
    </row>
    <row r="15" spans="1:11" hidden="1" x14ac:dyDescent="0.25">
      <c r="A15" s="1" t="s">
        <v>54</v>
      </c>
      <c r="B15" s="1" t="s">
        <v>16</v>
      </c>
      <c r="C15" s="1" t="str">
        <f>VLOOKUP(A15,[1]vr_project_types!$A$1:$C$186,3,FALSE)</f>
        <v>Unity(C#)</v>
      </c>
      <c r="D15" s="1" t="s">
        <v>10</v>
      </c>
      <c r="E15" s="1" t="s">
        <v>70</v>
      </c>
      <c r="F15" s="1" t="s">
        <v>1082</v>
      </c>
      <c r="G15" s="1"/>
      <c r="H15" s="1" t="s">
        <v>1081</v>
      </c>
      <c r="I15" s="1" t="s">
        <v>71</v>
      </c>
      <c r="J15" s="1">
        <v>2</v>
      </c>
      <c r="K15" s="1" t="s">
        <v>72</v>
      </c>
    </row>
    <row r="16" spans="1:11" hidden="1" x14ac:dyDescent="0.25">
      <c r="A16" s="1" t="s">
        <v>73</v>
      </c>
      <c r="B16" s="1" t="s">
        <v>74</v>
      </c>
      <c r="C16" s="1" t="str">
        <f>VLOOKUP(A16,[1]vr_project_types!$A$1:$C$186,3,FALSE)</f>
        <v>Unknown</v>
      </c>
      <c r="D16" s="1" t="s">
        <v>10</v>
      </c>
      <c r="E16" s="1" t="s">
        <v>75</v>
      </c>
      <c r="F16" s="1" t="s">
        <v>1082</v>
      </c>
      <c r="G16" s="1"/>
      <c r="H16" s="1" t="s">
        <v>76</v>
      </c>
      <c r="I16" s="1" t="s">
        <v>77</v>
      </c>
      <c r="J16" s="1">
        <v>1</v>
      </c>
      <c r="K16" s="1" t="s">
        <v>78</v>
      </c>
    </row>
    <row r="17" spans="1:11" ht="83.5" hidden="1" x14ac:dyDescent="0.25">
      <c r="A17" s="1" t="s">
        <v>73</v>
      </c>
      <c r="B17" s="1" t="s">
        <v>5069</v>
      </c>
      <c r="C17" s="1" t="str">
        <f>VLOOKUP(A17,[1]vr_project_types!$A$1:$C$186,3,FALSE)</f>
        <v>Unknown</v>
      </c>
      <c r="D17" s="1" t="s">
        <v>10</v>
      </c>
      <c r="E17" s="1" t="s">
        <v>79</v>
      </c>
      <c r="F17" s="1" t="s">
        <v>12</v>
      </c>
      <c r="G17" s="1"/>
      <c r="H17" s="2" t="s">
        <v>80</v>
      </c>
      <c r="I17" s="1" t="s">
        <v>81</v>
      </c>
      <c r="J17" s="1">
        <v>11</v>
      </c>
      <c r="K17" s="1" t="s">
        <v>82</v>
      </c>
    </row>
    <row r="18" spans="1:11" hidden="1" x14ac:dyDescent="0.25">
      <c r="A18" s="1" t="s">
        <v>83</v>
      </c>
      <c r="B18" s="1" t="s">
        <v>74</v>
      </c>
      <c r="C18" s="1" t="str">
        <f>VLOOKUP(A18,[1]vr_project_types!$A$1:$C$186,3,FALSE)</f>
        <v>Unity C# 插件化</v>
      </c>
      <c r="D18" s="1" t="s">
        <v>10</v>
      </c>
      <c r="E18" s="1" t="s">
        <v>84</v>
      </c>
      <c r="F18" s="1" t="s">
        <v>1079</v>
      </c>
      <c r="G18" s="1"/>
      <c r="H18" s="1" t="s">
        <v>85</v>
      </c>
      <c r="I18" s="1" t="s">
        <v>86</v>
      </c>
      <c r="J18" s="1">
        <v>1</v>
      </c>
      <c r="K18" s="1" t="s">
        <v>87</v>
      </c>
    </row>
    <row r="19" spans="1:11" hidden="1" x14ac:dyDescent="0.25">
      <c r="A19" s="1" t="s">
        <v>83</v>
      </c>
      <c r="B19" s="1" t="s">
        <v>74</v>
      </c>
      <c r="C19" s="1" t="str">
        <f>VLOOKUP(A19,[1]vr_project_types!$A$1:$C$186,3,FALSE)</f>
        <v>Unity C# 插件化</v>
      </c>
      <c r="D19" s="1" t="s">
        <v>10</v>
      </c>
      <c r="E19" s="1" t="s">
        <v>88</v>
      </c>
      <c r="F19" s="1" t="s">
        <v>12</v>
      </c>
      <c r="G19" s="1"/>
      <c r="H19" s="1" t="s">
        <v>89</v>
      </c>
      <c r="I19" s="1" t="s">
        <v>90</v>
      </c>
      <c r="J19" s="1">
        <v>1</v>
      </c>
      <c r="K19" s="1" t="s">
        <v>91</v>
      </c>
    </row>
    <row r="20" spans="1:11" hidden="1" x14ac:dyDescent="0.25">
      <c r="A20" s="1" t="s">
        <v>92</v>
      </c>
      <c r="B20" s="1" t="s">
        <v>74</v>
      </c>
      <c r="C20" s="1" t="str">
        <f>VLOOKUP(A20,[1]vr_project_types!$A$1:$C$186,3,FALSE)</f>
        <v>Unity C# 插件化</v>
      </c>
      <c r="D20" s="1" t="s">
        <v>10</v>
      </c>
      <c r="E20" s="1" t="s">
        <v>93</v>
      </c>
      <c r="F20" s="1" t="s">
        <v>1082</v>
      </c>
      <c r="G20" s="1"/>
      <c r="H20" s="1" t="s">
        <v>94</v>
      </c>
      <c r="I20" s="1" t="s">
        <v>95</v>
      </c>
      <c r="J20" s="1">
        <v>2</v>
      </c>
      <c r="K20" s="1" t="s">
        <v>96</v>
      </c>
    </row>
    <row r="21" spans="1:11" hidden="1" x14ac:dyDescent="0.25">
      <c r="A21" s="1" t="s">
        <v>97</v>
      </c>
      <c r="B21" s="1" t="s">
        <v>74</v>
      </c>
      <c r="C21" s="1" t="str">
        <f>VLOOKUP(A21,[1]vr_project_types!$A$1:$C$186,3,FALSE)</f>
        <v>Unity(C#)</v>
      </c>
      <c r="D21" s="1" t="s">
        <v>10</v>
      </c>
      <c r="E21" s="1" t="s">
        <v>98</v>
      </c>
      <c r="F21" s="1" t="s">
        <v>1079</v>
      </c>
      <c r="G21" s="1"/>
      <c r="H21" s="1" t="s">
        <v>99</v>
      </c>
      <c r="I21" s="1" t="s">
        <v>100</v>
      </c>
      <c r="J21" s="1">
        <v>2</v>
      </c>
      <c r="K21" s="1" t="s">
        <v>101</v>
      </c>
    </row>
    <row r="22" spans="1:11" x14ac:dyDescent="0.25">
      <c r="A22" s="1" t="s">
        <v>97</v>
      </c>
      <c r="B22" s="1" t="s">
        <v>16</v>
      </c>
      <c r="C22" s="1" t="str">
        <f>VLOOKUP(A22,[1]vr_project_types!$A$1:$C$186,3,FALSE)</f>
        <v>Unity(C#)</v>
      </c>
      <c r="D22" s="1" t="s">
        <v>10</v>
      </c>
      <c r="E22" s="1" t="s">
        <v>102</v>
      </c>
      <c r="F22" s="1" t="s">
        <v>1083</v>
      </c>
      <c r="G22" s="1"/>
      <c r="H22" s="1" t="s">
        <v>104</v>
      </c>
      <c r="I22" s="1" t="s">
        <v>105</v>
      </c>
      <c r="J22" s="1">
        <v>461</v>
      </c>
      <c r="K22" s="1" t="s">
        <v>106</v>
      </c>
    </row>
    <row r="23" spans="1:11" ht="41.75" hidden="1" x14ac:dyDescent="0.25">
      <c r="A23" s="1" t="s">
        <v>97</v>
      </c>
      <c r="B23" s="1" t="s">
        <v>74</v>
      </c>
      <c r="C23" s="1" t="str">
        <f>VLOOKUP(A23,[1]vr_project_types!$A$1:$C$186,3,FALSE)</f>
        <v>Unity(C#)</v>
      </c>
      <c r="D23" s="1" t="s">
        <v>10</v>
      </c>
      <c r="E23" s="1" t="s">
        <v>107</v>
      </c>
      <c r="F23" s="1" t="s">
        <v>1078</v>
      </c>
      <c r="G23" s="1"/>
      <c r="H23" s="2" t="s">
        <v>108</v>
      </c>
      <c r="I23" s="1" t="s">
        <v>109</v>
      </c>
      <c r="J23" s="1">
        <v>35</v>
      </c>
      <c r="K23" s="1" t="s">
        <v>110</v>
      </c>
    </row>
    <row r="24" spans="1:11" hidden="1" x14ac:dyDescent="0.25">
      <c r="A24" s="1" t="s">
        <v>111</v>
      </c>
      <c r="B24" s="1" t="s">
        <v>16</v>
      </c>
      <c r="C24" s="1" t="str">
        <f>VLOOKUP(A24,[1]vr_project_types!$A$1:$C$186,3,FALSE)</f>
        <v>Unity(C#)</v>
      </c>
      <c r="D24" s="1" t="s">
        <v>10</v>
      </c>
      <c r="E24" s="1" t="s">
        <v>112</v>
      </c>
      <c r="F24" s="1" t="s">
        <v>1079</v>
      </c>
      <c r="G24" s="1"/>
      <c r="H24" s="1" t="s">
        <v>113</v>
      </c>
      <c r="I24" s="1" t="s">
        <v>114</v>
      </c>
      <c r="J24" s="1">
        <v>2</v>
      </c>
      <c r="K24" s="1" t="s">
        <v>115</v>
      </c>
    </row>
    <row r="25" spans="1:11" hidden="1" x14ac:dyDescent="0.25">
      <c r="A25" s="1" t="s">
        <v>116</v>
      </c>
      <c r="B25" s="1" t="s">
        <v>74</v>
      </c>
      <c r="C25" s="1" t="str">
        <f>VLOOKUP(A25,[1]vr_project_types!$A$1:$C$186,3,FALSE)</f>
        <v>Unity(C#)</v>
      </c>
      <c r="D25" s="1" t="s">
        <v>10</v>
      </c>
      <c r="E25" s="1" t="s">
        <v>117</v>
      </c>
      <c r="F25" s="1" t="s">
        <v>1079</v>
      </c>
      <c r="G25" s="1"/>
      <c r="H25" s="1" t="s">
        <v>118</v>
      </c>
      <c r="I25" s="1" t="s">
        <v>119</v>
      </c>
      <c r="J25" s="1">
        <v>23</v>
      </c>
      <c r="K25" s="1" t="s">
        <v>120</v>
      </c>
    </row>
    <row r="26" spans="1:11" hidden="1" x14ac:dyDescent="0.25">
      <c r="A26" s="1" t="s">
        <v>116</v>
      </c>
      <c r="B26" s="1" t="s">
        <v>74</v>
      </c>
      <c r="C26" s="1" t="str">
        <f>VLOOKUP(A26,[1]vr_project_types!$A$1:$C$186,3,FALSE)</f>
        <v>Unity(C#)</v>
      </c>
      <c r="D26" s="1" t="s">
        <v>10</v>
      </c>
      <c r="E26" s="1" t="s">
        <v>121</v>
      </c>
      <c r="F26" s="1" t="s">
        <v>12</v>
      </c>
      <c r="G26" s="1"/>
      <c r="H26" s="1" t="s">
        <v>122</v>
      </c>
      <c r="I26" s="1" t="s">
        <v>123</v>
      </c>
      <c r="J26" s="1">
        <v>4</v>
      </c>
      <c r="K26" s="1" t="s">
        <v>124</v>
      </c>
    </row>
    <row r="27" spans="1:11" ht="27.85" hidden="1" x14ac:dyDescent="0.25">
      <c r="A27" s="1" t="s">
        <v>125</v>
      </c>
      <c r="B27" s="1" t="s">
        <v>16</v>
      </c>
      <c r="C27" s="1" t="str">
        <f>VLOOKUP(A27,[1]vr_project_types!$A$1:$C$186,3,FALSE)</f>
        <v>Unity(C#)</v>
      </c>
      <c r="D27" s="1" t="s">
        <v>10</v>
      </c>
      <c r="E27" s="1" t="s">
        <v>126</v>
      </c>
      <c r="F27" s="1" t="s">
        <v>127</v>
      </c>
      <c r="G27" s="1"/>
      <c r="H27" s="2" t="s">
        <v>128</v>
      </c>
      <c r="I27" s="1" t="s">
        <v>129</v>
      </c>
      <c r="J27" s="1">
        <v>4</v>
      </c>
      <c r="K27" s="1" t="s">
        <v>130</v>
      </c>
    </row>
    <row r="28" spans="1:11" ht="27.85" hidden="1" x14ac:dyDescent="0.25">
      <c r="A28" s="1" t="s">
        <v>125</v>
      </c>
      <c r="B28" s="1" t="s">
        <v>16</v>
      </c>
      <c r="C28" s="1" t="str">
        <f>VLOOKUP(A28,[1]vr_project_types!$A$1:$C$186,3,FALSE)</f>
        <v>Unity(C#)</v>
      </c>
      <c r="D28" s="1" t="s">
        <v>10</v>
      </c>
      <c r="E28" s="1" t="s">
        <v>131</v>
      </c>
      <c r="F28" s="1" t="s">
        <v>1082</v>
      </c>
      <c r="G28" s="1"/>
      <c r="H28" s="2" t="s">
        <v>132</v>
      </c>
      <c r="I28" s="1" t="s">
        <v>133</v>
      </c>
      <c r="J28" s="1">
        <v>10</v>
      </c>
      <c r="K28" s="1" t="s">
        <v>134</v>
      </c>
    </row>
    <row r="29" spans="1:11" hidden="1" x14ac:dyDescent="0.25">
      <c r="A29" s="1" t="s">
        <v>135</v>
      </c>
      <c r="B29" s="1" t="s">
        <v>74</v>
      </c>
      <c r="C29" s="1" t="str">
        <f>VLOOKUP(A29,[1]vr_project_types!$A$1:$C$186,3,FALSE)</f>
        <v>Unity(C#)</v>
      </c>
      <c r="D29" s="1" t="s">
        <v>10</v>
      </c>
      <c r="E29" s="1" t="s">
        <v>136</v>
      </c>
      <c r="F29" s="1" t="s">
        <v>1084</v>
      </c>
      <c r="G29" s="1"/>
      <c r="H29" s="1" t="s">
        <v>137</v>
      </c>
      <c r="I29" s="1" t="s">
        <v>138</v>
      </c>
      <c r="J29" s="1">
        <v>4503</v>
      </c>
      <c r="K29" s="1" t="s">
        <v>139</v>
      </c>
    </row>
    <row r="30" spans="1:11" hidden="1" x14ac:dyDescent="0.25">
      <c r="A30" s="1" t="s">
        <v>135</v>
      </c>
      <c r="B30" s="1" t="s">
        <v>74</v>
      </c>
      <c r="C30" s="1" t="str">
        <f>VLOOKUP(A30,[1]vr_project_types!$A$1:$C$186,3,FALSE)</f>
        <v>Unity(C#)</v>
      </c>
      <c r="D30" s="1" t="s">
        <v>10</v>
      </c>
      <c r="E30" s="1" t="s">
        <v>140</v>
      </c>
      <c r="F30" s="1" t="s">
        <v>1084</v>
      </c>
      <c r="G30" s="1"/>
      <c r="H30" s="1" t="s">
        <v>141</v>
      </c>
      <c r="I30" s="1" t="s">
        <v>142</v>
      </c>
      <c r="J30" s="1">
        <v>1</v>
      </c>
      <c r="K30" s="1" t="s">
        <v>78</v>
      </c>
    </row>
    <row r="31" spans="1:11" hidden="1" x14ac:dyDescent="0.25">
      <c r="A31" s="1" t="s">
        <v>135</v>
      </c>
      <c r="B31" s="1" t="s">
        <v>74</v>
      </c>
      <c r="C31" s="1" t="str">
        <f>VLOOKUP(A31,[1]vr_project_types!$A$1:$C$186,3,FALSE)</f>
        <v>Unity(C#)</v>
      </c>
      <c r="D31" s="1" t="s">
        <v>10</v>
      </c>
      <c r="E31" s="1" t="s">
        <v>143</v>
      </c>
      <c r="F31" s="1" t="s">
        <v>1079</v>
      </c>
      <c r="G31" s="1"/>
      <c r="H31" s="1" t="s">
        <v>144</v>
      </c>
      <c r="I31" s="1" t="s">
        <v>145</v>
      </c>
      <c r="J31" s="1">
        <v>1</v>
      </c>
      <c r="K31" s="1" t="s">
        <v>146</v>
      </c>
    </row>
    <row r="32" spans="1:11" hidden="1" x14ac:dyDescent="0.25">
      <c r="A32" s="1" t="s">
        <v>147</v>
      </c>
      <c r="B32" s="1" t="s">
        <v>74</v>
      </c>
      <c r="C32" s="1" t="str">
        <f>VLOOKUP(A32,[1]vr_project_types!$A$1:$C$186,3,FALSE)</f>
        <v>Unity C# 插件化</v>
      </c>
      <c r="D32" s="1" t="s">
        <v>10</v>
      </c>
      <c r="E32" s="1" t="s">
        <v>148</v>
      </c>
      <c r="F32" s="1" t="s">
        <v>1079</v>
      </c>
      <c r="G32" s="1"/>
      <c r="H32" s="1" t="s">
        <v>149</v>
      </c>
      <c r="I32" s="1" t="s">
        <v>150</v>
      </c>
      <c r="J32" s="1">
        <v>13</v>
      </c>
      <c r="K32" s="1" t="s">
        <v>151</v>
      </c>
    </row>
    <row r="33" spans="1:11" hidden="1" x14ac:dyDescent="0.25">
      <c r="A33" s="1" t="s">
        <v>152</v>
      </c>
      <c r="B33" s="1" t="s">
        <v>16</v>
      </c>
      <c r="C33" s="1" t="str">
        <f>VLOOKUP(A33,[1]vr_project_types!$A$1:$C$186,3,FALSE)</f>
        <v>Unity(C#)</v>
      </c>
      <c r="D33" s="1" t="s">
        <v>10</v>
      </c>
      <c r="E33" s="1" t="s">
        <v>153</v>
      </c>
      <c r="F33" s="1" t="s">
        <v>1084</v>
      </c>
      <c r="G33" s="1"/>
      <c r="H33" s="1" t="s">
        <v>154</v>
      </c>
      <c r="I33" s="1" t="s">
        <v>155</v>
      </c>
      <c r="J33" s="1">
        <v>1</v>
      </c>
      <c r="K33" s="1" t="s">
        <v>78</v>
      </c>
    </row>
    <row r="34" spans="1:11" hidden="1" x14ac:dyDescent="0.25">
      <c r="A34" s="1" t="s">
        <v>152</v>
      </c>
      <c r="B34" s="1" t="s">
        <v>16</v>
      </c>
      <c r="C34" s="1" t="str">
        <f>VLOOKUP(A34,[1]vr_project_types!$A$1:$C$186,3,FALSE)</f>
        <v>Unity(C#)</v>
      </c>
      <c r="D34" s="1" t="s">
        <v>10</v>
      </c>
      <c r="E34" s="1" t="s">
        <v>156</v>
      </c>
      <c r="F34" s="1" t="s">
        <v>12</v>
      </c>
      <c r="G34" s="1"/>
      <c r="H34" s="1" t="s">
        <v>157</v>
      </c>
      <c r="I34" s="1" t="s">
        <v>158</v>
      </c>
      <c r="J34" s="1">
        <v>311</v>
      </c>
      <c r="K34" s="1" t="s">
        <v>159</v>
      </c>
    </row>
    <row r="35" spans="1:11" hidden="1" x14ac:dyDescent="0.25">
      <c r="A35" s="1" t="s">
        <v>152</v>
      </c>
      <c r="B35" s="1" t="s">
        <v>16</v>
      </c>
      <c r="C35" s="1" t="str">
        <f>VLOOKUP(A35,[1]vr_project_types!$A$1:$C$186,3,FALSE)</f>
        <v>Unity(C#)</v>
      </c>
      <c r="D35" s="1" t="s">
        <v>10</v>
      </c>
      <c r="E35" s="1" t="s">
        <v>160</v>
      </c>
      <c r="F35" s="1" t="s">
        <v>1084</v>
      </c>
      <c r="G35" s="1"/>
      <c r="H35" s="1" t="s">
        <v>161</v>
      </c>
      <c r="I35" s="1" t="s">
        <v>162</v>
      </c>
      <c r="J35" s="1">
        <v>75</v>
      </c>
      <c r="K35" s="1" t="s">
        <v>163</v>
      </c>
    </row>
    <row r="36" spans="1:11" hidden="1" x14ac:dyDescent="0.25">
      <c r="A36" s="1" t="s">
        <v>152</v>
      </c>
      <c r="B36" s="1" t="s">
        <v>16</v>
      </c>
      <c r="C36" s="1" t="str">
        <f>VLOOKUP(A36,[1]vr_project_types!$A$1:$C$186,3,FALSE)</f>
        <v>Unity(C#)</v>
      </c>
      <c r="D36" s="1" t="s">
        <v>10</v>
      </c>
      <c r="E36" s="1" t="s">
        <v>164</v>
      </c>
      <c r="F36" s="1" t="s">
        <v>1079</v>
      </c>
      <c r="G36" s="1"/>
      <c r="H36" s="1" t="s">
        <v>165</v>
      </c>
      <c r="I36" s="1" t="s">
        <v>166</v>
      </c>
      <c r="J36" s="1">
        <v>594</v>
      </c>
      <c r="K36" s="1" t="s">
        <v>167</v>
      </c>
    </row>
    <row r="37" spans="1:11" hidden="1" x14ac:dyDescent="0.25">
      <c r="A37" s="1" t="s">
        <v>168</v>
      </c>
      <c r="B37" s="1" t="s">
        <v>16</v>
      </c>
      <c r="C37" s="1" t="str">
        <f>VLOOKUP(A37,[1]vr_project_types!$A$1:$C$186,3,FALSE)</f>
        <v>Unity(C#)</v>
      </c>
      <c r="D37" s="1" t="s">
        <v>10</v>
      </c>
      <c r="E37" s="1" t="s">
        <v>153</v>
      </c>
      <c r="F37" s="1" t="s">
        <v>1078</v>
      </c>
      <c r="G37" s="1"/>
      <c r="H37" s="1" t="s">
        <v>154</v>
      </c>
      <c r="I37" s="1" t="s">
        <v>155</v>
      </c>
      <c r="J37" s="1">
        <v>1</v>
      </c>
      <c r="K37" s="1" t="s">
        <v>78</v>
      </c>
    </row>
    <row r="38" spans="1:11" hidden="1" x14ac:dyDescent="0.25">
      <c r="A38" s="1" t="s">
        <v>168</v>
      </c>
      <c r="B38" s="1" t="s">
        <v>16</v>
      </c>
      <c r="C38" s="1" t="str">
        <f>VLOOKUP(A38,[1]vr_project_types!$A$1:$C$186,3,FALSE)</f>
        <v>Unity(C#)</v>
      </c>
      <c r="D38" s="1" t="s">
        <v>10</v>
      </c>
      <c r="E38" s="1" t="s">
        <v>156</v>
      </c>
      <c r="F38" s="1" t="s">
        <v>12</v>
      </c>
      <c r="G38" s="1"/>
      <c r="H38" s="1" t="s">
        <v>157</v>
      </c>
      <c r="I38" s="1" t="s">
        <v>158</v>
      </c>
      <c r="J38" s="1">
        <v>311</v>
      </c>
      <c r="K38" s="1" t="s">
        <v>159</v>
      </c>
    </row>
    <row r="39" spans="1:11" hidden="1" x14ac:dyDescent="0.25">
      <c r="A39" s="1" t="s">
        <v>168</v>
      </c>
      <c r="B39" s="1" t="s">
        <v>16</v>
      </c>
      <c r="C39" s="1" t="str">
        <f>VLOOKUP(A39,[1]vr_project_types!$A$1:$C$186,3,FALSE)</f>
        <v>Unity(C#)</v>
      </c>
      <c r="D39" s="1" t="s">
        <v>10</v>
      </c>
      <c r="E39" s="1" t="s">
        <v>160</v>
      </c>
      <c r="F39" s="1" t="s">
        <v>1084</v>
      </c>
      <c r="G39" s="1"/>
      <c r="H39" s="1" t="s">
        <v>161</v>
      </c>
      <c r="I39" s="1" t="s">
        <v>162</v>
      </c>
      <c r="J39" s="1">
        <v>75</v>
      </c>
      <c r="K39" s="1" t="s">
        <v>163</v>
      </c>
    </row>
    <row r="40" spans="1:11" hidden="1" x14ac:dyDescent="0.25">
      <c r="A40" s="1" t="s">
        <v>168</v>
      </c>
      <c r="B40" s="1" t="s">
        <v>16</v>
      </c>
      <c r="C40" s="1" t="str">
        <f>VLOOKUP(A40,[1]vr_project_types!$A$1:$C$186,3,FALSE)</f>
        <v>Unity(C#)</v>
      </c>
      <c r="D40" s="1" t="s">
        <v>10</v>
      </c>
      <c r="E40" s="1" t="s">
        <v>164</v>
      </c>
      <c r="F40" s="1" t="s">
        <v>1079</v>
      </c>
      <c r="G40" s="1"/>
      <c r="H40" s="1" t="s">
        <v>165</v>
      </c>
      <c r="I40" s="1" t="s">
        <v>166</v>
      </c>
      <c r="J40" s="1">
        <v>594</v>
      </c>
      <c r="K40" s="1" t="s">
        <v>167</v>
      </c>
    </row>
    <row r="41" spans="1:11" hidden="1" x14ac:dyDescent="0.25">
      <c r="A41" s="1" t="s">
        <v>169</v>
      </c>
      <c r="B41" s="1" t="s">
        <v>74</v>
      </c>
      <c r="C41" s="1" t="str">
        <f>VLOOKUP(A41,[1]vr_project_types!$A$1:$C$186,3,FALSE)</f>
        <v>Unknown</v>
      </c>
      <c r="D41" s="1" t="s">
        <v>10</v>
      </c>
      <c r="E41" s="1" t="s">
        <v>170</v>
      </c>
      <c r="F41" s="1" t="s">
        <v>1079</v>
      </c>
      <c r="G41" s="1"/>
      <c r="H41" s="1" t="s">
        <v>171</v>
      </c>
      <c r="I41" s="1" t="s">
        <v>172</v>
      </c>
      <c r="J41" s="1">
        <v>8</v>
      </c>
      <c r="K41" s="1" t="s">
        <v>173</v>
      </c>
    </row>
    <row r="42" spans="1:11" hidden="1" x14ac:dyDescent="0.25">
      <c r="A42" s="1" t="s">
        <v>174</v>
      </c>
      <c r="B42" s="1" t="s">
        <v>74</v>
      </c>
      <c r="C42" s="1" t="str">
        <f>VLOOKUP(A42,[1]vr_project_types!$A$1:$C$186,3,FALSE)</f>
        <v>Unknown</v>
      </c>
      <c r="D42" s="1" t="s">
        <v>10</v>
      </c>
      <c r="E42" s="1" t="s">
        <v>175</v>
      </c>
      <c r="F42" s="1" t="s">
        <v>1079</v>
      </c>
      <c r="G42" s="1"/>
      <c r="H42" s="1" t="s">
        <v>176</v>
      </c>
      <c r="I42" s="1" t="s">
        <v>177</v>
      </c>
      <c r="J42" s="1">
        <v>1374</v>
      </c>
      <c r="K42" s="1" t="s">
        <v>178</v>
      </c>
    </row>
    <row r="43" spans="1:11" hidden="1" x14ac:dyDescent="0.25">
      <c r="A43" s="1" t="s">
        <v>179</v>
      </c>
      <c r="B43" s="1" t="s">
        <v>16</v>
      </c>
      <c r="C43" s="1" t="str">
        <f>VLOOKUP(A43,[1]vr_project_types!$A$1:$C$186,3,FALSE)</f>
        <v>Unity(C#)</v>
      </c>
      <c r="D43" s="1" t="s">
        <v>10</v>
      </c>
      <c r="E43" s="1" t="s">
        <v>180</v>
      </c>
      <c r="F43" s="1" t="s">
        <v>1078</v>
      </c>
      <c r="G43" s="1"/>
      <c r="H43" s="1" t="s">
        <v>181</v>
      </c>
      <c r="I43" s="1" t="s">
        <v>182</v>
      </c>
      <c r="J43" s="1">
        <v>7</v>
      </c>
      <c r="K43" s="1" t="s">
        <v>30</v>
      </c>
    </row>
    <row r="44" spans="1:11" hidden="1" x14ac:dyDescent="0.25">
      <c r="A44" s="1" t="s">
        <v>179</v>
      </c>
      <c r="B44" s="1" t="s">
        <v>16</v>
      </c>
      <c r="C44" s="1" t="str">
        <f>VLOOKUP(A44,[1]vr_project_types!$A$1:$C$186,3,FALSE)</f>
        <v>Unity(C#)</v>
      </c>
      <c r="D44" s="1" t="s">
        <v>10</v>
      </c>
      <c r="E44" s="1" t="s">
        <v>183</v>
      </c>
      <c r="F44" s="1" t="s">
        <v>1079</v>
      </c>
      <c r="G44" s="1"/>
      <c r="H44" s="1" t="s">
        <v>184</v>
      </c>
      <c r="I44" s="1" t="s">
        <v>185</v>
      </c>
      <c r="J44" s="1">
        <v>1</v>
      </c>
      <c r="K44" s="1" t="s">
        <v>30</v>
      </c>
    </row>
    <row r="45" spans="1:11" hidden="1" x14ac:dyDescent="0.25">
      <c r="A45" s="1" t="s">
        <v>186</v>
      </c>
      <c r="B45" s="1" t="s">
        <v>74</v>
      </c>
      <c r="C45" s="1" t="str">
        <f>VLOOKUP(A45,[1]vr_project_types!$A$1:$C$186,3,FALSE)</f>
        <v>Unity(C#)</v>
      </c>
      <c r="D45" s="1" t="s">
        <v>10</v>
      </c>
      <c r="E45" s="1" t="s">
        <v>187</v>
      </c>
      <c r="F45" s="1" t="s">
        <v>1078</v>
      </c>
      <c r="G45" s="1"/>
      <c r="H45" s="1" t="s">
        <v>188</v>
      </c>
      <c r="I45" s="1" t="s">
        <v>189</v>
      </c>
      <c r="J45" s="1">
        <v>4</v>
      </c>
      <c r="K45" s="1" t="s">
        <v>30</v>
      </c>
    </row>
    <row r="46" spans="1:11" hidden="1" x14ac:dyDescent="0.25">
      <c r="A46" s="1" t="s">
        <v>186</v>
      </c>
      <c r="B46" s="1" t="s">
        <v>74</v>
      </c>
      <c r="C46" s="1" t="str">
        <f>VLOOKUP(A46,[1]vr_project_types!$A$1:$C$186,3,FALSE)</f>
        <v>Unity(C#)</v>
      </c>
      <c r="D46" s="1" t="s">
        <v>10</v>
      </c>
      <c r="E46" s="1" t="s">
        <v>190</v>
      </c>
      <c r="F46" s="1" t="s">
        <v>1078</v>
      </c>
      <c r="G46" s="1"/>
      <c r="H46" s="1" t="s">
        <v>191</v>
      </c>
      <c r="I46" s="1" t="s">
        <v>192</v>
      </c>
      <c r="J46" s="1">
        <v>2</v>
      </c>
      <c r="K46" s="1" t="s">
        <v>193</v>
      </c>
    </row>
    <row r="47" spans="1:11" hidden="1" x14ac:dyDescent="0.25">
      <c r="A47" s="1" t="s">
        <v>186</v>
      </c>
      <c r="B47" s="1" t="s">
        <v>74</v>
      </c>
      <c r="C47" s="1" t="str">
        <f>VLOOKUP(A47,[1]vr_project_types!$A$1:$C$186,3,FALSE)</f>
        <v>Unity(C#)</v>
      </c>
      <c r="D47" s="1" t="s">
        <v>10</v>
      </c>
      <c r="E47" s="1" t="s">
        <v>194</v>
      </c>
      <c r="F47" s="1" t="s">
        <v>1078</v>
      </c>
      <c r="G47" s="1"/>
      <c r="H47" s="1" t="s">
        <v>195</v>
      </c>
      <c r="I47" s="1" t="s">
        <v>196</v>
      </c>
      <c r="J47" s="1">
        <v>3</v>
      </c>
      <c r="K47" s="1" t="s">
        <v>197</v>
      </c>
    </row>
    <row r="48" spans="1:11" hidden="1" x14ac:dyDescent="0.25">
      <c r="A48" s="1" t="s">
        <v>198</v>
      </c>
      <c r="B48" s="1" t="s">
        <v>74</v>
      </c>
      <c r="C48" s="1" t="str">
        <f>VLOOKUP(A48,[1]vr_project_types!$A$1:$C$186,3,FALSE)</f>
        <v>Unity C# 插件化</v>
      </c>
      <c r="D48" s="1" t="s">
        <v>10</v>
      </c>
      <c r="E48" s="1" t="s">
        <v>199</v>
      </c>
      <c r="F48" s="1" t="s">
        <v>1084</v>
      </c>
      <c r="G48" s="1"/>
      <c r="H48" s="1" t="s">
        <v>200</v>
      </c>
      <c r="I48" s="1" t="s">
        <v>201</v>
      </c>
      <c r="J48" s="1">
        <v>7</v>
      </c>
      <c r="K48" s="1" t="s">
        <v>202</v>
      </c>
    </row>
    <row r="49" spans="1:11" hidden="1" x14ac:dyDescent="0.25">
      <c r="A49" s="1" t="s">
        <v>198</v>
      </c>
      <c r="B49" s="1" t="s">
        <v>74</v>
      </c>
      <c r="C49" s="1" t="str">
        <f>VLOOKUP(A49,[1]vr_project_types!$A$1:$C$186,3,FALSE)</f>
        <v>Unity C# 插件化</v>
      </c>
      <c r="D49" s="1" t="s">
        <v>10</v>
      </c>
      <c r="E49" s="1" t="s">
        <v>203</v>
      </c>
      <c r="F49" s="1" t="s">
        <v>1078</v>
      </c>
      <c r="G49" s="1"/>
      <c r="H49" s="1" t="s">
        <v>204</v>
      </c>
      <c r="I49" s="1" t="s">
        <v>205</v>
      </c>
      <c r="J49" s="1">
        <v>6</v>
      </c>
      <c r="K49" s="1" t="s">
        <v>206</v>
      </c>
    </row>
    <row r="50" spans="1:11" ht="111.95" hidden="1" x14ac:dyDescent="0.25">
      <c r="A50" s="1" t="s">
        <v>198</v>
      </c>
      <c r="B50" s="1" t="s">
        <v>74</v>
      </c>
      <c r="C50" s="1" t="str">
        <f>VLOOKUP(A50,[1]vr_project_types!$A$1:$C$186,3,FALSE)</f>
        <v>Unity C# 插件化</v>
      </c>
      <c r="D50" s="1" t="s">
        <v>10</v>
      </c>
      <c r="E50" s="1" t="s">
        <v>5067</v>
      </c>
      <c r="F50" s="1" t="s">
        <v>12</v>
      </c>
      <c r="G50" s="1"/>
      <c r="H50" s="2" t="s">
        <v>1077</v>
      </c>
      <c r="I50" s="1" t="s">
        <v>207</v>
      </c>
      <c r="J50" s="1">
        <v>1</v>
      </c>
      <c r="K50" s="1" t="s">
        <v>208</v>
      </c>
    </row>
    <row r="51" spans="1:11" ht="167" hidden="1" x14ac:dyDescent="0.25">
      <c r="A51" s="1" t="s">
        <v>209</v>
      </c>
      <c r="B51" s="1" t="s">
        <v>16</v>
      </c>
      <c r="C51" s="1" t="str">
        <f>VLOOKUP(A51,[1]vr_project_types!$A$1:$C$186,3,FALSE)</f>
        <v>Unity(C#)</v>
      </c>
      <c r="D51" s="1" t="s">
        <v>10</v>
      </c>
      <c r="E51" s="1" t="s">
        <v>210</v>
      </c>
      <c r="F51" s="1" t="s">
        <v>1078</v>
      </c>
      <c r="G51" s="1"/>
      <c r="H51" s="2" t="s">
        <v>211</v>
      </c>
      <c r="I51" s="1" t="s">
        <v>212</v>
      </c>
      <c r="J51" s="1">
        <v>1183</v>
      </c>
      <c r="K51" s="1" t="s">
        <v>213</v>
      </c>
    </row>
    <row r="52" spans="1:11" ht="41.75" hidden="1" x14ac:dyDescent="0.25">
      <c r="A52" s="1" t="s">
        <v>214</v>
      </c>
      <c r="B52" s="1" t="s">
        <v>74</v>
      </c>
      <c r="C52" s="1" t="str">
        <f>VLOOKUP(A52,[1]vr_project_types!$A$1:$C$186,3,FALSE)</f>
        <v>Unity(C#)</v>
      </c>
      <c r="D52" s="1" t="s">
        <v>10</v>
      </c>
      <c r="E52" s="1" t="s">
        <v>215</v>
      </c>
      <c r="F52" s="1" t="s">
        <v>1078</v>
      </c>
      <c r="G52" s="1"/>
      <c r="H52" s="2" t="s">
        <v>216</v>
      </c>
      <c r="I52" s="1" t="s">
        <v>217</v>
      </c>
      <c r="J52" s="1">
        <v>4002</v>
      </c>
      <c r="K52" s="1" t="s">
        <v>30</v>
      </c>
    </row>
    <row r="53" spans="1:11" hidden="1" x14ac:dyDescent="0.25">
      <c r="A53" s="1" t="s">
        <v>214</v>
      </c>
      <c r="B53" s="1" t="s">
        <v>74</v>
      </c>
      <c r="C53" s="1" t="str">
        <f>VLOOKUP(A53,[1]vr_project_types!$A$1:$C$186,3,FALSE)</f>
        <v>Unity(C#)</v>
      </c>
      <c r="D53" s="1" t="s">
        <v>10</v>
      </c>
      <c r="E53" s="1" t="s">
        <v>218</v>
      </c>
      <c r="F53" s="1" t="s">
        <v>1078</v>
      </c>
      <c r="G53" s="1"/>
      <c r="H53" s="1" t="s">
        <v>219</v>
      </c>
      <c r="I53" s="1" t="s">
        <v>220</v>
      </c>
      <c r="J53" s="1">
        <v>3773</v>
      </c>
      <c r="K53" s="1" t="s">
        <v>221</v>
      </c>
    </row>
    <row r="54" spans="1:11" hidden="1" x14ac:dyDescent="0.25">
      <c r="A54" s="1" t="s">
        <v>222</v>
      </c>
      <c r="B54" s="1" t="s">
        <v>16</v>
      </c>
      <c r="C54" s="1" t="str">
        <f>VLOOKUP(A54,[1]vr_project_types!$A$1:$C$186,3,FALSE)</f>
        <v>Unity(C#)</v>
      </c>
      <c r="D54" s="1" t="s">
        <v>10</v>
      </c>
      <c r="E54" s="1" t="s">
        <v>223</v>
      </c>
      <c r="F54" s="1" t="s">
        <v>1079</v>
      </c>
      <c r="G54" s="1"/>
      <c r="H54" s="1" t="s">
        <v>224</v>
      </c>
      <c r="I54" s="1" t="s">
        <v>225</v>
      </c>
      <c r="J54" s="1">
        <v>4</v>
      </c>
      <c r="K54" s="1" t="s">
        <v>226</v>
      </c>
    </row>
    <row r="55" spans="1:11" hidden="1" x14ac:dyDescent="0.25">
      <c r="A55" s="1" t="s">
        <v>227</v>
      </c>
      <c r="B55" s="1" t="s">
        <v>16</v>
      </c>
      <c r="C55" s="1" t="str">
        <f>VLOOKUP(A55,[1]vr_project_types!$A$1:$C$186,3,FALSE)</f>
        <v>Unity(C#)</v>
      </c>
      <c r="D55" s="1" t="s">
        <v>10</v>
      </c>
      <c r="E55" s="1" t="s">
        <v>228</v>
      </c>
      <c r="F55" s="1" t="s">
        <v>1079</v>
      </c>
      <c r="G55" s="1"/>
      <c r="H55" s="1" t="s">
        <v>229</v>
      </c>
      <c r="I55" s="1" t="s">
        <v>230</v>
      </c>
      <c r="J55" s="1">
        <v>5</v>
      </c>
      <c r="K55" s="1" t="s">
        <v>231</v>
      </c>
    </row>
    <row r="56" spans="1:11" hidden="1" x14ac:dyDescent="0.25">
      <c r="A56" s="1" t="s">
        <v>227</v>
      </c>
      <c r="B56" s="1" t="s">
        <v>16</v>
      </c>
      <c r="C56" s="1" t="str">
        <f>VLOOKUP(A56,[1]vr_project_types!$A$1:$C$186,3,FALSE)</f>
        <v>Unity(C#)</v>
      </c>
      <c r="D56" s="1" t="s">
        <v>10</v>
      </c>
      <c r="E56" s="1" t="s">
        <v>232</v>
      </c>
      <c r="F56" s="1" t="s">
        <v>1084</v>
      </c>
      <c r="G56" s="1"/>
      <c r="H56" s="1" t="s">
        <v>233</v>
      </c>
      <c r="I56" s="1" t="s">
        <v>234</v>
      </c>
      <c r="J56" s="1">
        <v>1</v>
      </c>
      <c r="K56" s="1" t="s">
        <v>235</v>
      </c>
    </row>
    <row r="57" spans="1:11" hidden="1" x14ac:dyDescent="0.25">
      <c r="A57" s="1" t="s">
        <v>236</v>
      </c>
      <c r="B57" s="1" t="s">
        <v>74</v>
      </c>
      <c r="C57" s="1" t="str">
        <f>VLOOKUP(A57,[1]vr_project_types!$A$1:$C$186,3,FALSE)</f>
        <v>Unity(C#)</v>
      </c>
      <c r="D57" s="1" t="s">
        <v>10</v>
      </c>
      <c r="E57" s="1" t="s">
        <v>237</v>
      </c>
      <c r="F57" s="1"/>
      <c r="G57" s="1"/>
      <c r="H57" s="1" t="s">
        <v>238</v>
      </c>
      <c r="I57" s="1" t="s">
        <v>239</v>
      </c>
      <c r="J57" s="1">
        <v>981</v>
      </c>
      <c r="K57" s="1" t="s">
        <v>30</v>
      </c>
    </row>
    <row r="58" spans="1:11" hidden="1" x14ac:dyDescent="0.25">
      <c r="A58" s="1" t="s">
        <v>240</v>
      </c>
      <c r="B58" s="1" t="s">
        <v>16</v>
      </c>
      <c r="C58" s="1" t="str">
        <f>VLOOKUP(A58,[1]vr_project_types!$A$1:$C$186,3,FALSE)</f>
        <v>Unity(C#)</v>
      </c>
      <c r="D58" s="1" t="s">
        <v>10</v>
      </c>
      <c r="E58" s="1" t="s">
        <v>241</v>
      </c>
      <c r="F58" s="1" t="s">
        <v>1082</v>
      </c>
      <c r="G58" s="1"/>
      <c r="H58" s="1" t="s">
        <v>242</v>
      </c>
      <c r="I58" s="1" t="s">
        <v>243</v>
      </c>
      <c r="J58" s="1">
        <v>12</v>
      </c>
      <c r="K58" s="1" t="s">
        <v>244</v>
      </c>
    </row>
    <row r="59" spans="1:11" hidden="1" x14ac:dyDescent="0.25">
      <c r="A59" s="1" t="s">
        <v>240</v>
      </c>
      <c r="B59" s="1" t="s">
        <v>16</v>
      </c>
      <c r="C59" s="1" t="str">
        <f>VLOOKUP(A59,[1]vr_project_types!$A$1:$C$186,3,FALSE)</f>
        <v>Unity(C#)</v>
      </c>
      <c r="D59" s="1" t="s">
        <v>10</v>
      </c>
      <c r="E59" s="1" t="s">
        <v>245</v>
      </c>
      <c r="F59" s="1" t="s">
        <v>1078</v>
      </c>
      <c r="G59" s="1"/>
      <c r="H59" s="1" t="s">
        <v>246</v>
      </c>
      <c r="I59" s="1" t="s">
        <v>247</v>
      </c>
      <c r="J59" s="1">
        <v>17</v>
      </c>
      <c r="K59" s="1" t="s">
        <v>248</v>
      </c>
    </row>
    <row r="60" spans="1:11" ht="167" hidden="1" x14ac:dyDescent="0.25">
      <c r="A60" s="1" t="s">
        <v>249</v>
      </c>
      <c r="B60" s="1" t="s">
        <v>16</v>
      </c>
      <c r="C60" s="1" t="str">
        <f>VLOOKUP(A60,[1]vr_project_types!$A$1:$C$186,3,FALSE)</f>
        <v>Unity(C#)</v>
      </c>
      <c r="D60" s="1" t="s">
        <v>10</v>
      </c>
      <c r="E60" s="1" t="s">
        <v>210</v>
      </c>
      <c r="F60" s="1" t="s">
        <v>1078</v>
      </c>
      <c r="G60" s="1"/>
      <c r="H60" s="2" t="s">
        <v>211</v>
      </c>
      <c r="I60" s="1" t="s">
        <v>212</v>
      </c>
      <c r="J60" s="1">
        <v>1183</v>
      </c>
      <c r="K60" s="1" t="s">
        <v>213</v>
      </c>
    </row>
    <row r="61" spans="1:11" ht="55.7" hidden="1" x14ac:dyDescent="0.25">
      <c r="A61" s="1" t="s">
        <v>250</v>
      </c>
      <c r="B61" s="1" t="s">
        <v>74</v>
      </c>
      <c r="C61" s="1" t="str">
        <f>VLOOKUP(A61,[1]vr_project_types!$A$1:$C$186,3,FALSE)</f>
        <v>Unity C# 插件化</v>
      </c>
      <c r="D61" s="1" t="s">
        <v>10</v>
      </c>
      <c r="E61" s="1" t="s">
        <v>251</v>
      </c>
      <c r="F61" s="1" t="s">
        <v>1078</v>
      </c>
      <c r="G61" s="1"/>
      <c r="H61" s="2" t="s">
        <v>252</v>
      </c>
      <c r="I61" s="1" t="s">
        <v>253</v>
      </c>
      <c r="J61" s="1">
        <v>2</v>
      </c>
      <c r="K61" s="1" t="s">
        <v>30</v>
      </c>
    </row>
    <row r="62" spans="1:11" ht="55.7" hidden="1" x14ac:dyDescent="0.25">
      <c r="A62" s="1" t="s">
        <v>250</v>
      </c>
      <c r="B62" s="1" t="s">
        <v>74</v>
      </c>
      <c r="C62" s="1" t="str">
        <f>VLOOKUP(A62,[1]vr_project_types!$A$1:$C$186,3,FALSE)</f>
        <v>Unity C# 插件化</v>
      </c>
      <c r="D62" s="1" t="s">
        <v>10</v>
      </c>
      <c r="E62" s="1" t="s">
        <v>254</v>
      </c>
      <c r="F62" s="1" t="s">
        <v>12</v>
      </c>
      <c r="G62" s="1"/>
      <c r="H62" s="2" t="s">
        <v>255</v>
      </c>
      <c r="I62" s="1" t="s">
        <v>256</v>
      </c>
      <c r="J62" s="1">
        <v>1</v>
      </c>
      <c r="K62" s="1" t="s">
        <v>257</v>
      </c>
    </row>
    <row r="63" spans="1:11" hidden="1" x14ac:dyDescent="0.25">
      <c r="A63" s="1" t="s">
        <v>5048</v>
      </c>
      <c r="B63" s="1" t="s">
        <v>74</v>
      </c>
      <c r="C63" s="1" t="str">
        <f>VLOOKUP(A63,[1]vr_project_types!$A$1:$C$186,3,FALSE)</f>
        <v>Unity C# 插件化</v>
      </c>
      <c r="D63" s="1" t="s">
        <v>10</v>
      </c>
      <c r="E63" s="1" t="s">
        <v>258</v>
      </c>
      <c r="F63" s="1" t="s">
        <v>1082</v>
      </c>
      <c r="G63" s="1"/>
      <c r="H63" s="1" t="s">
        <v>259</v>
      </c>
      <c r="I63" s="1" t="s">
        <v>260</v>
      </c>
      <c r="J63" s="1">
        <v>1</v>
      </c>
      <c r="K63" s="1" t="s">
        <v>91</v>
      </c>
    </row>
    <row r="64" spans="1:11" hidden="1" x14ac:dyDescent="0.25">
      <c r="A64" s="1" t="s">
        <v>250</v>
      </c>
      <c r="B64" s="1" t="s">
        <v>74</v>
      </c>
      <c r="C64" s="1" t="str">
        <f>VLOOKUP(A64,[1]vr_project_types!$A$1:$C$186,3,FALSE)</f>
        <v>Unity C# 插件化</v>
      </c>
      <c r="D64" s="1" t="s">
        <v>10</v>
      </c>
      <c r="E64" s="1" t="s">
        <v>261</v>
      </c>
      <c r="F64" s="1"/>
      <c r="G64" s="1"/>
      <c r="H64" s="1" t="s">
        <v>262</v>
      </c>
      <c r="I64" s="1" t="s">
        <v>263</v>
      </c>
      <c r="J64" s="1">
        <v>1</v>
      </c>
      <c r="K64" s="1" t="s">
        <v>78</v>
      </c>
    </row>
    <row r="65" spans="1:11" ht="41.75" hidden="1" x14ac:dyDescent="0.25">
      <c r="A65" s="1" t="s">
        <v>250</v>
      </c>
      <c r="B65" s="1" t="s">
        <v>74</v>
      </c>
      <c r="C65" s="1" t="str">
        <f>VLOOKUP(A65,[1]vr_project_types!$A$1:$C$186,3,FALSE)</f>
        <v>Unity C# 插件化</v>
      </c>
      <c r="D65" s="1" t="s">
        <v>10</v>
      </c>
      <c r="E65" s="1" t="s">
        <v>264</v>
      </c>
      <c r="F65" s="1" t="s">
        <v>1082</v>
      </c>
      <c r="G65" s="1"/>
      <c r="H65" s="2" t="s">
        <v>265</v>
      </c>
      <c r="I65" s="1" t="s">
        <v>266</v>
      </c>
      <c r="J65" s="1">
        <v>1</v>
      </c>
      <c r="K65" s="1" t="s">
        <v>43</v>
      </c>
    </row>
    <row r="66" spans="1:11" hidden="1" x14ac:dyDescent="0.25">
      <c r="A66" s="1" t="s">
        <v>250</v>
      </c>
      <c r="B66" s="1" t="s">
        <v>74</v>
      </c>
      <c r="C66" s="1" t="str">
        <f>VLOOKUP(A66,[1]vr_project_types!$A$1:$C$186,3,FALSE)</f>
        <v>Unity C# 插件化</v>
      </c>
      <c r="D66" s="1" t="s">
        <v>10</v>
      </c>
      <c r="E66" s="1" t="s">
        <v>267</v>
      </c>
      <c r="F66" s="1" t="s">
        <v>1078</v>
      </c>
      <c r="G66" s="1"/>
      <c r="H66" s="1" t="s">
        <v>268</v>
      </c>
      <c r="I66" s="1" t="s">
        <v>269</v>
      </c>
      <c r="J66" s="1">
        <v>74</v>
      </c>
      <c r="K66" s="1" t="s">
        <v>270</v>
      </c>
    </row>
    <row r="67" spans="1:11" ht="250.5" hidden="1" x14ac:dyDescent="0.25">
      <c r="A67" s="1" t="s">
        <v>271</v>
      </c>
      <c r="B67" s="1" t="s">
        <v>74</v>
      </c>
      <c r="C67" s="1" t="str">
        <f>VLOOKUP(A67,[1]vr_project_types!$A$1:$C$186,3,FALSE)</f>
        <v>Unknown</v>
      </c>
      <c r="D67" s="1" t="s">
        <v>10</v>
      </c>
      <c r="E67" s="1" t="s">
        <v>272</v>
      </c>
      <c r="F67" s="1" t="s">
        <v>1078</v>
      </c>
      <c r="G67" s="1"/>
      <c r="H67" s="2" t="s">
        <v>273</v>
      </c>
      <c r="I67" s="1" t="s">
        <v>274</v>
      </c>
      <c r="J67" s="1">
        <v>7</v>
      </c>
      <c r="K67" s="1" t="s">
        <v>275</v>
      </c>
    </row>
    <row r="68" spans="1:11" hidden="1" x14ac:dyDescent="0.25">
      <c r="A68" s="1" t="s">
        <v>276</v>
      </c>
      <c r="B68" s="1" t="s">
        <v>74</v>
      </c>
      <c r="C68" s="1" t="str">
        <f>VLOOKUP(A68,[1]vr_project_types!$A$1:$C$186,3,FALSE)</f>
        <v>Unknown</v>
      </c>
      <c r="D68" s="1" t="s">
        <v>10</v>
      </c>
      <c r="E68" s="1" t="s">
        <v>277</v>
      </c>
      <c r="F68" s="1" t="s">
        <v>1079</v>
      </c>
      <c r="G68" s="1"/>
      <c r="H68" s="1" t="s">
        <v>278</v>
      </c>
      <c r="I68" s="1" t="s">
        <v>279</v>
      </c>
      <c r="J68" s="1">
        <v>4</v>
      </c>
      <c r="K68" s="1" t="s">
        <v>280</v>
      </c>
    </row>
    <row r="69" spans="1:11" hidden="1" x14ac:dyDescent="0.25">
      <c r="A69" s="1" t="s">
        <v>281</v>
      </c>
      <c r="B69" s="1" t="s">
        <v>16</v>
      </c>
      <c r="C69" s="1" t="str">
        <f>VLOOKUP(A69,[1]vr_project_types!$A$1:$C$186,3,FALSE)</f>
        <v>Unity(C#)</v>
      </c>
      <c r="D69" s="1" t="s">
        <v>10</v>
      </c>
      <c r="E69" s="1" t="s">
        <v>282</v>
      </c>
      <c r="F69" s="1" t="s">
        <v>1079</v>
      </c>
      <c r="G69" s="1"/>
      <c r="H69" s="1" t="s">
        <v>283</v>
      </c>
      <c r="I69" s="1" t="s">
        <v>284</v>
      </c>
      <c r="J69" s="1">
        <v>1</v>
      </c>
      <c r="K69" s="1" t="s">
        <v>78</v>
      </c>
    </row>
    <row r="70" spans="1:11" hidden="1" x14ac:dyDescent="0.25">
      <c r="A70" s="1" t="s">
        <v>285</v>
      </c>
      <c r="B70" s="1" t="s">
        <v>16</v>
      </c>
      <c r="C70" s="1" t="str">
        <f>VLOOKUP(A70,[1]vr_project_types!$A$1:$C$186,3,FALSE)</f>
        <v>Unity(C#)</v>
      </c>
      <c r="D70" s="1" t="s">
        <v>10</v>
      </c>
      <c r="E70" s="1" t="s">
        <v>286</v>
      </c>
      <c r="F70" s="1"/>
      <c r="G70" s="1"/>
      <c r="H70" s="1" t="s">
        <v>287</v>
      </c>
      <c r="I70" s="1" t="s">
        <v>288</v>
      </c>
      <c r="J70" s="1">
        <v>18530</v>
      </c>
      <c r="K70" s="1" t="s">
        <v>289</v>
      </c>
    </row>
    <row r="71" spans="1:11" hidden="1" x14ac:dyDescent="0.25">
      <c r="A71" s="1" t="s">
        <v>285</v>
      </c>
      <c r="B71" s="1" t="s">
        <v>16</v>
      </c>
      <c r="C71" s="1" t="str">
        <f>VLOOKUP(A71,[1]vr_project_types!$A$1:$C$186,3,FALSE)</f>
        <v>Unity(C#)</v>
      </c>
      <c r="D71" s="1" t="s">
        <v>10</v>
      </c>
      <c r="E71" s="1" t="s">
        <v>290</v>
      </c>
      <c r="F71" s="1"/>
      <c r="G71" s="1"/>
      <c r="H71" s="1" t="s">
        <v>291</v>
      </c>
      <c r="I71" s="1" t="s">
        <v>292</v>
      </c>
      <c r="J71" s="1">
        <v>20</v>
      </c>
      <c r="K71" s="1" t="s">
        <v>30</v>
      </c>
    </row>
    <row r="72" spans="1:11" ht="55.7" hidden="1" x14ac:dyDescent="0.25">
      <c r="A72" s="1" t="s">
        <v>293</v>
      </c>
      <c r="B72" s="1" t="s">
        <v>16</v>
      </c>
      <c r="C72" s="1" t="str">
        <f>VLOOKUP(A72,[1]vr_project_types!$A$1:$C$186,3,FALSE)</f>
        <v>Unity(C#)</v>
      </c>
      <c r="D72" s="1" t="s">
        <v>10</v>
      </c>
      <c r="E72" s="1" t="s">
        <v>294</v>
      </c>
      <c r="F72" s="1"/>
      <c r="G72" s="1"/>
      <c r="H72" s="2" t="s">
        <v>295</v>
      </c>
      <c r="I72" s="1" t="s">
        <v>296</v>
      </c>
      <c r="J72" s="1">
        <v>1</v>
      </c>
      <c r="K72" s="1" t="s">
        <v>43</v>
      </c>
    </row>
    <row r="73" spans="1:11" x14ac:dyDescent="0.25">
      <c r="A73" s="1" t="s">
        <v>297</v>
      </c>
      <c r="B73" s="1" t="s">
        <v>16</v>
      </c>
      <c r="C73" s="1" t="str">
        <f>VLOOKUP(A73,[1]vr_project_types!$A$1:$C$186,3,FALSE)</f>
        <v>Unity(C#)</v>
      </c>
      <c r="D73" s="1" t="s">
        <v>10</v>
      </c>
      <c r="E73" s="1" t="s">
        <v>298</v>
      </c>
      <c r="F73" s="1" t="s">
        <v>1083</v>
      </c>
      <c r="G73" s="1"/>
      <c r="H73" s="1" t="s">
        <v>1089</v>
      </c>
      <c r="I73" s="1" t="s">
        <v>299</v>
      </c>
      <c r="J73" s="1">
        <v>62</v>
      </c>
      <c r="K73" s="1" t="s">
        <v>300</v>
      </c>
    </row>
    <row r="74" spans="1:11" hidden="1" x14ac:dyDescent="0.25">
      <c r="A74" s="1" t="s">
        <v>297</v>
      </c>
      <c r="B74" s="1" t="s">
        <v>16</v>
      </c>
      <c r="C74" s="1" t="str">
        <f>VLOOKUP(A74,[1]vr_project_types!$A$1:$C$186,3,FALSE)</f>
        <v>Unity(C#)</v>
      </c>
      <c r="D74" s="1" t="s">
        <v>10</v>
      </c>
      <c r="E74" s="1" t="s">
        <v>301</v>
      </c>
      <c r="F74" s="1" t="s">
        <v>1079</v>
      </c>
      <c r="G74" s="1"/>
      <c r="H74" s="1" t="s">
        <v>302</v>
      </c>
      <c r="I74" s="1" t="s">
        <v>303</v>
      </c>
      <c r="J74" s="1">
        <v>5</v>
      </c>
      <c r="K74" s="1" t="s">
        <v>304</v>
      </c>
    </row>
    <row r="75" spans="1:11" hidden="1" x14ac:dyDescent="0.25">
      <c r="A75" s="1" t="s">
        <v>297</v>
      </c>
      <c r="B75" s="1" t="s">
        <v>16</v>
      </c>
      <c r="C75" s="1" t="str">
        <f>VLOOKUP(A75,[1]vr_project_types!$A$1:$C$186,3,FALSE)</f>
        <v>Unity(C#)</v>
      </c>
      <c r="D75" s="1" t="s">
        <v>10</v>
      </c>
      <c r="E75" s="1" t="s">
        <v>305</v>
      </c>
      <c r="F75" s="1"/>
      <c r="G75" s="1"/>
      <c r="H75" s="1" t="s">
        <v>306</v>
      </c>
      <c r="I75" s="1" t="s">
        <v>307</v>
      </c>
      <c r="J75" s="1">
        <v>4</v>
      </c>
      <c r="K75" s="1" t="s">
        <v>308</v>
      </c>
    </row>
    <row r="76" spans="1:11" ht="41.75" hidden="1" x14ac:dyDescent="0.25">
      <c r="A76" s="1" t="s">
        <v>297</v>
      </c>
      <c r="B76" s="1" t="s">
        <v>16</v>
      </c>
      <c r="C76" s="1" t="str">
        <f>VLOOKUP(A76,[1]vr_project_types!$A$1:$C$186,3,FALSE)</f>
        <v>Unity(C#)</v>
      </c>
      <c r="D76" s="1" t="s">
        <v>10</v>
      </c>
      <c r="E76" s="1" t="s">
        <v>309</v>
      </c>
      <c r="F76" s="1" t="s">
        <v>1084</v>
      </c>
      <c r="G76" s="1"/>
      <c r="H76" s="2" t="s">
        <v>310</v>
      </c>
      <c r="I76" s="1" t="s">
        <v>311</v>
      </c>
      <c r="J76" s="1">
        <v>1</v>
      </c>
      <c r="K76" s="1" t="s">
        <v>78</v>
      </c>
    </row>
    <row r="77" spans="1:11" hidden="1" x14ac:dyDescent="0.25">
      <c r="A77" s="1" t="s">
        <v>312</v>
      </c>
      <c r="B77" s="1" t="s">
        <v>74</v>
      </c>
      <c r="C77" s="1" t="str">
        <f>VLOOKUP(A77,[1]vr_project_types!$A$1:$C$186,3,FALSE)</f>
        <v>Unity C# 插件化</v>
      </c>
      <c r="D77" s="1" t="s">
        <v>10</v>
      </c>
      <c r="E77" s="1" t="s">
        <v>313</v>
      </c>
      <c r="F77" s="1"/>
      <c r="G77" s="1"/>
      <c r="H77" s="1" t="s">
        <v>314</v>
      </c>
      <c r="I77" s="1" t="s">
        <v>315</v>
      </c>
      <c r="J77" s="1">
        <v>2</v>
      </c>
      <c r="K77" s="1" t="s">
        <v>316</v>
      </c>
    </row>
    <row r="78" spans="1:11" hidden="1" x14ac:dyDescent="0.25">
      <c r="A78" s="1" t="s">
        <v>312</v>
      </c>
      <c r="B78" s="1" t="s">
        <v>74</v>
      </c>
      <c r="C78" s="1" t="str">
        <f>VLOOKUP(A78,[1]vr_project_types!$A$1:$C$186,3,FALSE)</f>
        <v>Unity C# 插件化</v>
      </c>
      <c r="D78" s="1" t="s">
        <v>10</v>
      </c>
      <c r="E78" s="1" t="s">
        <v>317</v>
      </c>
      <c r="F78" s="1" t="s">
        <v>12</v>
      </c>
      <c r="G78" s="1"/>
      <c r="H78" s="1" t="s">
        <v>318</v>
      </c>
      <c r="I78" s="1" t="s">
        <v>319</v>
      </c>
      <c r="J78" s="1">
        <v>1</v>
      </c>
      <c r="K78" s="1" t="s">
        <v>43</v>
      </c>
    </row>
    <row r="79" spans="1:11" hidden="1" x14ac:dyDescent="0.25">
      <c r="A79" s="1" t="s">
        <v>320</v>
      </c>
      <c r="B79" s="1" t="s">
        <v>16</v>
      </c>
      <c r="C79" s="1" t="str">
        <f>VLOOKUP(A79,[1]vr_project_types!$A$1:$C$186,3,FALSE)</f>
        <v>Unity(C#)</v>
      </c>
      <c r="D79" s="1" t="s">
        <v>10</v>
      </c>
      <c r="E79" s="1" t="s">
        <v>321</v>
      </c>
      <c r="F79" s="1" t="s">
        <v>1079</v>
      </c>
      <c r="G79" s="1"/>
      <c r="H79" s="1" t="s">
        <v>322</v>
      </c>
      <c r="I79" s="1" t="s">
        <v>323</v>
      </c>
      <c r="J79" s="1">
        <v>1</v>
      </c>
      <c r="K79" s="1" t="s">
        <v>324</v>
      </c>
    </row>
    <row r="80" spans="1:11" hidden="1" x14ac:dyDescent="0.25">
      <c r="A80" s="1" t="s">
        <v>325</v>
      </c>
      <c r="B80" s="1" t="s">
        <v>74</v>
      </c>
      <c r="C80" s="1" t="str">
        <f>VLOOKUP(A80,[1]vr_project_types!$A$1:$C$186,3,FALSE)</f>
        <v>Unity(C#)</v>
      </c>
      <c r="D80" s="1" t="s">
        <v>10</v>
      </c>
      <c r="E80" s="1" t="s">
        <v>326</v>
      </c>
      <c r="F80" s="1"/>
      <c r="G80" s="1"/>
      <c r="H80" s="1" t="s">
        <v>327</v>
      </c>
      <c r="I80" s="1" t="s">
        <v>328</v>
      </c>
      <c r="J80" s="1">
        <v>1</v>
      </c>
      <c r="K80" s="1" t="s">
        <v>78</v>
      </c>
    </row>
    <row r="81" spans="1:11" hidden="1" x14ac:dyDescent="0.25">
      <c r="A81" s="1" t="s">
        <v>329</v>
      </c>
      <c r="B81" s="1" t="s">
        <v>74</v>
      </c>
      <c r="C81" s="1" t="str">
        <f>VLOOKUP(A81,[1]vr_project_types!$A$1:$C$186,3,FALSE)</f>
        <v>Unity C# 插件化</v>
      </c>
      <c r="D81" s="1" t="s">
        <v>10</v>
      </c>
      <c r="E81" s="1" t="s">
        <v>330</v>
      </c>
      <c r="F81" s="1" t="s">
        <v>1078</v>
      </c>
      <c r="G81" s="1"/>
      <c r="H81" s="1" t="s">
        <v>331</v>
      </c>
      <c r="I81" s="1" t="s">
        <v>332</v>
      </c>
      <c r="J81" s="1">
        <v>2</v>
      </c>
      <c r="K81" s="1" t="s">
        <v>333</v>
      </c>
    </row>
    <row r="82" spans="1:11" ht="55.7" hidden="1" x14ac:dyDescent="0.25">
      <c r="A82" s="1" t="s">
        <v>334</v>
      </c>
      <c r="B82" s="1" t="s">
        <v>74</v>
      </c>
      <c r="C82" s="1" t="str">
        <f>VLOOKUP(A82,[1]vr_project_types!$A$1:$C$186,3,FALSE)</f>
        <v>Unity C# 插件化</v>
      </c>
      <c r="D82" s="1" t="s">
        <v>10</v>
      </c>
      <c r="E82" s="1" t="s">
        <v>335</v>
      </c>
      <c r="F82" s="1" t="s">
        <v>1078</v>
      </c>
      <c r="G82" s="1"/>
      <c r="H82" s="2" t="s">
        <v>336</v>
      </c>
      <c r="I82" s="1" t="s">
        <v>337</v>
      </c>
      <c r="J82" s="1">
        <v>459</v>
      </c>
      <c r="K82" s="1" t="s">
        <v>338</v>
      </c>
    </row>
    <row r="83" spans="1:11" hidden="1" x14ac:dyDescent="0.25">
      <c r="A83" s="1" t="s">
        <v>339</v>
      </c>
      <c r="B83" s="1" t="s">
        <v>74</v>
      </c>
      <c r="C83" s="1" t="str">
        <f>VLOOKUP(A83,[1]vr_project_types!$A$1:$C$186,3,FALSE)</f>
        <v>Unity C# 插件化</v>
      </c>
      <c r="D83" s="1" t="s">
        <v>10</v>
      </c>
      <c r="E83" s="1" t="s">
        <v>340</v>
      </c>
      <c r="F83" s="1" t="s">
        <v>1084</v>
      </c>
      <c r="G83" s="1"/>
      <c r="H83" s="1" t="s">
        <v>1091</v>
      </c>
      <c r="I83" s="1" t="s">
        <v>341</v>
      </c>
      <c r="J83" s="1">
        <v>1</v>
      </c>
      <c r="K83" s="1" t="s">
        <v>342</v>
      </c>
    </row>
    <row r="84" spans="1:11" hidden="1" x14ac:dyDescent="0.25">
      <c r="A84" s="1" t="s">
        <v>343</v>
      </c>
      <c r="B84" s="1" t="s">
        <v>16</v>
      </c>
      <c r="C84" s="1" t="str">
        <f>VLOOKUP(A84,[1]vr_project_types!$A$1:$C$186,3,FALSE)</f>
        <v>Unity(C#)</v>
      </c>
      <c r="D84" s="1" t="s">
        <v>10</v>
      </c>
      <c r="E84" s="1" t="s">
        <v>344</v>
      </c>
      <c r="F84" s="1" t="s">
        <v>1078</v>
      </c>
      <c r="G84" s="1"/>
      <c r="H84" s="1" t="s">
        <v>345</v>
      </c>
      <c r="I84" s="1" t="s">
        <v>346</v>
      </c>
      <c r="J84" s="1">
        <v>72</v>
      </c>
      <c r="K84" s="1" t="s">
        <v>30</v>
      </c>
    </row>
    <row r="85" spans="1:11" ht="41.75" hidden="1" x14ac:dyDescent="0.25">
      <c r="A85" s="1" t="s">
        <v>347</v>
      </c>
      <c r="B85" s="1" t="s">
        <v>16</v>
      </c>
      <c r="C85" s="1" t="str">
        <f>VLOOKUP(A85,[1]vr_project_types!$A$1:$C$186,3,FALSE)</f>
        <v>Unity(C#)</v>
      </c>
      <c r="D85" s="1" t="s">
        <v>10</v>
      </c>
      <c r="E85" s="1" t="s">
        <v>348</v>
      </c>
      <c r="F85" s="1" t="s">
        <v>127</v>
      </c>
      <c r="G85" s="1"/>
      <c r="H85" s="2" t="s">
        <v>349</v>
      </c>
      <c r="I85" s="1" t="s">
        <v>350</v>
      </c>
      <c r="J85" s="1">
        <v>109</v>
      </c>
      <c r="K85" s="1" t="s">
        <v>351</v>
      </c>
    </row>
    <row r="86" spans="1:11" hidden="1" x14ac:dyDescent="0.25">
      <c r="A86" s="1" t="s">
        <v>347</v>
      </c>
      <c r="B86" s="1" t="s">
        <v>16</v>
      </c>
      <c r="C86" s="1" t="str">
        <f>VLOOKUP(A86,[1]vr_project_types!$A$1:$C$186,3,FALSE)</f>
        <v>Unity(C#)</v>
      </c>
      <c r="D86" s="1" t="s">
        <v>10</v>
      </c>
      <c r="E86" s="1" t="s">
        <v>352</v>
      </c>
      <c r="F86" s="1" t="s">
        <v>1078</v>
      </c>
      <c r="G86" s="1"/>
      <c r="H86" s="1" t="s">
        <v>353</v>
      </c>
      <c r="I86" s="1" t="s">
        <v>354</v>
      </c>
      <c r="J86" s="1">
        <v>44</v>
      </c>
      <c r="K86" s="1" t="s">
        <v>355</v>
      </c>
    </row>
    <row r="87" spans="1:11" hidden="1" x14ac:dyDescent="0.25">
      <c r="A87" s="1" t="s">
        <v>347</v>
      </c>
      <c r="B87" s="1" t="s">
        <v>16</v>
      </c>
      <c r="C87" s="1" t="str">
        <f>VLOOKUP(A87,[1]vr_project_types!$A$1:$C$186,3,FALSE)</f>
        <v>Unity(C#)</v>
      </c>
      <c r="D87" s="1" t="s">
        <v>10</v>
      </c>
      <c r="E87" s="1" t="s">
        <v>356</v>
      </c>
      <c r="F87" s="1" t="s">
        <v>1078</v>
      </c>
      <c r="G87" s="1"/>
      <c r="H87" s="1" t="s">
        <v>357</v>
      </c>
      <c r="I87" s="1" t="s">
        <v>358</v>
      </c>
      <c r="J87" s="1">
        <v>110</v>
      </c>
      <c r="K87" s="1" t="s">
        <v>359</v>
      </c>
    </row>
    <row r="88" spans="1:11" hidden="1" x14ac:dyDescent="0.25">
      <c r="A88" s="1" t="s">
        <v>347</v>
      </c>
      <c r="B88" s="1" t="s">
        <v>16</v>
      </c>
      <c r="C88" s="1" t="str">
        <f>VLOOKUP(A88,[1]vr_project_types!$A$1:$C$186,3,FALSE)</f>
        <v>Unity(C#)</v>
      </c>
      <c r="D88" s="1" t="s">
        <v>10</v>
      </c>
      <c r="E88" s="1" t="s">
        <v>360</v>
      </c>
      <c r="F88" s="1" t="s">
        <v>1078</v>
      </c>
      <c r="G88" s="1"/>
      <c r="H88" s="1" t="s">
        <v>361</v>
      </c>
      <c r="I88" s="1" t="s">
        <v>362</v>
      </c>
      <c r="J88" s="1">
        <v>16</v>
      </c>
      <c r="K88" s="1" t="s">
        <v>363</v>
      </c>
    </row>
    <row r="89" spans="1:11" x14ac:dyDescent="0.25">
      <c r="A89" s="1" t="s">
        <v>5062</v>
      </c>
      <c r="B89" s="1" t="s">
        <v>16</v>
      </c>
      <c r="C89" s="1" t="str">
        <f>VLOOKUP(A89,[1]vr_project_types!$A$1:$C$186,3,FALSE)</f>
        <v>Unity(C#)</v>
      </c>
      <c r="D89" s="1" t="s">
        <v>10</v>
      </c>
      <c r="E89" s="1" t="s">
        <v>364</v>
      </c>
      <c r="F89" s="1" t="s">
        <v>1083</v>
      </c>
      <c r="G89" s="1" t="s">
        <v>5061</v>
      </c>
      <c r="H89" s="1" t="s">
        <v>365</v>
      </c>
      <c r="I89" s="1" t="s">
        <v>366</v>
      </c>
      <c r="J89" s="1">
        <v>1</v>
      </c>
      <c r="K89" s="1" t="s">
        <v>110</v>
      </c>
    </row>
    <row r="90" spans="1:11" hidden="1" x14ac:dyDescent="0.25">
      <c r="A90" s="1" t="s">
        <v>347</v>
      </c>
      <c r="B90" s="1" t="s">
        <v>16</v>
      </c>
      <c r="C90" s="1" t="str">
        <f>VLOOKUP(A90,[1]vr_project_types!$A$1:$C$186,3,FALSE)</f>
        <v>Unity(C#)</v>
      </c>
      <c r="D90" s="1" t="s">
        <v>10</v>
      </c>
      <c r="E90" s="1" t="s">
        <v>367</v>
      </c>
      <c r="F90" s="1" t="s">
        <v>1084</v>
      </c>
      <c r="G90" s="1"/>
      <c r="H90" s="1" t="s">
        <v>368</v>
      </c>
      <c r="I90" s="1" t="s">
        <v>369</v>
      </c>
      <c r="J90" s="1">
        <v>1</v>
      </c>
      <c r="K90" s="1" t="s">
        <v>78</v>
      </c>
    </row>
    <row r="91" spans="1:11" hidden="1" x14ac:dyDescent="0.25">
      <c r="A91" s="1" t="s">
        <v>347</v>
      </c>
      <c r="B91" s="1" t="s">
        <v>16</v>
      </c>
      <c r="C91" s="1" t="str">
        <f>VLOOKUP(A91,[1]vr_project_types!$A$1:$C$186,3,FALSE)</f>
        <v>Unity(C#)</v>
      </c>
      <c r="D91" s="1" t="s">
        <v>10</v>
      </c>
      <c r="E91" s="1" t="s">
        <v>370</v>
      </c>
      <c r="F91" s="1" t="s">
        <v>1079</v>
      </c>
      <c r="G91" s="1"/>
      <c r="H91" s="1" t="s">
        <v>371</v>
      </c>
      <c r="I91" s="1" t="s">
        <v>372</v>
      </c>
      <c r="J91" s="1">
        <v>1</v>
      </c>
      <c r="K91" s="1" t="s">
        <v>324</v>
      </c>
    </row>
    <row r="92" spans="1:11" hidden="1" x14ac:dyDescent="0.25">
      <c r="A92" s="1" t="s">
        <v>347</v>
      </c>
      <c r="B92" s="1" t="s">
        <v>16</v>
      </c>
      <c r="C92" s="1" t="str">
        <f>VLOOKUP(A92,[1]vr_project_types!$A$1:$C$186,3,FALSE)</f>
        <v>Unity(C#)</v>
      </c>
      <c r="D92" s="1" t="s">
        <v>10</v>
      </c>
      <c r="E92" s="1" t="s">
        <v>373</v>
      </c>
      <c r="F92" s="1" t="s">
        <v>1078</v>
      </c>
      <c r="G92" s="1"/>
      <c r="H92" s="1" t="s">
        <v>374</v>
      </c>
      <c r="I92" s="1" t="s">
        <v>375</v>
      </c>
      <c r="J92" s="1">
        <v>494</v>
      </c>
      <c r="K92" s="1" t="s">
        <v>376</v>
      </c>
    </row>
    <row r="93" spans="1:11" hidden="1" x14ac:dyDescent="0.25">
      <c r="A93" s="1" t="s">
        <v>347</v>
      </c>
      <c r="B93" s="1" t="s">
        <v>16</v>
      </c>
      <c r="C93" s="1" t="str">
        <f>VLOOKUP(A93,[1]vr_project_types!$A$1:$C$186,3,FALSE)</f>
        <v>Unity(C#)</v>
      </c>
      <c r="D93" s="1" t="s">
        <v>10</v>
      </c>
      <c r="E93" s="1" t="s">
        <v>377</v>
      </c>
      <c r="F93" s="1" t="s">
        <v>1082</v>
      </c>
      <c r="G93" s="1"/>
      <c r="H93" s="1" t="s">
        <v>378</v>
      </c>
      <c r="I93" s="1" t="s">
        <v>379</v>
      </c>
      <c r="J93" s="1">
        <v>3</v>
      </c>
      <c r="K93" s="1" t="s">
        <v>380</v>
      </c>
    </row>
    <row r="94" spans="1:11" hidden="1" x14ac:dyDescent="0.25">
      <c r="A94" s="1" t="s">
        <v>347</v>
      </c>
      <c r="B94" s="1" t="s">
        <v>16</v>
      </c>
      <c r="C94" s="1" t="str">
        <f>VLOOKUP(A94,[1]vr_project_types!$A$1:$C$186,3,FALSE)</f>
        <v>Unity(C#)</v>
      </c>
      <c r="D94" s="1" t="s">
        <v>10</v>
      </c>
      <c r="E94" s="1" t="s">
        <v>381</v>
      </c>
      <c r="F94" s="1" t="s">
        <v>12</v>
      </c>
      <c r="G94" s="1"/>
      <c r="H94" s="1" t="s">
        <v>382</v>
      </c>
      <c r="I94" s="1" t="s">
        <v>383</v>
      </c>
      <c r="J94" s="1">
        <v>2</v>
      </c>
      <c r="K94" s="1" t="s">
        <v>384</v>
      </c>
    </row>
    <row r="95" spans="1:11" s="4" customFormat="1" x14ac:dyDescent="0.25">
      <c r="A95" s="3" t="s">
        <v>5304</v>
      </c>
      <c r="B95" s="3" t="s">
        <v>16</v>
      </c>
      <c r="C95" s="1" t="str">
        <f>VLOOKUP(A95,[1]vr_project_types!$A$1:$C$186,3,FALSE)</f>
        <v>Unity(C#)</v>
      </c>
      <c r="D95" s="3" t="s">
        <v>10</v>
      </c>
      <c r="E95" s="3" t="s">
        <v>385</v>
      </c>
      <c r="F95" s="3" t="s">
        <v>1083</v>
      </c>
      <c r="G95" s="1" t="s">
        <v>5061</v>
      </c>
      <c r="H95" s="3" t="s">
        <v>386</v>
      </c>
      <c r="I95" s="3" t="s">
        <v>387</v>
      </c>
      <c r="J95" s="3">
        <v>2</v>
      </c>
      <c r="K95" s="3" t="s">
        <v>61</v>
      </c>
    </row>
    <row r="96" spans="1:11" x14ac:dyDescent="0.25">
      <c r="A96" s="1" t="s">
        <v>347</v>
      </c>
      <c r="B96" s="1" t="s">
        <v>16</v>
      </c>
      <c r="C96" s="1" t="str">
        <f>VLOOKUP(A96,[1]vr_project_types!$A$1:$C$186,3,FALSE)</f>
        <v>Unity(C#)</v>
      </c>
      <c r="D96" s="1" t="s">
        <v>10</v>
      </c>
      <c r="E96" s="1" t="s">
        <v>388</v>
      </c>
      <c r="F96" s="1" t="s">
        <v>1083</v>
      </c>
      <c r="G96" s="1" t="s">
        <v>5061</v>
      </c>
      <c r="H96" s="1" t="s">
        <v>389</v>
      </c>
      <c r="I96" s="1" t="s">
        <v>390</v>
      </c>
      <c r="J96" s="1">
        <v>1</v>
      </c>
      <c r="K96" s="1" t="s">
        <v>146</v>
      </c>
    </row>
    <row r="97" spans="1:11" x14ac:dyDescent="0.25">
      <c r="A97" s="1" t="s">
        <v>347</v>
      </c>
      <c r="B97" s="1" t="s">
        <v>16</v>
      </c>
      <c r="C97" s="1" t="str">
        <f>VLOOKUP(A97,[1]vr_project_types!$A$1:$C$186,3,FALSE)</f>
        <v>Unity(C#)</v>
      </c>
      <c r="D97" s="1" t="s">
        <v>10</v>
      </c>
      <c r="E97" s="1" t="s">
        <v>391</v>
      </c>
      <c r="F97" s="1" t="s">
        <v>1083</v>
      </c>
      <c r="G97" s="1" t="s">
        <v>5061</v>
      </c>
      <c r="H97" s="1" t="s">
        <v>392</v>
      </c>
      <c r="I97" s="1" t="s">
        <v>393</v>
      </c>
      <c r="J97" s="1">
        <v>1</v>
      </c>
      <c r="K97" s="1" t="s">
        <v>146</v>
      </c>
    </row>
    <row r="98" spans="1:11" hidden="1" x14ac:dyDescent="0.25">
      <c r="A98" s="1" t="s">
        <v>347</v>
      </c>
      <c r="B98" s="1" t="s">
        <v>16</v>
      </c>
      <c r="C98" s="1" t="str">
        <f>VLOOKUP(A98,[1]vr_project_types!$A$1:$C$186,3,FALSE)</f>
        <v>Unity(C#)</v>
      </c>
      <c r="D98" s="1" t="s">
        <v>10</v>
      </c>
      <c r="E98" s="1" t="s">
        <v>394</v>
      </c>
      <c r="F98" s="1" t="s">
        <v>1078</v>
      </c>
      <c r="G98" s="1"/>
      <c r="H98" s="1" t="s">
        <v>395</v>
      </c>
      <c r="I98" s="1" t="s">
        <v>396</v>
      </c>
      <c r="J98" s="1">
        <v>1</v>
      </c>
      <c r="K98" s="1" t="s">
        <v>397</v>
      </c>
    </row>
    <row r="99" spans="1:11" hidden="1" x14ac:dyDescent="0.25">
      <c r="A99" s="1" t="s">
        <v>398</v>
      </c>
      <c r="B99" s="1" t="s">
        <v>74</v>
      </c>
      <c r="C99" s="1" t="str">
        <f>VLOOKUP(A99,[1]vr_project_types!$A$1:$C$186,3,FALSE)</f>
        <v>Unity(C#)</v>
      </c>
      <c r="D99" s="1" t="s">
        <v>10</v>
      </c>
      <c r="E99" s="1" t="s">
        <v>399</v>
      </c>
      <c r="F99" s="1" t="s">
        <v>1079</v>
      </c>
      <c r="G99" s="1"/>
      <c r="H99" s="1" t="s">
        <v>400</v>
      </c>
      <c r="I99" s="1" t="s">
        <v>401</v>
      </c>
      <c r="J99" s="1">
        <v>3</v>
      </c>
      <c r="K99" s="1" t="s">
        <v>402</v>
      </c>
    </row>
    <row r="100" spans="1:11" hidden="1" x14ac:dyDescent="0.25">
      <c r="A100" s="1" t="s">
        <v>398</v>
      </c>
      <c r="B100" s="1" t="s">
        <v>74</v>
      </c>
      <c r="C100" s="1" t="str">
        <f>VLOOKUP(A100,[1]vr_project_types!$A$1:$C$186,3,FALSE)</f>
        <v>Unity(C#)</v>
      </c>
      <c r="D100" s="1" t="s">
        <v>10</v>
      </c>
      <c r="E100" s="1" t="s">
        <v>403</v>
      </c>
      <c r="F100" s="1" t="s">
        <v>1078</v>
      </c>
      <c r="G100" s="1"/>
      <c r="H100" s="1" t="s">
        <v>404</v>
      </c>
      <c r="I100" s="1" t="s">
        <v>405</v>
      </c>
      <c r="J100" s="1">
        <v>19</v>
      </c>
      <c r="K100" s="1" t="s">
        <v>406</v>
      </c>
    </row>
    <row r="101" spans="1:11" hidden="1" x14ac:dyDescent="0.25">
      <c r="A101" s="1" t="s">
        <v>398</v>
      </c>
      <c r="B101" s="1" t="s">
        <v>74</v>
      </c>
      <c r="C101" s="1" t="str">
        <f>VLOOKUP(A101,[1]vr_project_types!$A$1:$C$186,3,FALSE)</f>
        <v>Unity(C#)</v>
      </c>
      <c r="D101" s="1" t="s">
        <v>10</v>
      </c>
      <c r="E101" s="1" t="s">
        <v>407</v>
      </c>
      <c r="F101" s="1" t="s">
        <v>1079</v>
      </c>
      <c r="G101" s="1"/>
      <c r="H101" s="1" t="s">
        <v>408</v>
      </c>
      <c r="I101" s="1" t="s">
        <v>409</v>
      </c>
      <c r="J101" s="1">
        <v>1</v>
      </c>
      <c r="K101" s="1" t="s">
        <v>30</v>
      </c>
    </row>
    <row r="102" spans="1:11" hidden="1" x14ac:dyDescent="0.25">
      <c r="A102" s="1" t="s">
        <v>410</v>
      </c>
      <c r="B102" s="1" t="s">
        <v>74</v>
      </c>
      <c r="C102" s="1" t="str">
        <f>VLOOKUP(A102,[1]vr_project_types!$A$1:$C$186,3,FALSE)</f>
        <v>Unknown</v>
      </c>
      <c r="D102" s="1" t="s">
        <v>10</v>
      </c>
      <c r="E102" s="1" t="s">
        <v>411</v>
      </c>
      <c r="F102" s="1" t="s">
        <v>1079</v>
      </c>
      <c r="G102" s="1"/>
      <c r="H102" s="1" t="s">
        <v>412</v>
      </c>
      <c r="I102" s="1" t="s">
        <v>413</v>
      </c>
      <c r="J102" s="1">
        <v>1</v>
      </c>
      <c r="K102" s="1" t="s">
        <v>101</v>
      </c>
    </row>
    <row r="103" spans="1:11" hidden="1" x14ac:dyDescent="0.25">
      <c r="A103" s="1" t="s">
        <v>414</v>
      </c>
      <c r="B103" s="1" t="e">
        <v>#N/A</v>
      </c>
      <c r="C103" s="1" t="e">
        <f>VLOOKUP(A103,[1]vr_project_types!$A$1:$C$186,3,FALSE)</f>
        <v>#N/A</v>
      </c>
      <c r="D103" s="1" t="s">
        <v>10</v>
      </c>
      <c r="E103" s="1" t="s">
        <v>415</v>
      </c>
      <c r="F103" s="1" t="s">
        <v>127</v>
      </c>
      <c r="G103" s="1"/>
      <c r="H103" s="1" t="s">
        <v>416</v>
      </c>
      <c r="I103" s="1" t="s">
        <v>417</v>
      </c>
      <c r="J103" s="1">
        <v>1</v>
      </c>
      <c r="K103" s="1" t="s">
        <v>78</v>
      </c>
    </row>
    <row r="104" spans="1:11" hidden="1" x14ac:dyDescent="0.25">
      <c r="A104" s="1" t="s">
        <v>418</v>
      </c>
      <c r="B104" s="1" t="s">
        <v>74</v>
      </c>
      <c r="C104" s="1" t="str">
        <f>VLOOKUP(A104,[1]vr_project_types!$A$1:$C$186,3,FALSE)</f>
        <v>Unity C# 插件化</v>
      </c>
      <c r="D104" s="1" t="s">
        <v>10</v>
      </c>
      <c r="E104" s="1" t="s">
        <v>419</v>
      </c>
      <c r="F104" s="1" t="s">
        <v>1082</v>
      </c>
      <c r="G104" s="1"/>
      <c r="H104" s="1" t="s">
        <v>420</v>
      </c>
      <c r="I104" s="1" t="s">
        <v>421</v>
      </c>
      <c r="J104" s="1">
        <v>1</v>
      </c>
      <c r="K104" s="1" t="s">
        <v>422</v>
      </c>
    </row>
    <row r="105" spans="1:11" hidden="1" x14ac:dyDescent="0.25">
      <c r="A105" s="1" t="s">
        <v>423</v>
      </c>
      <c r="B105" s="1" t="s">
        <v>74</v>
      </c>
      <c r="C105" s="1" t="str">
        <f>VLOOKUP(A105,[1]vr_project_types!$A$1:$C$186,3,FALSE)</f>
        <v>Unity C# 插件化</v>
      </c>
      <c r="D105" s="1" t="s">
        <v>10</v>
      </c>
      <c r="E105" s="1" t="s">
        <v>424</v>
      </c>
      <c r="F105" s="1" t="s">
        <v>1078</v>
      </c>
      <c r="G105" s="1"/>
      <c r="H105" s="1" t="s">
        <v>425</v>
      </c>
      <c r="I105" s="1" t="s">
        <v>426</v>
      </c>
      <c r="J105" s="1">
        <v>93</v>
      </c>
      <c r="K105" s="1" t="s">
        <v>235</v>
      </c>
    </row>
    <row r="106" spans="1:11" hidden="1" x14ac:dyDescent="0.25">
      <c r="A106" s="1" t="s">
        <v>427</v>
      </c>
      <c r="B106" s="1" t="s">
        <v>74</v>
      </c>
      <c r="C106" s="1" t="str">
        <f>VLOOKUP(A106,[1]vr_project_types!$A$1:$C$186,3,FALSE)</f>
        <v>Unity C# 插件化</v>
      </c>
      <c r="D106" s="1" t="s">
        <v>10</v>
      </c>
      <c r="E106" s="1" t="s">
        <v>428</v>
      </c>
      <c r="F106" s="1" t="s">
        <v>1082</v>
      </c>
      <c r="G106" s="1"/>
      <c r="H106" s="1" t="s">
        <v>429</v>
      </c>
      <c r="I106" s="1" t="s">
        <v>430</v>
      </c>
      <c r="J106" s="1">
        <v>1</v>
      </c>
      <c r="K106" s="1" t="s">
        <v>91</v>
      </c>
    </row>
    <row r="107" spans="1:11" hidden="1" x14ac:dyDescent="0.25">
      <c r="A107" s="1" t="s">
        <v>431</v>
      </c>
      <c r="B107" s="1" t="s">
        <v>74</v>
      </c>
      <c r="C107" s="1" t="str">
        <f>VLOOKUP(A107,[1]vr_project_types!$A$1:$C$186,3,FALSE)</f>
        <v>Unity C# 插件化</v>
      </c>
      <c r="D107" s="1" t="s">
        <v>10</v>
      </c>
      <c r="E107" s="1" t="s">
        <v>432</v>
      </c>
      <c r="F107" s="1" t="s">
        <v>1082</v>
      </c>
      <c r="G107" s="1"/>
      <c r="H107" s="1" t="s">
        <v>433</v>
      </c>
      <c r="I107" s="1" t="s">
        <v>434</v>
      </c>
      <c r="J107" s="1">
        <v>1</v>
      </c>
      <c r="K107" s="1" t="s">
        <v>435</v>
      </c>
    </row>
    <row r="108" spans="1:11" hidden="1" x14ac:dyDescent="0.25">
      <c r="A108" s="1" t="s">
        <v>431</v>
      </c>
      <c r="B108" s="1" t="s">
        <v>74</v>
      </c>
      <c r="C108" s="1" t="str">
        <f>VLOOKUP(A108,[1]vr_project_types!$A$1:$C$186,3,FALSE)</f>
        <v>Unity C# 插件化</v>
      </c>
      <c r="D108" s="1" t="s">
        <v>10</v>
      </c>
      <c r="E108" s="1" t="s">
        <v>436</v>
      </c>
      <c r="F108" s="1" t="s">
        <v>12</v>
      </c>
      <c r="G108" s="1"/>
      <c r="H108" s="1" t="s">
        <v>437</v>
      </c>
      <c r="I108" s="1" t="s">
        <v>438</v>
      </c>
      <c r="J108" s="1">
        <v>3</v>
      </c>
      <c r="K108" s="1" t="s">
        <v>244</v>
      </c>
    </row>
    <row r="109" spans="1:11" x14ac:dyDescent="0.25">
      <c r="A109" s="1" t="s">
        <v>5064</v>
      </c>
      <c r="B109" s="1" t="s">
        <v>16</v>
      </c>
      <c r="C109" s="1" t="str">
        <f>VLOOKUP(A109,[1]vr_project_types!$A$1:$C$186,3,FALSE)</f>
        <v>Unity(C#)</v>
      </c>
      <c r="D109" s="1" t="s">
        <v>10</v>
      </c>
      <c r="E109" s="1" t="s">
        <v>440</v>
      </c>
      <c r="F109" s="1" t="s">
        <v>1083</v>
      </c>
      <c r="G109" s="1" t="s">
        <v>5066</v>
      </c>
      <c r="H109" s="1" t="s">
        <v>1088</v>
      </c>
      <c r="I109" s="1" t="s">
        <v>441</v>
      </c>
      <c r="J109" s="1">
        <v>1</v>
      </c>
      <c r="K109" s="1" t="s">
        <v>235</v>
      </c>
    </row>
    <row r="110" spans="1:11" x14ac:dyDescent="0.25">
      <c r="A110" s="1" t="s">
        <v>439</v>
      </c>
      <c r="B110" s="1" t="s">
        <v>16</v>
      </c>
      <c r="C110" s="1" t="str">
        <f>VLOOKUP(A110,[1]vr_project_types!$A$1:$C$186,3,FALSE)</f>
        <v>Unity(C#)</v>
      </c>
      <c r="D110" s="1" t="s">
        <v>10</v>
      </c>
      <c r="E110" s="1" t="s">
        <v>442</v>
      </c>
      <c r="F110" s="1" t="s">
        <v>1083</v>
      </c>
      <c r="G110" s="1"/>
      <c r="H110" s="1" t="s">
        <v>443</v>
      </c>
      <c r="I110" s="1" t="s">
        <v>444</v>
      </c>
      <c r="J110" s="1">
        <v>2</v>
      </c>
      <c r="K110" s="1" t="s">
        <v>257</v>
      </c>
    </row>
    <row r="111" spans="1:11" x14ac:dyDescent="0.25">
      <c r="A111" s="1" t="s">
        <v>439</v>
      </c>
      <c r="B111" s="1" t="s">
        <v>16</v>
      </c>
      <c r="C111" s="1" t="str">
        <f>VLOOKUP(A111,[1]vr_project_types!$A$1:$C$186,3,FALSE)</f>
        <v>Unity(C#)</v>
      </c>
      <c r="D111" s="1" t="s">
        <v>10</v>
      </c>
      <c r="E111" s="1" t="s">
        <v>445</v>
      </c>
      <c r="F111" s="1" t="s">
        <v>1083</v>
      </c>
      <c r="G111" s="1"/>
      <c r="H111" s="1" t="s">
        <v>1087</v>
      </c>
      <c r="I111" s="1" t="s">
        <v>446</v>
      </c>
      <c r="J111" s="1">
        <v>2</v>
      </c>
      <c r="K111" s="1" t="s">
        <v>447</v>
      </c>
    </row>
    <row r="112" spans="1:11" hidden="1" x14ac:dyDescent="0.25">
      <c r="A112" s="1" t="s">
        <v>439</v>
      </c>
      <c r="B112" s="1" t="s">
        <v>16</v>
      </c>
      <c r="C112" s="1" t="str">
        <f>VLOOKUP(A112,[1]vr_project_types!$A$1:$C$186,3,FALSE)</f>
        <v>Unity(C#)</v>
      </c>
      <c r="D112" s="1" t="s">
        <v>10</v>
      </c>
      <c r="E112" s="1" t="s">
        <v>448</v>
      </c>
      <c r="F112" s="1" t="s">
        <v>1079</v>
      </c>
      <c r="G112" s="1"/>
      <c r="H112" s="1" t="s">
        <v>449</v>
      </c>
      <c r="I112" s="1" t="s">
        <v>450</v>
      </c>
      <c r="J112" s="1">
        <v>8</v>
      </c>
      <c r="K112" s="1" t="s">
        <v>451</v>
      </c>
    </row>
    <row r="113" spans="1:11" hidden="1" x14ac:dyDescent="0.25">
      <c r="A113" s="1" t="s">
        <v>439</v>
      </c>
      <c r="B113" s="1" t="s">
        <v>16</v>
      </c>
      <c r="C113" s="1" t="str">
        <f>VLOOKUP(A113,[1]vr_project_types!$A$1:$C$186,3,FALSE)</f>
        <v>Unity(C#)</v>
      </c>
      <c r="D113" s="1" t="s">
        <v>10</v>
      </c>
      <c r="E113" s="1" t="s">
        <v>452</v>
      </c>
      <c r="F113" s="1" t="s">
        <v>1078</v>
      </c>
      <c r="G113" s="1"/>
      <c r="H113" s="1" t="s">
        <v>453</v>
      </c>
      <c r="I113" s="1" t="s">
        <v>454</v>
      </c>
      <c r="J113" s="1">
        <v>10</v>
      </c>
      <c r="K113" s="1" t="s">
        <v>447</v>
      </c>
    </row>
    <row r="114" spans="1:11" hidden="1" x14ac:dyDescent="0.25">
      <c r="A114" s="1" t="s">
        <v>439</v>
      </c>
      <c r="B114" s="1" t="s">
        <v>16</v>
      </c>
      <c r="C114" s="1" t="str">
        <f>VLOOKUP(A114,[1]vr_project_types!$A$1:$C$186,3,FALSE)</f>
        <v>Unity(C#)</v>
      </c>
      <c r="D114" s="1" t="s">
        <v>10</v>
      </c>
      <c r="E114" s="1" t="s">
        <v>455</v>
      </c>
      <c r="F114" s="1" t="s">
        <v>1079</v>
      </c>
      <c r="G114" s="1"/>
      <c r="H114" s="1" t="s">
        <v>456</v>
      </c>
      <c r="I114" s="1" t="s">
        <v>457</v>
      </c>
      <c r="J114" s="1">
        <v>1</v>
      </c>
      <c r="K114" s="1" t="s">
        <v>146</v>
      </c>
    </row>
    <row r="115" spans="1:11" hidden="1" x14ac:dyDescent="0.25">
      <c r="A115" s="1" t="s">
        <v>439</v>
      </c>
      <c r="B115" s="1" t="s">
        <v>16</v>
      </c>
      <c r="C115" s="1" t="str">
        <f>VLOOKUP(A115,[1]vr_project_types!$A$1:$C$186,3,FALSE)</f>
        <v>Unity(C#)</v>
      </c>
      <c r="D115" s="1" t="s">
        <v>10</v>
      </c>
      <c r="E115" s="1" t="s">
        <v>458</v>
      </c>
      <c r="F115" s="1" t="s">
        <v>1082</v>
      </c>
      <c r="G115" s="1"/>
      <c r="H115" s="1" t="s">
        <v>459</v>
      </c>
      <c r="I115" s="1" t="s">
        <v>460</v>
      </c>
      <c r="J115" s="1">
        <v>1</v>
      </c>
      <c r="K115" s="1" t="s">
        <v>43</v>
      </c>
    </row>
    <row r="116" spans="1:11" hidden="1" x14ac:dyDescent="0.25">
      <c r="A116" s="1" t="s">
        <v>439</v>
      </c>
      <c r="B116" s="1" t="s">
        <v>16</v>
      </c>
      <c r="C116" s="1" t="str">
        <f>VLOOKUP(A116,[1]vr_project_types!$A$1:$C$186,3,FALSE)</f>
        <v>Unity(C#)</v>
      </c>
      <c r="D116" s="1" t="s">
        <v>10</v>
      </c>
      <c r="E116" s="1" t="s">
        <v>461</v>
      </c>
      <c r="F116" s="1" t="s">
        <v>1079</v>
      </c>
      <c r="G116" s="1"/>
      <c r="H116" s="1" t="s">
        <v>462</v>
      </c>
      <c r="I116" s="1" t="s">
        <v>463</v>
      </c>
      <c r="J116" s="1">
        <v>8</v>
      </c>
      <c r="K116" s="1" t="s">
        <v>464</v>
      </c>
    </row>
    <row r="117" spans="1:11" hidden="1" x14ac:dyDescent="0.25">
      <c r="A117" s="1" t="s">
        <v>439</v>
      </c>
      <c r="B117" s="1" t="s">
        <v>16</v>
      </c>
      <c r="C117" s="1" t="str">
        <f>VLOOKUP(A117,[1]vr_project_types!$A$1:$C$186,3,FALSE)</f>
        <v>Unity(C#)</v>
      </c>
      <c r="D117" s="1" t="s">
        <v>10</v>
      </c>
      <c r="E117" s="1" t="s">
        <v>465</v>
      </c>
      <c r="F117" s="1" t="s">
        <v>1084</v>
      </c>
      <c r="G117" s="1"/>
      <c r="H117" s="1" t="s">
        <v>466</v>
      </c>
      <c r="I117" s="1" t="s">
        <v>467</v>
      </c>
      <c r="J117" s="1">
        <v>3</v>
      </c>
      <c r="K117" s="1" t="s">
        <v>468</v>
      </c>
    </row>
    <row r="118" spans="1:11" ht="69.599999999999994" hidden="1" x14ac:dyDescent="0.25">
      <c r="A118" s="1" t="s">
        <v>439</v>
      </c>
      <c r="B118" s="1" t="s">
        <v>16</v>
      </c>
      <c r="C118" s="1" t="str">
        <f>VLOOKUP(A118,[1]vr_project_types!$A$1:$C$186,3,FALSE)</f>
        <v>Unity(C#)</v>
      </c>
      <c r="D118" s="1" t="s">
        <v>10</v>
      </c>
      <c r="E118" s="1" t="s">
        <v>469</v>
      </c>
      <c r="F118" s="1" t="s">
        <v>12</v>
      </c>
      <c r="G118" s="1"/>
      <c r="H118" s="2" t="s">
        <v>470</v>
      </c>
      <c r="I118" s="1" t="s">
        <v>471</v>
      </c>
      <c r="J118" s="1">
        <v>8</v>
      </c>
      <c r="K118" s="1" t="s">
        <v>472</v>
      </c>
    </row>
    <row r="119" spans="1:11" hidden="1" x14ac:dyDescent="0.25">
      <c r="A119" s="1" t="s">
        <v>439</v>
      </c>
      <c r="B119" s="1" t="s">
        <v>16</v>
      </c>
      <c r="C119" s="1" t="str">
        <f>VLOOKUP(A119,[1]vr_project_types!$A$1:$C$186,3,FALSE)</f>
        <v>Unity(C#)</v>
      </c>
      <c r="D119" s="1" t="s">
        <v>10</v>
      </c>
      <c r="E119" s="1" t="s">
        <v>473</v>
      </c>
      <c r="F119" s="1" t="s">
        <v>1082</v>
      </c>
      <c r="G119" s="1"/>
      <c r="H119" s="1" t="s">
        <v>474</v>
      </c>
      <c r="I119" s="1" t="s">
        <v>475</v>
      </c>
      <c r="J119" s="1">
        <v>40</v>
      </c>
      <c r="K119" s="1" t="s">
        <v>476</v>
      </c>
    </row>
    <row r="120" spans="1:11" hidden="1" x14ac:dyDescent="0.25">
      <c r="A120" s="1" t="s">
        <v>439</v>
      </c>
      <c r="B120" s="1" t="s">
        <v>16</v>
      </c>
      <c r="C120" s="1" t="str">
        <f>VLOOKUP(A120,[1]vr_project_types!$A$1:$C$186,3,FALSE)</f>
        <v>Unity(C#)</v>
      </c>
      <c r="D120" s="1" t="s">
        <v>10</v>
      </c>
      <c r="E120" s="1" t="s">
        <v>477</v>
      </c>
      <c r="F120" s="1" t="s">
        <v>1082</v>
      </c>
      <c r="G120" s="1"/>
      <c r="H120" s="1" t="s">
        <v>478</v>
      </c>
      <c r="I120" s="1" t="s">
        <v>479</v>
      </c>
      <c r="J120" s="1">
        <v>1</v>
      </c>
      <c r="K120" s="1" t="s">
        <v>480</v>
      </c>
    </row>
    <row r="121" spans="1:11" x14ac:dyDescent="0.25">
      <c r="A121" s="1" t="s">
        <v>439</v>
      </c>
      <c r="B121" s="1" t="s">
        <v>16</v>
      </c>
      <c r="C121" s="1" t="str">
        <f>VLOOKUP(A121,[1]vr_project_types!$A$1:$C$186,3,FALSE)</f>
        <v>Unity(C#)</v>
      </c>
      <c r="D121" s="1" t="s">
        <v>10</v>
      </c>
      <c r="E121" s="1" t="s">
        <v>481</v>
      </c>
      <c r="F121" s="1" t="s">
        <v>1083</v>
      </c>
      <c r="G121" s="1"/>
      <c r="H121" s="1" t="s">
        <v>482</v>
      </c>
      <c r="I121" s="1" t="s">
        <v>483</v>
      </c>
      <c r="J121" s="1">
        <v>1</v>
      </c>
      <c r="K121" s="1" t="s">
        <v>484</v>
      </c>
    </row>
    <row r="122" spans="1:11" ht="111.35" x14ac:dyDescent="0.25">
      <c r="A122" s="1" t="s">
        <v>439</v>
      </c>
      <c r="B122" s="1" t="s">
        <v>16</v>
      </c>
      <c r="C122" s="1" t="str">
        <f>VLOOKUP(A122,[1]vr_project_types!$A$1:$C$186,3,FALSE)</f>
        <v>Unity(C#)</v>
      </c>
      <c r="D122" s="1" t="s">
        <v>10</v>
      </c>
      <c r="E122" s="1" t="s">
        <v>485</v>
      </c>
      <c r="F122" s="1" t="s">
        <v>5057</v>
      </c>
      <c r="G122" s="1"/>
      <c r="H122" s="2" t="s">
        <v>486</v>
      </c>
      <c r="I122" s="1" t="s">
        <v>487</v>
      </c>
      <c r="J122" s="1">
        <v>7</v>
      </c>
      <c r="K122" s="1" t="s">
        <v>488</v>
      </c>
    </row>
    <row r="123" spans="1:11" hidden="1" x14ac:dyDescent="0.25">
      <c r="A123" s="1" t="s">
        <v>439</v>
      </c>
      <c r="B123" s="1" t="s">
        <v>16</v>
      </c>
      <c r="C123" s="1" t="str">
        <f>VLOOKUP(A123,[1]vr_project_types!$A$1:$C$186,3,FALSE)</f>
        <v>Unity(C#)</v>
      </c>
      <c r="D123" s="1" t="s">
        <v>10</v>
      </c>
      <c r="E123" s="1" t="s">
        <v>489</v>
      </c>
      <c r="F123" s="1" t="s">
        <v>1079</v>
      </c>
      <c r="G123" s="1"/>
      <c r="H123" s="1" t="s">
        <v>389</v>
      </c>
      <c r="I123" s="1" t="s">
        <v>490</v>
      </c>
      <c r="J123" s="1">
        <v>1</v>
      </c>
      <c r="K123" s="1" t="s">
        <v>146</v>
      </c>
    </row>
    <row r="124" spans="1:11" hidden="1" x14ac:dyDescent="0.25">
      <c r="A124" s="1" t="s">
        <v>439</v>
      </c>
      <c r="B124" s="1" t="s">
        <v>16</v>
      </c>
      <c r="C124" s="1" t="str">
        <f>VLOOKUP(A124,[1]vr_project_types!$A$1:$C$186,3,FALSE)</f>
        <v>Unity(C#)</v>
      </c>
      <c r="D124" s="1" t="s">
        <v>10</v>
      </c>
      <c r="E124" s="1" t="s">
        <v>491</v>
      </c>
      <c r="F124" s="1" t="s">
        <v>1084</v>
      </c>
      <c r="G124" s="1"/>
      <c r="H124" s="1" t="s">
        <v>492</v>
      </c>
      <c r="I124" s="1" t="s">
        <v>493</v>
      </c>
      <c r="J124" s="1">
        <v>2</v>
      </c>
      <c r="K124" s="1" t="s">
        <v>494</v>
      </c>
    </row>
    <row r="125" spans="1:11" hidden="1" x14ac:dyDescent="0.25">
      <c r="A125" s="1" t="s">
        <v>439</v>
      </c>
      <c r="B125" s="1" t="s">
        <v>16</v>
      </c>
      <c r="C125" s="1" t="str">
        <f>VLOOKUP(A125,[1]vr_project_types!$A$1:$C$186,3,FALSE)</f>
        <v>Unity(C#)</v>
      </c>
      <c r="D125" s="1" t="s">
        <v>10</v>
      </c>
      <c r="E125" s="1" t="s">
        <v>495</v>
      </c>
      <c r="F125" s="1" t="s">
        <v>1084</v>
      </c>
      <c r="G125" s="1"/>
      <c r="H125" s="1" t="s">
        <v>496</v>
      </c>
      <c r="I125" s="1" t="s">
        <v>497</v>
      </c>
      <c r="J125" s="1">
        <v>2</v>
      </c>
      <c r="K125" s="1" t="s">
        <v>498</v>
      </c>
    </row>
    <row r="126" spans="1:11" hidden="1" x14ac:dyDescent="0.25">
      <c r="A126" s="1" t="s">
        <v>439</v>
      </c>
      <c r="B126" s="1" t="s">
        <v>16</v>
      </c>
      <c r="C126" s="1" t="str">
        <f>VLOOKUP(A126,[1]vr_project_types!$A$1:$C$186,3,FALSE)</f>
        <v>Unity(C#)</v>
      </c>
      <c r="D126" s="1" t="s">
        <v>10</v>
      </c>
      <c r="E126" s="1" t="s">
        <v>499</v>
      </c>
      <c r="F126" s="1" t="s">
        <v>1078</v>
      </c>
      <c r="G126" s="1"/>
      <c r="H126" s="1" t="s">
        <v>500</v>
      </c>
      <c r="I126" s="1" t="s">
        <v>501</v>
      </c>
      <c r="J126" s="1">
        <v>2</v>
      </c>
      <c r="K126" s="1" t="s">
        <v>502</v>
      </c>
    </row>
    <row r="127" spans="1:11" hidden="1" x14ac:dyDescent="0.25">
      <c r="A127" s="1" t="s">
        <v>439</v>
      </c>
      <c r="B127" s="1" t="s">
        <v>16</v>
      </c>
      <c r="C127" s="1" t="str">
        <f>VLOOKUP(A127,[1]vr_project_types!$A$1:$C$186,3,FALSE)</f>
        <v>Unity(C#)</v>
      </c>
      <c r="D127" s="1" t="s">
        <v>10</v>
      </c>
      <c r="E127" s="1" t="s">
        <v>503</v>
      </c>
      <c r="F127" s="1" t="s">
        <v>1078</v>
      </c>
      <c r="G127" s="1"/>
      <c r="H127" s="1" t="s">
        <v>504</v>
      </c>
      <c r="I127" s="1" t="s">
        <v>505</v>
      </c>
      <c r="J127" s="1">
        <v>34</v>
      </c>
      <c r="K127" s="1" t="s">
        <v>30</v>
      </c>
    </row>
    <row r="128" spans="1:11" hidden="1" x14ac:dyDescent="0.25">
      <c r="A128" s="1" t="s">
        <v>439</v>
      </c>
      <c r="B128" s="1" t="s">
        <v>16</v>
      </c>
      <c r="C128" s="1" t="str">
        <f>VLOOKUP(A128,[1]vr_project_types!$A$1:$C$186,3,FALSE)</f>
        <v>Unity(C#)</v>
      </c>
      <c r="D128" s="1" t="s">
        <v>10</v>
      </c>
      <c r="E128" s="1" t="s">
        <v>506</v>
      </c>
      <c r="F128" s="1" t="s">
        <v>12</v>
      </c>
      <c r="G128" s="1"/>
      <c r="H128" s="1" t="s">
        <v>507</v>
      </c>
      <c r="I128" s="1" t="s">
        <v>508</v>
      </c>
      <c r="J128" s="1">
        <v>1</v>
      </c>
      <c r="K128" s="1" t="s">
        <v>43</v>
      </c>
    </row>
    <row r="129" spans="1:11" hidden="1" x14ac:dyDescent="0.25">
      <c r="A129" s="1" t="s">
        <v>439</v>
      </c>
      <c r="B129" s="1" t="s">
        <v>16</v>
      </c>
      <c r="C129" s="1" t="str">
        <f>VLOOKUP(A129,[1]vr_project_types!$A$1:$C$186,3,FALSE)</f>
        <v>Unity(C#)</v>
      </c>
      <c r="D129" s="1" t="s">
        <v>10</v>
      </c>
      <c r="E129" s="1" t="s">
        <v>509</v>
      </c>
      <c r="F129" s="1" t="s">
        <v>1084</v>
      </c>
      <c r="G129" s="1"/>
      <c r="H129" s="1" t="s">
        <v>510</v>
      </c>
      <c r="I129" s="1" t="s">
        <v>511</v>
      </c>
      <c r="J129" s="1">
        <v>8</v>
      </c>
      <c r="K129" s="1" t="s">
        <v>30</v>
      </c>
    </row>
    <row r="130" spans="1:11" hidden="1" x14ac:dyDescent="0.25">
      <c r="A130" s="1" t="s">
        <v>439</v>
      </c>
      <c r="B130" s="1" t="s">
        <v>16</v>
      </c>
      <c r="C130" s="1" t="str">
        <f>VLOOKUP(A130,[1]vr_project_types!$A$1:$C$186,3,FALSE)</f>
        <v>Unity(C#)</v>
      </c>
      <c r="D130" s="1" t="s">
        <v>10</v>
      </c>
      <c r="E130" s="1" t="s">
        <v>512</v>
      </c>
      <c r="F130" s="1" t="s">
        <v>1078</v>
      </c>
      <c r="G130" s="1"/>
      <c r="H130" s="1" t="s">
        <v>513</v>
      </c>
      <c r="I130" s="1" t="s">
        <v>514</v>
      </c>
      <c r="J130" s="1">
        <v>28</v>
      </c>
      <c r="K130" s="1" t="s">
        <v>515</v>
      </c>
    </row>
    <row r="131" spans="1:11" hidden="1" x14ac:dyDescent="0.25">
      <c r="A131" s="1" t="s">
        <v>439</v>
      </c>
      <c r="B131" s="1" t="s">
        <v>16</v>
      </c>
      <c r="C131" s="1" t="str">
        <f>VLOOKUP(A131,[1]vr_project_types!$A$1:$C$186,3,FALSE)</f>
        <v>Unity(C#)</v>
      </c>
      <c r="D131" s="1" t="s">
        <v>10</v>
      </c>
      <c r="E131" s="1" t="s">
        <v>516</v>
      </c>
      <c r="F131" s="1" t="s">
        <v>1078</v>
      </c>
      <c r="G131" s="1"/>
      <c r="H131" s="1" t="s">
        <v>517</v>
      </c>
      <c r="I131" s="1" t="s">
        <v>518</v>
      </c>
      <c r="J131" s="1">
        <v>62</v>
      </c>
      <c r="K131" s="1" t="s">
        <v>519</v>
      </c>
    </row>
    <row r="132" spans="1:11" hidden="1" x14ac:dyDescent="0.25">
      <c r="A132" s="1" t="s">
        <v>439</v>
      </c>
      <c r="B132" s="1" t="s">
        <v>16</v>
      </c>
      <c r="C132" s="1" t="str">
        <f>VLOOKUP(A132,[1]vr_project_types!$A$1:$C$186,3,FALSE)</f>
        <v>Unity(C#)</v>
      </c>
      <c r="D132" s="1" t="s">
        <v>10</v>
      </c>
      <c r="E132" s="1" t="s">
        <v>520</v>
      </c>
      <c r="F132" s="1" t="s">
        <v>12</v>
      </c>
      <c r="G132" s="1"/>
      <c r="H132" s="1" t="s">
        <v>521</v>
      </c>
      <c r="I132" s="1" t="s">
        <v>522</v>
      </c>
      <c r="J132" s="1">
        <v>1</v>
      </c>
      <c r="K132" s="1" t="s">
        <v>43</v>
      </c>
    </row>
    <row r="133" spans="1:11" hidden="1" x14ac:dyDescent="0.25">
      <c r="A133" s="1" t="s">
        <v>439</v>
      </c>
      <c r="B133" s="1" t="s">
        <v>16</v>
      </c>
      <c r="C133" s="1" t="str">
        <f>VLOOKUP(A133,[1]vr_project_types!$A$1:$C$186,3,FALSE)</f>
        <v>Unity(C#)</v>
      </c>
      <c r="D133" s="1" t="s">
        <v>10</v>
      </c>
      <c r="E133" s="1" t="s">
        <v>523</v>
      </c>
      <c r="F133" s="1" t="s">
        <v>1078</v>
      </c>
      <c r="G133" s="1"/>
      <c r="H133" s="1" t="s">
        <v>524</v>
      </c>
      <c r="I133" s="1" t="s">
        <v>525</v>
      </c>
      <c r="J133" s="1">
        <v>18</v>
      </c>
      <c r="K133" s="1" t="s">
        <v>526</v>
      </c>
    </row>
    <row r="134" spans="1:11" hidden="1" x14ac:dyDescent="0.25">
      <c r="A134" s="1" t="s">
        <v>439</v>
      </c>
      <c r="B134" s="1" t="s">
        <v>16</v>
      </c>
      <c r="C134" s="1" t="str">
        <f>VLOOKUP(A134,[1]vr_project_types!$A$1:$C$186,3,FALSE)</f>
        <v>Unity(C#)</v>
      </c>
      <c r="D134" s="1" t="s">
        <v>10</v>
      </c>
      <c r="E134" s="1" t="s">
        <v>527</v>
      </c>
      <c r="F134" s="1" t="s">
        <v>1078</v>
      </c>
      <c r="G134" s="1"/>
      <c r="H134" s="1" t="s">
        <v>528</v>
      </c>
      <c r="I134" s="1" t="s">
        <v>529</v>
      </c>
      <c r="J134" s="1">
        <v>2</v>
      </c>
      <c r="K134" s="1" t="s">
        <v>530</v>
      </c>
    </row>
    <row r="135" spans="1:11" hidden="1" x14ac:dyDescent="0.25">
      <c r="A135" s="1" t="s">
        <v>439</v>
      </c>
      <c r="B135" s="1" t="s">
        <v>16</v>
      </c>
      <c r="C135" s="1" t="str">
        <f>VLOOKUP(A135,[1]vr_project_types!$A$1:$C$186,3,FALSE)</f>
        <v>Unity(C#)</v>
      </c>
      <c r="D135" s="1" t="s">
        <v>10</v>
      </c>
      <c r="E135" s="1" t="s">
        <v>531</v>
      </c>
      <c r="F135" s="1" t="s">
        <v>1082</v>
      </c>
      <c r="G135" s="1"/>
      <c r="H135" s="1" t="s">
        <v>532</v>
      </c>
      <c r="I135" s="1" t="s">
        <v>533</v>
      </c>
      <c r="J135" s="1">
        <v>2</v>
      </c>
      <c r="K135" s="1" t="s">
        <v>534</v>
      </c>
    </row>
    <row r="136" spans="1:11" hidden="1" x14ac:dyDescent="0.25">
      <c r="A136" s="1" t="s">
        <v>439</v>
      </c>
      <c r="B136" s="1" t="s">
        <v>16</v>
      </c>
      <c r="C136" s="1" t="str">
        <f>VLOOKUP(A136,[1]vr_project_types!$A$1:$C$186,3,FALSE)</f>
        <v>Unity(C#)</v>
      </c>
      <c r="D136" s="1" t="s">
        <v>10</v>
      </c>
      <c r="E136" s="1" t="s">
        <v>535</v>
      </c>
      <c r="F136" s="1" t="s">
        <v>1078</v>
      </c>
      <c r="G136" s="1"/>
      <c r="H136" s="1" t="s">
        <v>536</v>
      </c>
      <c r="I136" s="1" t="s">
        <v>537</v>
      </c>
      <c r="J136" s="1">
        <v>17</v>
      </c>
      <c r="K136" s="1" t="s">
        <v>538</v>
      </c>
    </row>
    <row r="137" spans="1:11" hidden="1" x14ac:dyDescent="0.25">
      <c r="A137" s="1" t="s">
        <v>439</v>
      </c>
      <c r="B137" s="1" t="s">
        <v>16</v>
      </c>
      <c r="C137" s="1" t="str">
        <f>VLOOKUP(A137,[1]vr_project_types!$A$1:$C$186,3,FALSE)</f>
        <v>Unity(C#)</v>
      </c>
      <c r="D137" s="1" t="s">
        <v>10</v>
      </c>
      <c r="E137" s="1" t="s">
        <v>539</v>
      </c>
      <c r="F137" s="1" t="s">
        <v>1078</v>
      </c>
      <c r="G137" s="1"/>
      <c r="H137" s="1" t="s">
        <v>540</v>
      </c>
      <c r="I137" s="1" t="s">
        <v>541</v>
      </c>
      <c r="J137" s="1">
        <v>132</v>
      </c>
      <c r="K137" s="1" t="s">
        <v>30</v>
      </c>
    </row>
    <row r="138" spans="1:11" hidden="1" x14ac:dyDescent="0.25">
      <c r="A138" s="1" t="s">
        <v>439</v>
      </c>
      <c r="B138" s="1" t="s">
        <v>16</v>
      </c>
      <c r="C138" s="1" t="str">
        <f>VLOOKUP(A138,[1]vr_project_types!$A$1:$C$186,3,FALSE)</f>
        <v>Unity(C#)</v>
      </c>
      <c r="D138" s="1" t="s">
        <v>10</v>
      </c>
      <c r="E138" s="1" t="s">
        <v>542</v>
      </c>
      <c r="F138" s="1" t="s">
        <v>12</v>
      </c>
      <c r="G138" s="1"/>
      <c r="H138" s="1" t="s">
        <v>543</v>
      </c>
      <c r="I138" s="1" t="s">
        <v>544</v>
      </c>
      <c r="J138" s="1">
        <v>3</v>
      </c>
      <c r="K138" s="1" t="s">
        <v>545</v>
      </c>
    </row>
    <row r="139" spans="1:11" ht="222.65" hidden="1" x14ac:dyDescent="0.25">
      <c r="A139" s="1" t="s">
        <v>439</v>
      </c>
      <c r="B139" s="1" t="s">
        <v>16</v>
      </c>
      <c r="C139" s="1" t="str">
        <f>VLOOKUP(A139,[1]vr_project_types!$A$1:$C$186,3,FALSE)</f>
        <v>Unity(C#)</v>
      </c>
      <c r="D139" s="1" t="s">
        <v>10</v>
      </c>
      <c r="E139" s="1" t="s">
        <v>546</v>
      </c>
      <c r="F139" s="1" t="s">
        <v>12</v>
      </c>
      <c r="G139" s="1"/>
      <c r="H139" s="2" t="s">
        <v>547</v>
      </c>
      <c r="I139" s="1" t="s">
        <v>548</v>
      </c>
      <c r="J139" s="1">
        <v>1</v>
      </c>
      <c r="K139" s="1" t="s">
        <v>43</v>
      </c>
    </row>
    <row r="140" spans="1:11" hidden="1" x14ac:dyDescent="0.25">
      <c r="A140" s="1" t="s">
        <v>439</v>
      </c>
      <c r="B140" s="1" t="s">
        <v>16</v>
      </c>
      <c r="C140" s="1" t="str">
        <f>VLOOKUP(A140,[1]vr_project_types!$A$1:$C$186,3,FALSE)</f>
        <v>Unity(C#)</v>
      </c>
      <c r="D140" s="1" t="s">
        <v>10</v>
      </c>
      <c r="E140" s="1" t="s">
        <v>549</v>
      </c>
      <c r="F140" s="1" t="s">
        <v>1078</v>
      </c>
      <c r="G140" s="1"/>
      <c r="H140" s="1" t="s">
        <v>550</v>
      </c>
      <c r="I140" s="1" t="s">
        <v>551</v>
      </c>
      <c r="J140" s="1">
        <v>40</v>
      </c>
      <c r="K140" s="1" t="s">
        <v>447</v>
      </c>
    </row>
    <row r="141" spans="1:11" hidden="1" x14ac:dyDescent="0.25">
      <c r="A141" s="1" t="s">
        <v>439</v>
      </c>
      <c r="B141" s="1" t="s">
        <v>16</v>
      </c>
      <c r="C141" s="1" t="str">
        <f>VLOOKUP(A141,[1]vr_project_types!$A$1:$C$186,3,FALSE)</f>
        <v>Unity(C#)</v>
      </c>
      <c r="D141" s="1" t="s">
        <v>10</v>
      </c>
      <c r="E141" s="1" t="s">
        <v>552</v>
      </c>
      <c r="F141" s="1" t="s">
        <v>1079</v>
      </c>
      <c r="G141" s="1"/>
      <c r="H141" s="1" t="s">
        <v>553</v>
      </c>
      <c r="I141" s="1" t="s">
        <v>554</v>
      </c>
      <c r="J141" s="1">
        <v>1</v>
      </c>
      <c r="K141" s="1" t="s">
        <v>555</v>
      </c>
    </row>
    <row r="142" spans="1:11" hidden="1" x14ac:dyDescent="0.25">
      <c r="A142" s="1" t="s">
        <v>556</v>
      </c>
      <c r="B142" s="1" t="s">
        <v>74</v>
      </c>
      <c r="C142" s="1" t="str">
        <f>VLOOKUP(A142,[1]vr_project_types!$A$1:$C$186,3,FALSE)</f>
        <v>Unity C# 插件化</v>
      </c>
      <c r="D142" s="1" t="s">
        <v>10</v>
      </c>
      <c r="E142" s="1" t="s">
        <v>557</v>
      </c>
      <c r="F142" s="1" t="s">
        <v>1084</v>
      </c>
      <c r="G142" s="1"/>
      <c r="H142" s="1" t="s">
        <v>558</v>
      </c>
      <c r="I142" s="1" t="s">
        <v>559</v>
      </c>
      <c r="J142" s="1">
        <v>1</v>
      </c>
      <c r="K142" s="1" t="s">
        <v>78</v>
      </c>
    </row>
    <row r="143" spans="1:11" hidden="1" x14ac:dyDescent="0.25">
      <c r="A143" s="1" t="s">
        <v>556</v>
      </c>
      <c r="B143" s="1" t="s">
        <v>74</v>
      </c>
      <c r="C143" s="1" t="str">
        <f>VLOOKUP(A143,[1]vr_project_types!$A$1:$C$186,3,FALSE)</f>
        <v>Unity C# 插件化</v>
      </c>
      <c r="D143" s="1" t="s">
        <v>10</v>
      </c>
      <c r="E143" s="1" t="s">
        <v>560</v>
      </c>
      <c r="F143" s="1" t="s">
        <v>1078</v>
      </c>
      <c r="G143" s="1"/>
      <c r="H143" s="1" t="s">
        <v>561</v>
      </c>
      <c r="I143" s="1" t="s">
        <v>562</v>
      </c>
      <c r="J143" s="1">
        <v>1</v>
      </c>
      <c r="K143" s="1" t="s">
        <v>563</v>
      </c>
    </row>
    <row r="144" spans="1:11" hidden="1" x14ac:dyDescent="0.25">
      <c r="A144" s="1" t="s">
        <v>556</v>
      </c>
      <c r="B144" s="1" t="s">
        <v>74</v>
      </c>
      <c r="C144" s="1" t="str">
        <f>VLOOKUP(A144,[1]vr_project_types!$A$1:$C$186,3,FALSE)</f>
        <v>Unity C# 插件化</v>
      </c>
      <c r="D144" s="1" t="s">
        <v>10</v>
      </c>
      <c r="E144" s="1" t="s">
        <v>564</v>
      </c>
      <c r="F144" s="1" t="s">
        <v>1078</v>
      </c>
      <c r="G144" s="1"/>
      <c r="H144" s="1" t="s">
        <v>565</v>
      </c>
      <c r="I144" s="1" t="s">
        <v>566</v>
      </c>
      <c r="J144" s="1">
        <v>3</v>
      </c>
      <c r="K144" s="1" t="s">
        <v>567</v>
      </c>
    </row>
    <row r="145" spans="1:11" hidden="1" x14ac:dyDescent="0.25">
      <c r="A145" s="1" t="s">
        <v>556</v>
      </c>
      <c r="B145" s="1" t="s">
        <v>74</v>
      </c>
      <c r="C145" s="1" t="str">
        <f>VLOOKUP(A145,[1]vr_project_types!$A$1:$C$186,3,FALSE)</f>
        <v>Unity C# 插件化</v>
      </c>
      <c r="D145" s="1" t="s">
        <v>10</v>
      </c>
      <c r="E145" s="1" t="s">
        <v>568</v>
      </c>
      <c r="F145" s="1" t="s">
        <v>1084</v>
      </c>
      <c r="G145" s="1"/>
      <c r="H145" s="1" t="s">
        <v>569</v>
      </c>
      <c r="I145" s="1" t="s">
        <v>570</v>
      </c>
      <c r="J145" s="1">
        <v>1</v>
      </c>
      <c r="K145" s="1" t="s">
        <v>91</v>
      </c>
    </row>
    <row r="146" spans="1:11" hidden="1" x14ac:dyDescent="0.25">
      <c r="A146" s="1" t="s">
        <v>571</v>
      </c>
      <c r="B146" s="1" t="s">
        <v>74</v>
      </c>
      <c r="C146" s="1" t="str">
        <f>VLOOKUP(A146,[1]vr_project_types!$A$1:$C$186,3,FALSE)</f>
        <v>Unity C# 插件化</v>
      </c>
      <c r="D146" s="1" t="s">
        <v>10</v>
      </c>
      <c r="E146" s="1" t="s">
        <v>572</v>
      </c>
      <c r="F146" s="1" t="s">
        <v>1084</v>
      </c>
      <c r="G146" s="1"/>
      <c r="H146" s="1" t="s">
        <v>573</v>
      </c>
      <c r="I146" s="1" t="s">
        <v>574</v>
      </c>
      <c r="J146" s="1">
        <v>1</v>
      </c>
      <c r="K146" s="1" t="s">
        <v>30</v>
      </c>
    </row>
    <row r="147" spans="1:11" hidden="1" x14ac:dyDescent="0.25">
      <c r="A147" s="1" t="s">
        <v>575</v>
      </c>
      <c r="B147" s="1" t="s">
        <v>74</v>
      </c>
      <c r="C147" s="1" t="str">
        <f>VLOOKUP(A147,[1]vr_project_types!$A$1:$C$186,3,FALSE)</f>
        <v>Unity C# 插件化</v>
      </c>
      <c r="D147" s="1" t="s">
        <v>10</v>
      </c>
      <c r="E147" s="1" t="s">
        <v>576</v>
      </c>
      <c r="F147" s="1" t="s">
        <v>1084</v>
      </c>
      <c r="G147" s="1"/>
      <c r="H147" s="1" t="s">
        <v>577</v>
      </c>
      <c r="I147" s="1" t="s">
        <v>578</v>
      </c>
      <c r="J147" s="1">
        <v>2</v>
      </c>
      <c r="K147" s="1" t="s">
        <v>579</v>
      </c>
    </row>
    <row r="148" spans="1:11" hidden="1" x14ac:dyDescent="0.25">
      <c r="A148" s="1" t="s">
        <v>575</v>
      </c>
      <c r="B148" s="1" t="s">
        <v>74</v>
      </c>
      <c r="C148" s="1" t="str">
        <f>VLOOKUP(A148,[1]vr_project_types!$A$1:$C$186,3,FALSE)</f>
        <v>Unity C# 插件化</v>
      </c>
      <c r="D148" s="1" t="s">
        <v>10</v>
      </c>
      <c r="E148" s="1" t="s">
        <v>580</v>
      </c>
      <c r="F148" s="1" t="s">
        <v>1079</v>
      </c>
      <c r="G148" s="1"/>
      <c r="H148" s="1" t="s">
        <v>581</v>
      </c>
      <c r="I148" s="1" t="s">
        <v>582</v>
      </c>
      <c r="J148" s="1">
        <v>14</v>
      </c>
      <c r="K148" s="1" t="s">
        <v>583</v>
      </c>
    </row>
    <row r="149" spans="1:11" hidden="1" x14ac:dyDescent="0.25">
      <c r="A149" s="1" t="s">
        <v>584</v>
      </c>
      <c r="B149" s="1" t="s">
        <v>74</v>
      </c>
      <c r="C149" s="1" t="str">
        <f>VLOOKUP(A149,[1]vr_project_types!$A$1:$C$186,3,FALSE)</f>
        <v>Unity C# 插件化</v>
      </c>
      <c r="D149" s="1" t="s">
        <v>10</v>
      </c>
      <c r="E149" s="1" t="s">
        <v>585</v>
      </c>
      <c r="F149" s="1" t="s">
        <v>1083</v>
      </c>
      <c r="G149" s="1"/>
      <c r="H149" s="1" t="s">
        <v>586</v>
      </c>
      <c r="I149" s="1" t="s">
        <v>587</v>
      </c>
      <c r="J149" s="1">
        <v>789</v>
      </c>
      <c r="K149" s="1" t="s">
        <v>588</v>
      </c>
    </row>
    <row r="150" spans="1:11" hidden="1" x14ac:dyDescent="0.25">
      <c r="A150" s="1" t="s">
        <v>584</v>
      </c>
      <c r="B150" s="1" t="s">
        <v>74</v>
      </c>
      <c r="C150" s="1" t="str">
        <f>VLOOKUP(A150,[1]vr_project_types!$A$1:$C$186,3,FALSE)</f>
        <v>Unity C# 插件化</v>
      </c>
      <c r="D150" s="1" t="s">
        <v>10</v>
      </c>
      <c r="E150" s="1" t="s">
        <v>589</v>
      </c>
      <c r="F150" s="1" t="s">
        <v>1082</v>
      </c>
      <c r="G150" s="1"/>
      <c r="H150" s="1" t="s">
        <v>590</v>
      </c>
      <c r="I150" s="1" t="s">
        <v>591</v>
      </c>
      <c r="J150" s="1">
        <v>3</v>
      </c>
      <c r="K150" s="1" t="s">
        <v>592</v>
      </c>
    </row>
    <row r="151" spans="1:11" x14ac:dyDescent="0.25">
      <c r="A151" s="1" t="s">
        <v>593</v>
      </c>
      <c r="B151" s="1" t="s">
        <v>16</v>
      </c>
      <c r="C151" s="1" t="str">
        <f>VLOOKUP(A151,[1]vr_project_types!$A$1:$C$186,3,FALSE)</f>
        <v>Unity(C#)</v>
      </c>
      <c r="D151" s="1" t="s">
        <v>10</v>
      </c>
      <c r="E151" s="1" t="s">
        <v>594</v>
      </c>
      <c r="F151" s="1" t="s">
        <v>1083</v>
      </c>
      <c r="G151" s="1"/>
      <c r="H151" s="1" t="s">
        <v>595</v>
      </c>
      <c r="I151" s="1" t="s">
        <v>596</v>
      </c>
      <c r="J151" s="1">
        <v>826</v>
      </c>
      <c r="K151" s="1" t="s">
        <v>597</v>
      </c>
    </row>
    <row r="152" spans="1:11" hidden="1" x14ac:dyDescent="0.25">
      <c r="A152" s="1" t="s">
        <v>598</v>
      </c>
      <c r="B152" s="1" t="s">
        <v>74</v>
      </c>
      <c r="C152" s="1" t="str">
        <f>VLOOKUP(A152,[1]vr_project_types!$A$1:$C$186,3,FALSE)</f>
        <v>Unity C# 插件化</v>
      </c>
      <c r="D152" s="1" t="s">
        <v>10</v>
      </c>
      <c r="E152" s="1" t="s">
        <v>599</v>
      </c>
      <c r="F152" s="1" t="s">
        <v>1078</v>
      </c>
      <c r="G152" s="1"/>
      <c r="H152" s="1" t="s">
        <v>600</v>
      </c>
      <c r="I152" s="1" t="s">
        <v>601</v>
      </c>
      <c r="J152" s="1">
        <v>1</v>
      </c>
      <c r="K152" s="1" t="s">
        <v>602</v>
      </c>
    </row>
    <row r="153" spans="1:11" hidden="1" x14ac:dyDescent="0.25">
      <c r="A153" s="1" t="s">
        <v>603</v>
      </c>
      <c r="B153" s="1" t="s">
        <v>16</v>
      </c>
      <c r="C153" s="1" t="str">
        <f>VLOOKUP(A153,[1]vr_project_types!$A$1:$C$186,3,FALSE)</f>
        <v>Unity(C#)</v>
      </c>
      <c r="D153" s="1" t="s">
        <v>10</v>
      </c>
      <c r="E153" s="1" t="s">
        <v>604</v>
      </c>
      <c r="F153" s="1" t="s">
        <v>1079</v>
      </c>
      <c r="G153" s="1"/>
      <c r="H153" s="1" t="s">
        <v>605</v>
      </c>
      <c r="I153" s="1" t="s">
        <v>606</v>
      </c>
      <c r="J153" s="1">
        <v>391</v>
      </c>
      <c r="K153" s="1" t="s">
        <v>607</v>
      </c>
    </row>
    <row r="154" spans="1:11" hidden="1" x14ac:dyDescent="0.25">
      <c r="A154" s="1" t="s">
        <v>608</v>
      </c>
      <c r="B154" s="1" t="s">
        <v>74</v>
      </c>
      <c r="C154" s="1" t="str">
        <f>VLOOKUP(A154,[1]vr_project_types!$A$1:$C$186,3,FALSE)</f>
        <v>Unity C# 插件化</v>
      </c>
      <c r="D154" s="1" t="s">
        <v>10</v>
      </c>
      <c r="E154" s="1" t="s">
        <v>609</v>
      </c>
      <c r="F154" s="1" t="s">
        <v>1082</v>
      </c>
      <c r="G154" s="1"/>
      <c r="H154" s="1" t="s">
        <v>610</v>
      </c>
      <c r="I154" s="1" t="s">
        <v>611</v>
      </c>
      <c r="J154" s="1">
        <v>2</v>
      </c>
      <c r="K154" s="1" t="s">
        <v>30</v>
      </c>
    </row>
    <row r="155" spans="1:11" hidden="1" x14ac:dyDescent="0.25">
      <c r="A155" s="1" t="s">
        <v>608</v>
      </c>
      <c r="B155" s="1" t="s">
        <v>74</v>
      </c>
      <c r="C155" s="1" t="str">
        <f>VLOOKUP(A155,[1]vr_project_types!$A$1:$C$186,3,FALSE)</f>
        <v>Unity C# 插件化</v>
      </c>
      <c r="D155" s="1" t="s">
        <v>10</v>
      </c>
      <c r="E155" s="1" t="s">
        <v>612</v>
      </c>
      <c r="F155" s="1" t="s">
        <v>1079</v>
      </c>
      <c r="G155" s="1"/>
      <c r="H155" s="1" t="s">
        <v>613</v>
      </c>
      <c r="I155" s="1" t="s">
        <v>614</v>
      </c>
      <c r="J155" s="1">
        <v>4</v>
      </c>
      <c r="K155" s="1" t="s">
        <v>615</v>
      </c>
    </row>
    <row r="156" spans="1:11" hidden="1" x14ac:dyDescent="0.25">
      <c r="A156" s="1" t="s">
        <v>608</v>
      </c>
      <c r="B156" s="1" t="s">
        <v>74</v>
      </c>
      <c r="C156" s="1" t="str">
        <f>VLOOKUP(A156,[1]vr_project_types!$A$1:$C$186,3,FALSE)</f>
        <v>Unity C# 插件化</v>
      </c>
      <c r="D156" s="1" t="s">
        <v>10</v>
      </c>
      <c r="E156" s="1" t="s">
        <v>616</v>
      </c>
      <c r="F156" s="1" t="s">
        <v>1078</v>
      </c>
      <c r="G156" s="1"/>
      <c r="H156" s="1" t="s">
        <v>617</v>
      </c>
      <c r="I156" s="1" t="s">
        <v>618</v>
      </c>
      <c r="J156" s="1">
        <v>7</v>
      </c>
      <c r="K156" s="1" t="s">
        <v>619</v>
      </c>
    </row>
    <row r="157" spans="1:11" hidden="1" x14ac:dyDescent="0.25">
      <c r="A157" s="1" t="s">
        <v>620</v>
      </c>
      <c r="B157" s="1" t="s">
        <v>74</v>
      </c>
      <c r="C157" s="1" t="str">
        <f>VLOOKUP(A157,[1]vr_project_types!$A$1:$C$186,3,FALSE)</f>
        <v>Unity C# 插件化</v>
      </c>
      <c r="D157" s="1" t="s">
        <v>10</v>
      </c>
      <c r="E157" s="1" t="s">
        <v>621</v>
      </c>
      <c r="F157" s="1" t="s">
        <v>1078</v>
      </c>
      <c r="G157" s="1"/>
      <c r="H157" s="1" t="s">
        <v>622</v>
      </c>
      <c r="I157" s="1" t="s">
        <v>623</v>
      </c>
      <c r="J157" s="1">
        <v>6</v>
      </c>
      <c r="K157" s="1" t="s">
        <v>624</v>
      </c>
    </row>
    <row r="158" spans="1:11" hidden="1" x14ac:dyDescent="0.25">
      <c r="A158" s="1" t="s">
        <v>625</v>
      </c>
      <c r="B158" s="1" t="s">
        <v>74</v>
      </c>
      <c r="C158" s="1" t="str">
        <f>VLOOKUP(A158,[1]vr_project_types!$A$1:$C$186,3,FALSE)</f>
        <v>Unity C# 插件化</v>
      </c>
      <c r="D158" s="1" t="s">
        <v>10</v>
      </c>
      <c r="E158" s="1" t="s">
        <v>626</v>
      </c>
      <c r="F158" s="1" t="s">
        <v>1084</v>
      </c>
      <c r="G158" s="1"/>
      <c r="H158" s="1" t="s">
        <v>627</v>
      </c>
      <c r="I158" s="1" t="s">
        <v>628</v>
      </c>
      <c r="J158" s="1">
        <v>297</v>
      </c>
      <c r="K158" s="1" t="s">
        <v>629</v>
      </c>
    </row>
    <row r="159" spans="1:11" hidden="1" x14ac:dyDescent="0.25">
      <c r="A159" s="1" t="s">
        <v>625</v>
      </c>
      <c r="B159" s="1" t="s">
        <v>74</v>
      </c>
      <c r="C159" s="1" t="str">
        <f>VLOOKUP(A159,[1]vr_project_types!$A$1:$C$186,3,FALSE)</f>
        <v>Unity C# 插件化</v>
      </c>
      <c r="D159" s="1" t="s">
        <v>10</v>
      </c>
      <c r="E159" s="1" t="s">
        <v>630</v>
      </c>
      <c r="F159" s="1" t="s">
        <v>1079</v>
      </c>
      <c r="G159" s="1"/>
      <c r="H159" s="1" t="s">
        <v>631</v>
      </c>
      <c r="I159" s="1" t="s">
        <v>632</v>
      </c>
      <c r="J159" s="1">
        <v>2553</v>
      </c>
      <c r="K159" s="1" t="s">
        <v>633</v>
      </c>
    </row>
    <row r="160" spans="1:11" hidden="1" x14ac:dyDescent="0.25">
      <c r="A160" s="1" t="s">
        <v>634</v>
      </c>
      <c r="B160" s="1" t="s">
        <v>16</v>
      </c>
      <c r="C160" s="1" t="str">
        <f>VLOOKUP(A160,[1]vr_project_types!$A$1:$C$186,3,FALSE)</f>
        <v>Unity(C#)</v>
      </c>
      <c r="D160" s="1" t="s">
        <v>10</v>
      </c>
      <c r="E160" s="1" t="s">
        <v>635</v>
      </c>
      <c r="F160" s="1" t="s">
        <v>1079</v>
      </c>
      <c r="G160" s="1"/>
      <c r="H160" s="1" t="s">
        <v>636</v>
      </c>
      <c r="I160" s="1" t="s">
        <v>637</v>
      </c>
      <c r="J160" s="1">
        <v>2</v>
      </c>
      <c r="K160" s="1" t="s">
        <v>638</v>
      </c>
    </row>
    <row r="161" spans="1:11" hidden="1" x14ac:dyDescent="0.25">
      <c r="A161" s="1" t="s">
        <v>639</v>
      </c>
      <c r="B161" s="1" t="s">
        <v>16</v>
      </c>
      <c r="C161" s="1" t="str">
        <f>VLOOKUP(A161,[1]vr_project_types!$A$1:$C$186,3,FALSE)</f>
        <v>Unity(C#)</v>
      </c>
      <c r="D161" s="1" t="s">
        <v>10</v>
      </c>
      <c r="E161" s="1" t="s">
        <v>640</v>
      </c>
      <c r="F161" s="1" t="s">
        <v>1084</v>
      </c>
      <c r="G161" s="1"/>
      <c r="H161" s="1" t="s">
        <v>641</v>
      </c>
      <c r="I161" s="1" t="s">
        <v>642</v>
      </c>
      <c r="J161" s="1">
        <v>2</v>
      </c>
      <c r="K161" s="1" t="s">
        <v>422</v>
      </c>
    </row>
    <row r="162" spans="1:11" ht="41.75" hidden="1" x14ac:dyDescent="0.25">
      <c r="A162" s="1" t="s">
        <v>639</v>
      </c>
      <c r="B162" s="1" t="s">
        <v>16</v>
      </c>
      <c r="C162" s="1" t="str">
        <f>VLOOKUP(A162,[1]vr_project_types!$A$1:$C$186,3,FALSE)</f>
        <v>Unity(C#)</v>
      </c>
      <c r="D162" s="1" t="s">
        <v>10</v>
      </c>
      <c r="E162" s="1" t="s">
        <v>643</v>
      </c>
      <c r="F162" s="1" t="s">
        <v>1084</v>
      </c>
      <c r="G162" s="1"/>
      <c r="H162" s="2" t="s">
        <v>644</v>
      </c>
      <c r="I162" s="1" t="s">
        <v>645</v>
      </c>
      <c r="J162" s="1">
        <v>1</v>
      </c>
      <c r="K162" s="1" t="s">
        <v>30</v>
      </c>
    </row>
    <row r="163" spans="1:11" hidden="1" x14ac:dyDescent="0.25">
      <c r="A163" s="1" t="s">
        <v>639</v>
      </c>
      <c r="B163" s="1" t="s">
        <v>16</v>
      </c>
      <c r="C163" s="1" t="str">
        <f>VLOOKUP(A163,[1]vr_project_types!$A$1:$C$186,3,FALSE)</f>
        <v>Unity(C#)</v>
      </c>
      <c r="D163" s="1" t="s">
        <v>10</v>
      </c>
      <c r="E163" s="1" t="s">
        <v>646</v>
      </c>
      <c r="F163" s="1" t="s">
        <v>1078</v>
      </c>
      <c r="G163" s="1"/>
      <c r="H163" s="1" t="s">
        <v>647</v>
      </c>
      <c r="I163" s="1" t="s">
        <v>648</v>
      </c>
      <c r="J163" s="1">
        <v>37</v>
      </c>
      <c r="K163" s="1" t="s">
        <v>422</v>
      </c>
    </row>
    <row r="164" spans="1:11" hidden="1" x14ac:dyDescent="0.25">
      <c r="A164" s="1" t="s">
        <v>649</v>
      </c>
      <c r="B164" s="1" t="s">
        <v>74</v>
      </c>
      <c r="C164" s="1" t="str">
        <f>VLOOKUP(A164,[1]vr_project_types!$A$1:$C$186,3,FALSE)</f>
        <v>Unity(C#)</v>
      </c>
      <c r="D164" s="1" t="s">
        <v>10</v>
      </c>
      <c r="E164" s="1" t="s">
        <v>650</v>
      </c>
      <c r="F164" s="1" t="s">
        <v>1078</v>
      </c>
      <c r="G164" s="1"/>
      <c r="H164" s="1" t="s">
        <v>651</v>
      </c>
      <c r="I164" s="1" t="s">
        <v>652</v>
      </c>
      <c r="J164" s="1">
        <v>18</v>
      </c>
      <c r="K164" s="1" t="s">
        <v>30</v>
      </c>
    </row>
    <row r="165" spans="1:11" x14ac:dyDescent="0.25">
      <c r="A165" s="1" t="s">
        <v>649</v>
      </c>
      <c r="B165" s="1" t="s">
        <v>74</v>
      </c>
      <c r="C165" s="1" t="str">
        <f>VLOOKUP(A165,[1]vr_project_types!$A$1:$C$186,3,FALSE)</f>
        <v>Unity(C#)</v>
      </c>
      <c r="D165" s="1" t="s">
        <v>10</v>
      </c>
      <c r="E165" s="1" t="s">
        <v>653</v>
      </c>
      <c r="F165" s="1" t="s">
        <v>1083</v>
      </c>
      <c r="G165" s="1"/>
      <c r="H165" s="1" t="s">
        <v>654</v>
      </c>
      <c r="I165" s="1" t="s">
        <v>655</v>
      </c>
      <c r="J165" s="1">
        <v>1</v>
      </c>
      <c r="K165" s="1" t="s">
        <v>656</v>
      </c>
    </row>
    <row r="166" spans="1:11" hidden="1" x14ac:dyDescent="0.25">
      <c r="A166" s="1" t="s">
        <v>657</v>
      </c>
      <c r="B166" s="1" t="s">
        <v>74</v>
      </c>
      <c r="C166" s="1" t="str">
        <f>VLOOKUP(A166,[1]vr_project_types!$A$1:$C$186,3,FALSE)</f>
        <v>Unity C# 插件化</v>
      </c>
      <c r="D166" s="1" t="s">
        <v>10</v>
      </c>
      <c r="E166" s="1" t="s">
        <v>658</v>
      </c>
      <c r="F166" s="1" t="s">
        <v>1082</v>
      </c>
      <c r="G166" s="1"/>
      <c r="H166" s="1" t="s">
        <v>659</v>
      </c>
      <c r="I166" s="1" t="s">
        <v>660</v>
      </c>
      <c r="J166" s="1">
        <v>5</v>
      </c>
      <c r="K166" s="1" t="s">
        <v>661</v>
      </c>
    </row>
    <row r="167" spans="1:11" ht="41.75" hidden="1" x14ac:dyDescent="0.25">
      <c r="A167" s="1" t="s">
        <v>662</v>
      </c>
      <c r="B167" s="1" t="s">
        <v>74</v>
      </c>
      <c r="C167" s="1" t="str">
        <f>VLOOKUP(A167,[1]vr_project_types!$A$1:$C$186,3,FALSE)</f>
        <v>Unity(C#)</v>
      </c>
      <c r="D167" s="1" t="s">
        <v>10</v>
      </c>
      <c r="E167" s="1" t="s">
        <v>663</v>
      </c>
      <c r="F167" s="1" t="s">
        <v>1078</v>
      </c>
      <c r="G167" s="1"/>
      <c r="H167" s="2" t="s">
        <v>664</v>
      </c>
      <c r="I167" s="1" t="s">
        <v>665</v>
      </c>
      <c r="J167" s="1">
        <v>138</v>
      </c>
      <c r="K167" s="1" t="s">
        <v>666</v>
      </c>
    </row>
    <row r="168" spans="1:11" ht="55.7" hidden="1" x14ac:dyDescent="0.25">
      <c r="A168" s="1" t="s">
        <v>662</v>
      </c>
      <c r="B168" s="1" t="s">
        <v>74</v>
      </c>
      <c r="C168" s="1" t="str">
        <f>VLOOKUP(A168,[1]vr_project_types!$A$1:$C$186,3,FALSE)</f>
        <v>Unity(C#)</v>
      </c>
      <c r="D168" s="1" t="s">
        <v>10</v>
      </c>
      <c r="E168" s="1" t="s">
        <v>667</v>
      </c>
      <c r="F168" s="1" t="s">
        <v>12</v>
      </c>
      <c r="G168" s="1"/>
      <c r="H168" s="2" t="s">
        <v>668</v>
      </c>
      <c r="I168" s="1" t="s">
        <v>669</v>
      </c>
      <c r="J168" s="1">
        <v>3</v>
      </c>
      <c r="K168" s="1" t="s">
        <v>670</v>
      </c>
    </row>
    <row r="169" spans="1:11" hidden="1" x14ac:dyDescent="0.25">
      <c r="A169" s="1" t="s">
        <v>662</v>
      </c>
      <c r="B169" s="1" t="s">
        <v>74</v>
      </c>
      <c r="C169" s="1" t="str">
        <f>VLOOKUP(A169,[1]vr_project_types!$A$1:$C$186,3,FALSE)</f>
        <v>Unity(C#)</v>
      </c>
      <c r="D169" s="1" t="s">
        <v>10</v>
      </c>
      <c r="E169" s="1" t="s">
        <v>671</v>
      </c>
      <c r="F169" s="1"/>
      <c r="G169" s="1"/>
      <c r="H169" s="1" t="s">
        <v>672</v>
      </c>
      <c r="I169" s="1" t="s">
        <v>673</v>
      </c>
      <c r="J169" s="1">
        <v>18</v>
      </c>
      <c r="K169" s="1" t="s">
        <v>674</v>
      </c>
    </row>
    <row r="170" spans="1:11" hidden="1" x14ac:dyDescent="0.25">
      <c r="A170" s="1" t="s">
        <v>662</v>
      </c>
      <c r="B170" s="1" t="s">
        <v>74</v>
      </c>
      <c r="C170" s="1" t="str">
        <f>VLOOKUP(A170,[1]vr_project_types!$A$1:$C$186,3,FALSE)</f>
        <v>Unity(C#)</v>
      </c>
      <c r="D170" s="1" t="s">
        <v>10</v>
      </c>
      <c r="E170" s="1" t="s">
        <v>675</v>
      </c>
      <c r="F170" s="1" t="s">
        <v>1079</v>
      </c>
      <c r="G170" s="1"/>
      <c r="H170" s="1" t="s">
        <v>676</v>
      </c>
      <c r="I170" s="1" t="s">
        <v>677</v>
      </c>
      <c r="J170" s="1">
        <v>13</v>
      </c>
      <c r="K170" s="1" t="s">
        <v>678</v>
      </c>
    </row>
    <row r="171" spans="1:11" hidden="1" x14ac:dyDescent="0.25">
      <c r="A171" s="1" t="s">
        <v>679</v>
      </c>
      <c r="B171" s="1" t="s">
        <v>16</v>
      </c>
      <c r="C171" s="1" t="str">
        <f>VLOOKUP(A171,[1]vr_project_types!$A$1:$C$186,3,FALSE)</f>
        <v>Unity(C#)</v>
      </c>
      <c r="D171" s="1" t="s">
        <v>10</v>
      </c>
      <c r="E171" s="1" t="s">
        <v>680</v>
      </c>
      <c r="F171" s="1" t="s">
        <v>1079</v>
      </c>
      <c r="G171" s="1"/>
      <c r="H171" s="1" t="s">
        <v>681</v>
      </c>
      <c r="I171" s="1" t="s">
        <v>682</v>
      </c>
      <c r="J171" s="1">
        <v>1</v>
      </c>
      <c r="K171" s="1" t="s">
        <v>208</v>
      </c>
    </row>
    <row r="172" spans="1:11" hidden="1" x14ac:dyDescent="0.25">
      <c r="A172" s="1" t="s">
        <v>679</v>
      </c>
      <c r="B172" s="1" t="s">
        <v>16</v>
      </c>
      <c r="C172" s="1" t="str">
        <f>VLOOKUP(A172,[1]vr_project_types!$A$1:$C$186,3,FALSE)</f>
        <v>Unity(C#)</v>
      </c>
      <c r="D172" s="1" t="s">
        <v>10</v>
      </c>
      <c r="E172" s="1" t="s">
        <v>683</v>
      </c>
      <c r="F172" s="1" t="s">
        <v>1078</v>
      </c>
      <c r="G172" s="1"/>
      <c r="H172" s="1" t="s">
        <v>684</v>
      </c>
      <c r="I172" s="1" t="s">
        <v>685</v>
      </c>
      <c r="J172" s="1">
        <v>203</v>
      </c>
      <c r="K172" s="1" t="s">
        <v>686</v>
      </c>
    </row>
    <row r="173" spans="1:11" hidden="1" x14ac:dyDescent="0.25">
      <c r="A173" s="1" t="s">
        <v>679</v>
      </c>
      <c r="B173" s="1" t="s">
        <v>16</v>
      </c>
      <c r="C173" s="1" t="str">
        <f>VLOOKUP(A173,[1]vr_project_types!$A$1:$C$186,3,FALSE)</f>
        <v>Unity(C#)</v>
      </c>
      <c r="D173" s="1" t="s">
        <v>10</v>
      </c>
      <c r="E173" s="1" t="s">
        <v>687</v>
      </c>
      <c r="F173" s="1" t="s">
        <v>1079</v>
      </c>
      <c r="G173" s="1"/>
      <c r="H173" s="1" t="s">
        <v>688</v>
      </c>
      <c r="I173" s="1" t="s">
        <v>689</v>
      </c>
      <c r="J173" s="1">
        <v>985</v>
      </c>
      <c r="K173" s="1" t="s">
        <v>690</v>
      </c>
    </row>
    <row r="174" spans="1:11" hidden="1" x14ac:dyDescent="0.25">
      <c r="A174" s="1" t="s">
        <v>691</v>
      </c>
      <c r="B174" s="1" t="s">
        <v>16</v>
      </c>
      <c r="C174" s="1" t="str">
        <f>VLOOKUP(A174,[1]vr_project_types!$A$1:$C$186,3,FALSE)</f>
        <v>Unity(C#)</v>
      </c>
      <c r="D174" s="1" t="s">
        <v>10</v>
      </c>
      <c r="E174" s="1" t="s">
        <v>692</v>
      </c>
      <c r="F174" s="1" t="s">
        <v>1082</v>
      </c>
      <c r="G174" s="1"/>
      <c r="H174" s="1" t="s">
        <v>693</v>
      </c>
      <c r="I174" s="1" t="s">
        <v>694</v>
      </c>
      <c r="J174" s="1">
        <v>12</v>
      </c>
      <c r="K174" s="1" t="s">
        <v>695</v>
      </c>
    </row>
    <row r="175" spans="1:11" hidden="1" x14ac:dyDescent="0.25">
      <c r="A175" s="1" t="s">
        <v>696</v>
      </c>
      <c r="B175" s="1" t="s">
        <v>74</v>
      </c>
      <c r="C175" s="1" t="str">
        <f>VLOOKUP(A175,[1]vr_project_types!$A$1:$C$186,3,FALSE)</f>
        <v>Unity(C#)</v>
      </c>
      <c r="D175" s="1" t="s">
        <v>10</v>
      </c>
      <c r="E175" s="1" t="s">
        <v>697</v>
      </c>
      <c r="F175" s="1" t="s">
        <v>1078</v>
      </c>
      <c r="G175" s="1"/>
      <c r="H175" s="1" t="s">
        <v>698</v>
      </c>
      <c r="I175" s="1" t="s">
        <v>699</v>
      </c>
      <c r="J175" s="1">
        <v>1301</v>
      </c>
      <c r="K175" s="1" t="s">
        <v>700</v>
      </c>
    </row>
    <row r="176" spans="1:11" hidden="1" x14ac:dyDescent="0.25">
      <c r="A176" s="1" t="s">
        <v>701</v>
      </c>
      <c r="B176" s="1" t="e">
        <v>#N/A</v>
      </c>
      <c r="C176" s="1" t="e">
        <f>VLOOKUP(A176,[1]vr_project_types!$A$1:$C$186,3,FALSE)</f>
        <v>#N/A</v>
      </c>
      <c r="D176" s="1" t="s">
        <v>10</v>
      </c>
      <c r="E176" s="1" t="s">
        <v>702</v>
      </c>
      <c r="F176" s="1" t="s">
        <v>12</v>
      </c>
      <c r="G176" s="1"/>
      <c r="H176" s="1" t="s">
        <v>703</v>
      </c>
      <c r="I176" s="1" t="s">
        <v>704</v>
      </c>
      <c r="J176" s="1">
        <v>1</v>
      </c>
      <c r="K176" s="1" t="s">
        <v>244</v>
      </c>
    </row>
    <row r="177" spans="1:11" hidden="1" x14ac:dyDescent="0.25">
      <c r="A177" s="1" t="s">
        <v>705</v>
      </c>
      <c r="B177" s="1" t="s">
        <v>74</v>
      </c>
      <c r="C177" s="1" t="str">
        <f>VLOOKUP(A177,[1]vr_project_types!$A$1:$C$186,3,FALSE)</f>
        <v>Unity C# 插件化</v>
      </c>
      <c r="D177" s="1" t="s">
        <v>10</v>
      </c>
      <c r="E177" s="1" t="s">
        <v>706</v>
      </c>
      <c r="F177" s="1" t="s">
        <v>1079</v>
      </c>
      <c r="G177" s="1"/>
      <c r="H177" s="1" t="s">
        <v>707</v>
      </c>
      <c r="I177" s="1" t="s">
        <v>708</v>
      </c>
      <c r="J177" s="1">
        <v>1</v>
      </c>
      <c r="K177" s="1" t="s">
        <v>30</v>
      </c>
    </row>
    <row r="178" spans="1:11" hidden="1" x14ac:dyDescent="0.25">
      <c r="A178" s="1" t="s">
        <v>705</v>
      </c>
      <c r="B178" s="1" t="s">
        <v>74</v>
      </c>
      <c r="C178" s="1" t="str">
        <f>VLOOKUP(A178,[1]vr_project_types!$A$1:$C$186,3,FALSE)</f>
        <v>Unity C# 插件化</v>
      </c>
      <c r="D178" s="1" t="s">
        <v>10</v>
      </c>
      <c r="E178" s="1" t="s">
        <v>709</v>
      </c>
      <c r="F178" s="1" t="s">
        <v>1078</v>
      </c>
      <c r="G178" s="1"/>
      <c r="H178" s="1" t="s">
        <v>710</v>
      </c>
      <c r="I178" s="1" t="s">
        <v>711</v>
      </c>
      <c r="J178" s="1">
        <v>24</v>
      </c>
      <c r="K178" s="1" t="s">
        <v>30</v>
      </c>
    </row>
    <row r="179" spans="1:11" ht="55.7" hidden="1" x14ac:dyDescent="0.25">
      <c r="A179" s="1" t="s">
        <v>705</v>
      </c>
      <c r="B179" s="1" t="s">
        <v>74</v>
      </c>
      <c r="C179" s="1" t="str">
        <f>VLOOKUP(A179,[1]vr_project_types!$A$1:$C$186,3,FALSE)</f>
        <v>Unity C# 插件化</v>
      </c>
      <c r="D179" s="1" t="s">
        <v>10</v>
      </c>
      <c r="E179" s="1" t="s">
        <v>712</v>
      </c>
      <c r="F179" s="1" t="s">
        <v>1083</v>
      </c>
      <c r="G179" s="1"/>
      <c r="H179" s="2" t="s">
        <v>713</v>
      </c>
      <c r="I179" s="1" t="s">
        <v>714</v>
      </c>
      <c r="J179" s="1">
        <v>2</v>
      </c>
      <c r="K179" s="1" t="s">
        <v>715</v>
      </c>
    </row>
    <row r="180" spans="1:11" hidden="1" x14ac:dyDescent="0.25">
      <c r="A180" s="1" t="s">
        <v>705</v>
      </c>
      <c r="B180" s="1" t="s">
        <v>74</v>
      </c>
      <c r="C180" s="1" t="str">
        <f>VLOOKUP(A180,[1]vr_project_types!$A$1:$C$186,3,FALSE)</f>
        <v>Unity C# 插件化</v>
      </c>
      <c r="D180" s="1" t="s">
        <v>10</v>
      </c>
      <c r="E180" s="1" t="s">
        <v>716</v>
      </c>
      <c r="F180" s="1" t="s">
        <v>1079</v>
      </c>
      <c r="G180" s="1"/>
      <c r="H180" s="1" t="s">
        <v>717</v>
      </c>
      <c r="I180" s="1" t="s">
        <v>718</v>
      </c>
      <c r="J180" s="1">
        <v>1</v>
      </c>
      <c r="K180" s="1" t="s">
        <v>208</v>
      </c>
    </row>
    <row r="181" spans="1:11" hidden="1" x14ac:dyDescent="0.25">
      <c r="A181" s="1" t="s">
        <v>719</v>
      </c>
      <c r="B181" s="1" t="s">
        <v>16</v>
      </c>
      <c r="C181" s="1" t="str">
        <f>VLOOKUP(A181,[1]vr_project_types!$A$1:$C$186,3,FALSE)</f>
        <v>Unity(C#)</v>
      </c>
      <c r="D181" s="1" t="s">
        <v>10</v>
      </c>
      <c r="E181" s="1" t="s">
        <v>720</v>
      </c>
      <c r="F181" s="1" t="s">
        <v>1079</v>
      </c>
      <c r="G181" s="1"/>
      <c r="H181" s="1" t="s">
        <v>721</v>
      </c>
      <c r="I181" s="1" t="s">
        <v>722</v>
      </c>
      <c r="J181" s="1">
        <v>1</v>
      </c>
      <c r="K181" s="1" t="s">
        <v>723</v>
      </c>
    </row>
    <row r="182" spans="1:11" hidden="1" x14ac:dyDescent="0.25">
      <c r="A182" s="1" t="s">
        <v>724</v>
      </c>
      <c r="B182" s="1" t="s">
        <v>16</v>
      </c>
      <c r="C182" s="1" t="str">
        <f>VLOOKUP(A182,[1]vr_project_types!$A$1:$C$186,3,FALSE)</f>
        <v>Unity(C#)</v>
      </c>
      <c r="D182" s="1" t="s">
        <v>10</v>
      </c>
      <c r="E182" s="1" t="s">
        <v>725</v>
      </c>
      <c r="F182" s="1" t="s">
        <v>1079</v>
      </c>
      <c r="G182" s="1"/>
      <c r="H182" s="1" t="s">
        <v>726</v>
      </c>
      <c r="I182" s="1" t="s">
        <v>727</v>
      </c>
      <c r="J182" s="1">
        <v>1</v>
      </c>
      <c r="K182" s="1" t="s">
        <v>728</v>
      </c>
    </row>
    <row r="183" spans="1:11" hidden="1" x14ac:dyDescent="0.25">
      <c r="A183" s="1" t="s">
        <v>729</v>
      </c>
      <c r="B183" s="1" t="s">
        <v>16</v>
      </c>
      <c r="C183" s="1" t="str">
        <f>VLOOKUP(A183,[1]vr_project_types!$A$1:$C$186,3,FALSE)</f>
        <v>Unity(C#)</v>
      </c>
      <c r="D183" s="1" t="s">
        <v>10</v>
      </c>
      <c r="E183" s="1" t="s">
        <v>730</v>
      </c>
      <c r="F183" s="1" t="s">
        <v>1082</v>
      </c>
      <c r="G183" s="1"/>
      <c r="H183" s="1" t="s">
        <v>731</v>
      </c>
      <c r="I183" s="1" t="s">
        <v>732</v>
      </c>
      <c r="J183" s="1">
        <v>6</v>
      </c>
      <c r="K183" s="1" t="s">
        <v>666</v>
      </c>
    </row>
    <row r="184" spans="1:11" hidden="1" x14ac:dyDescent="0.25">
      <c r="A184" s="1" t="s">
        <v>733</v>
      </c>
      <c r="B184" s="1" t="s">
        <v>16</v>
      </c>
      <c r="C184" s="1" t="str">
        <f>VLOOKUP(A184,[1]vr_project_types!$A$1:$C$186,3,FALSE)</f>
        <v>Unity(C#)</v>
      </c>
      <c r="D184" s="1" t="s">
        <v>10</v>
      </c>
      <c r="E184" s="1" t="s">
        <v>734</v>
      </c>
      <c r="F184" s="1" t="s">
        <v>1082</v>
      </c>
      <c r="G184" s="1"/>
      <c r="H184" s="1" t="s">
        <v>735</v>
      </c>
      <c r="I184" s="1" t="s">
        <v>736</v>
      </c>
      <c r="J184" s="1">
        <v>1</v>
      </c>
      <c r="K184" s="1" t="s">
        <v>737</v>
      </c>
    </row>
    <row r="185" spans="1:11" hidden="1" x14ac:dyDescent="0.25">
      <c r="A185" s="1" t="s">
        <v>733</v>
      </c>
      <c r="B185" s="1" t="s">
        <v>16</v>
      </c>
      <c r="C185" s="1" t="str">
        <f>VLOOKUP(A185,[1]vr_project_types!$A$1:$C$186,3,FALSE)</f>
        <v>Unity(C#)</v>
      </c>
      <c r="D185" s="1" t="s">
        <v>10</v>
      </c>
      <c r="E185" s="1" t="s">
        <v>738</v>
      </c>
      <c r="F185" s="1" t="s">
        <v>1078</v>
      </c>
      <c r="G185" s="1"/>
      <c r="H185" s="1" t="s">
        <v>739</v>
      </c>
      <c r="I185" s="1" t="s">
        <v>740</v>
      </c>
      <c r="J185" s="1">
        <v>10</v>
      </c>
      <c r="K185" s="1" t="s">
        <v>741</v>
      </c>
    </row>
    <row r="186" spans="1:11" hidden="1" x14ac:dyDescent="0.25">
      <c r="A186" s="1" t="s">
        <v>733</v>
      </c>
      <c r="B186" s="1" t="s">
        <v>16</v>
      </c>
      <c r="C186" s="1" t="str">
        <f>VLOOKUP(A186,[1]vr_project_types!$A$1:$C$186,3,FALSE)</f>
        <v>Unity(C#)</v>
      </c>
      <c r="D186" s="1" t="s">
        <v>10</v>
      </c>
      <c r="E186" s="1" t="s">
        <v>742</v>
      </c>
      <c r="F186" s="1" t="s">
        <v>1078</v>
      </c>
      <c r="G186" s="1"/>
      <c r="H186" s="1" t="s">
        <v>743</v>
      </c>
      <c r="I186" s="1" t="s">
        <v>744</v>
      </c>
      <c r="J186" s="1">
        <v>2</v>
      </c>
      <c r="K186" s="1" t="s">
        <v>745</v>
      </c>
    </row>
    <row r="187" spans="1:11" hidden="1" x14ac:dyDescent="0.25">
      <c r="A187" s="1" t="s">
        <v>733</v>
      </c>
      <c r="B187" s="1" t="s">
        <v>16</v>
      </c>
      <c r="C187" s="1" t="str">
        <f>VLOOKUP(A187,[1]vr_project_types!$A$1:$C$186,3,FALSE)</f>
        <v>Unity(C#)</v>
      </c>
      <c r="D187" s="1" t="s">
        <v>10</v>
      </c>
      <c r="E187" s="1" t="s">
        <v>746</v>
      </c>
      <c r="F187" s="1" t="s">
        <v>1082</v>
      </c>
      <c r="G187" s="1"/>
      <c r="H187" s="1" t="s">
        <v>747</v>
      </c>
      <c r="I187" s="1" t="s">
        <v>748</v>
      </c>
      <c r="J187" s="1">
        <v>1</v>
      </c>
      <c r="K187" s="1" t="s">
        <v>749</v>
      </c>
    </row>
    <row r="188" spans="1:11" hidden="1" x14ac:dyDescent="0.25">
      <c r="A188" s="1" t="s">
        <v>750</v>
      </c>
      <c r="B188" s="1" t="s">
        <v>16</v>
      </c>
      <c r="C188" s="1" t="str">
        <f>VLOOKUP(A188,[1]vr_project_types!$A$1:$C$186,3,FALSE)</f>
        <v>Unity(C#)</v>
      </c>
      <c r="D188" s="1" t="s">
        <v>10</v>
      </c>
      <c r="E188" s="1" t="s">
        <v>751</v>
      </c>
      <c r="F188" s="1" t="s">
        <v>1078</v>
      </c>
      <c r="G188" s="1"/>
      <c r="H188" s="1" t="s">
        <v>752</v>
      </c>
      <c r="I188" s="1" t="s">
        <v>753</v>
      </c>
      <c r="J188" s="1">
        <v>2</v>
      </c>
      <c r="K188" s="1" t="s">
        <v>754</v>
      </c>
    </row>
    <row r="189" spans="1:11" hidden="1" x14ac:dyDescent="0.25">
      <c r="A189" s="1" t="s">
        <v>750</v>
      </c>
      <c r="B189" s="1" t="s">
        <v>16</v>
      </c>
      <c r="C189" s="1" t="str">
        <f>VLOOKUP(A189,[1]vr_project_types!$A$1:$C$186,3,FALSE)</f>
        <v>Unity(C#)</v>
      </c>
      <c r="D189" s="1" t="s">
        <v>10</v>
      </c>
      <c r="E189" s="1" t="s">
        <v>755</v>
      </c>
      <c r="F189" s="1" t="s">
        <v>1082</v>
      </c>
      <c r="G189" s="1"/>
      <c r="H189" s="1" t="s">
        <v>756</v>
      </c>
      <c r="I189" s="1" t="s">
        <v>757</v>
      </c>
      <c r="J189" s="1">
        <v>1</v>
      </c>
      <c r="K189" s="1" t="s">
        <v>758</v>
      </c>
    </row>
    <row r="190" spans="1:11" hidden="1" x14ac:dyDescent="0.25">
      <c r="A190" s="1" t="s">
        <v>759</v>
      </c>
      <c r="B190" s="1" t="s">
        <v>74</v>
      </c>
      <c r="C190" s="1" t="str">
        <f>VLOOKUP(A190,[1]vr_project_types!$A$1:$C$186,3,FALSE)</f>
        <v>Unknown</v>
      </c>
      <c r="D190" s="1" t="s">
        <v>10</v>
      </c>
      <c r="E190" s="1" t="s">
        <v>760</v>
      </c>
      <c r="F190" s="1" t="s">
        <v>1084</v>
      </c>
      <c r="G190" s="1"/>
      <c r="H190" s="1" t="s">
        <v>761</v>
      </c>
      <c r="I190" s="1" t="s">
        <v>762</v>
      </c>
      <c r="J190" s="1">
        <v>1</v>
      </c>
      <c r="K190" s="1" t="s">
        <v>14</v>
      </c>
    </row>
    <row r="191" spans="1:11" hidden="1" x14ac:dyDescent="0.25">
      <c r="A191" s="1" t="s">
        <v>759</v>
      </c>
      <c r="B191" s="1" t="s">
        <v>74</v>
      </c>
      <c r="C191" s="1" t="str">
        <f>VLOOKUP(A191,[1]vr_project_types!$A$1:$C$186,3,FALSE)</f>
        <v>Unknown</v>
      </c>
      <c r="D191" s="1" t="s">
        <v>10</v>
      </c>
      <c r="E191" s="1" t="s">
        <v>763</v>
      </c>
      <c r="F191" s="1" t="s">
        <v>1084</v>
      </c>
      <c r="G191" s="1"/>
      <c r="H191" s="1" t="s">
        <v>764</v>
      </c>
      <c r="I191" s="1" t="s">
        <v>765</v>
      </c>
      <c r="J191" s="1">
        <v>1</v>
      </c>
      <c r="K191" s="1" t="s">
        <v>30</v>
      </c>
    </row>
    <row r="192" spans="1:11" hidden="1" x14ac:dyDescent="0.25">
      <c r="A192" s="1" t="s">
        <v>766</v>
      </c>
      <c r="B192" s="1" t="s">
        <v>74</v>
      </c>
      <c r="C192" s="1" t="str">
        <f>VLOOKUP(A192,[1]vr_project_types!$A$1:$C$186,3,FALSE)</f>
        <v>Unity C# 插件化</v>
      </c>
      <c r="D192" s="1" t="s">
        <v>10</v>
      </c>
      <c r="E192" s="1" t="s">
        <v>767</v>
      </c>
      <c r="F192" s="1" t="s">
        <v>12</v>
      </c>
      <c r="G192" s="1"/>
      <c r="H192" s="1" t="s">
        <v>768</v>
      </c>
      <c r="I192" s="1" t="s">
        <v>769</v>
      </c>
      <c r="J192" s="1">
        <v>2</v>
      </c>
      <c r="K192" s="1" t="s">
        <v>257</v>
      </c>
    </row>
    <row r="193" spans="1:11" hidden="1" x14ac:dyDescent="0.25">
      <c r="A193" s="1" t="s">
        <v>766</v>
      </c>
      <c r="B193" s="1" t="s">
        <v>74</v>
      </c>
      <c r="C193" s="1" t="str">
        <f>VLOOKUP(A193,[1]vr_project_types!$A$1:$C$186,3,FALSE)</f>
        <v>Unity C# 插件化</v>
      </c>
      <c r="D193" s="1" t="s">
        <v>10</v>
      </c>
      <c r="E193" s="1" t="s">
        <v>770</v>
      </c>
      <c r="F193" s="1" t="s">
        <v>12</v>
      </c>
      <c r="G193" s="1"/>
      <c r="H193" s="1" t="s">
        <v>771</v>
      </c>
      <c r="I193" s="1" t="s">
        <v>772</v>
      </c>
      <c r="J193" s="1">
        <v>2</v>
      </c>
      <c r="K193" s="1" t="s">
        <v>257</v>
      </c>
    </row>
    <row r="194" spans="1:11" hidden="1" x14ac:dyDescent="0.25">
      <c r="A194" s="1" t="s">
        <v>773</v>
      </c>
      <c r="B194" s="1" t="s">
        <v>74</v>
      </c>
      <c r="C194" s="1" t="str">
        <f>VLOOKUP(A194,[1]vr_project_types!$A$1:$C$186,3,FALSE)</f>
        <v>Unity(C#)</v>
      </c>
      <c r="D194" s="1" t="s">
        <v>10</v>
      </c>
      <c r="E194" s="1" t="s">
        <v>774</v>
      </c>
      <c r="F194" s="1" t="s">
        <v>12</v>
      </c>
      <c r="G194" s="1"/>
      <c r="H194" s="1" t="s">
        <v>775</v>
      </c>
      <c r="I194" s="1" t="s">
        <v>776</v>
      </c>
      <c r="J194" s="1">
        <v>4442</v>
      </c>
      <c r="K194" s="1" t="s">
        <v>777</v>
      </c>
    </row>
    <row r="195" spans="1:11" hidden="1" x14ac:dyDescent="0.25">
      <c r="A195" s="1" t="s">
        <v>778</v>
      </c>
      <c r="B195" s="1" t="s">
        <v>16</v>
      </c>
      <c r="C195" s="1" t="str">
        <f>VLOOKUP(A195,[1]vr_project_types!$A$1:$C$186,3,FALSE)</f>
        <v>Unity(C#)</v>
      </c>
      <c r="D195" s="1" t="s">
        <v>10</v>
      </c>
      <c r="E195" s="1" t="s">
        <v>779</v>
      </c>
      <c r="F195" s="1" t="s">
        <v>1078</v>
      </c>
      <c r="G195" s="1"/>
      <c r="H195" s="1" t="s">
        <v>780</v>
      </c>
      <c r="I195" s="1" t="s">
        <v>781</v>
      </c>
      <c r="J195" s="1">
        <v>16</v>
      </c>
      <c r="K195" s="1" t="s">
        <v>782</v>
      </c>
    </row>
    <row r="196" spans="1:11" hidden="1" x14ac:dyDescent="0.25">
      <c r="A196" s="1" t="s">
        <v>778</v>
      </c>
      <c r="B196" s="1" t="s">
        <v>16</v>
      </c>
      <c r="C196" s="1" t="str">
        <f>VLOOKUP(A196,[1]vr_project_types!$A$1:$C$186,3,FALSE)</f>
        <v>Unity(C#)</v>
      </c>
      <c r="D196" s="1" t="s">
        <v>10</v>
      </c>
      <c r="E196" s="1" t="s">
        <v>783</v>
      </c>
      <c r="F196" s="1" t="s">
        <v>1084</v>
      </c>
      <c r="G196" s="1"/>
      <c r="H196" s="1" t="s">
        <v>5049</v>
      </c>
      <c r="I196" s="1" t="s">
        <v>785</v>
      </c>
      <c r="J196" s="1">
        <v>1</v>
      </c>
      <c r="K196" s="1" t="s">
        <v>30</v>
      </c>
    </row>
    <row r="197" spans="1:11" hidden="1" x14ac:dyDescent="0.25">
      <c r="A197" s="1" t="s">
        <v>778</v>
      </c>
      <c r="B197" s="1" t="s">
        <v>16</v>
      </c>
      <c r="C197" s="1" t="str">
        <f>VLOOKUP(A197,[1]vr_project_types!$A$1:$C$186,3,FALSE)</f>
        <v>Unity(C#)</v>
      </c>
      <c r="D197" s="1" t="s">
        <v>10</v>
      </c>
      <c r="E197" s="1" t="s">
        <v>786</v>
      </c>
      <c r="F197" s="1" t="s">
        <v>1084</v>
      </c>
      <c r="G197" s="1"/>
      <c r="H197" s="1" t="s">
        <v>784</v>
      </c>
      <c r="I197" s="1" t="s">
        <v>787</v>
      </c>
      <c r="J197" s="1">
        <v>1</v>
      </c>
      <c r="K197" s="1" t="s">
        <v>30</v>
      </c>
    </row>
    <row r="198" spans="1:11" hidden="1" x14ac:dyDescent="0.25">
      <c r="A198" s="1" t="s">
        <v>778</v>
      </c>
      <c r="B198" s="1" t="s">
        <v>16</v>
      </c>
      <c r="C198" s="1" t="str">
        <f>VLOOKUP(A198,[1]vr_project_types!$A$1:$C$186,3,FALSE)</f>
        <v>Unity(C#)</v>
      </c>
      <c r="D198" s="1" t="s">
        <v>10</v>
      </c>
      <c r="E198" s="1" t="s">
        <v>788</v>
      </c>
      <c r="F198" s="1" t="s">
        <v>1082</v>
      </c>
      <c r="G198" s="1"/>
      <c r="H198" s="1" t="s">
        <v>789</v>
      </c>
      <c r="I198" s="1" t="s">
        <v>790</v>
      </c>
      <c r="J198" s="1">
        <v>11</v>
      </c>
      <c r="K198" s="1" t="s">
        <v>791</v>
      </c>
    </row>
    <row r="199" spans="1:11" hidden="1" x14ac:dyDescent="0.25">
      <c r="A199" s="1" t="s">
        <v>792</v>
      </c>
      <c r="B199" s="1" t="s">
        <v>74</v>
      </c>
      <c r="C199" s="1" t="str">
        <f>VLOOKUP(A199,[1]vr_project_types!$A$1:$C$186,3,FALSE)</f>
        <v>Unity C# 插件化</v>
      </c>
      <c r="D199" s="1" t="s">
        <v>10</v>
      </c>
      <c r="E199" s="1" t="s">
        <v>793</v>
      </c>
      <c r="F199" s="1" t="s">
        <v>1082</v>
      </c>
      <c r="G199" s="1"/>
      <c r="H199" s="1" t="s">
        <v>794</v>
      </c>
      <c r="I199" s="1" t="s">
        <v>795</v>
      </c>
      <c r="J199" s="1">
        <v>1</v>
      </c>
      <c r="K199" s="1" t="s">
        <v>796</v>
      </c>
    </row>
    <row r="200" spans="1:11" hidden="1" x14ac:dyDescent="0.25">
      <c r="A200" s="1" t="s">
        <v>797</v>
      </c>
      <c r="B200" s="1" t="s">
        <v>16</v>
      </c>
      <c r="C200" s="1" t="str">
        <f>VLOOKUP(A200,[1]vr_project_types!$A$1:$C$186,3,FALSE)</f>
        <v>Unity(C#)</v>
      </c>
      <c r="D200" s="1" t="s">
        <v>10</v>
      </c>
      <c r="E200" s="1" t="s">
        <v>798</v>
      </c>
      <c r="F200" s="1" t="s">
        <v>1078</v>
      </c>
      <c r="G200" s="1"/>
      <c r="H200" s="1" t="s">
        <v>799</v>
      </c>
      <c r="I200" s="1" t="s">
        <v>800</v>
      </c>
      <c r="J200" s="1">
        <v>1</v>
      </c>
      <c r="K200" s="1" t="s">
        <v>78</v>
      </c>
    </row>
    <row r="201" spans="1:11" hidden="1" x14ac:dyDescent="0.25">
      <c r="A201" s="1" t="s">
        <v>797</v>
      </c>
      <c r="B201" s="1" t="s">
        <v>16</v>
      </c>
      <c r="C201" s="1" t="str">
        <f>VLOOKUP(A201,[1]vr_project_types!$A$1:$C$186,3,FALSE)</f>
        <v>Unity(C#)</v>
      </c>
      <c r="D201" s="1" t="s">
        <v>10</v>
      </c>
      <c r="E201" s="1" t="s">
        <v>801</v>
      </c>
      <c r="F201" s="1" t="s">
        <v>1084</v>
      </c>
      <c r="G201" s="1"/>
      <c r="H201" s="1" t="s">
        <v>802</v>
      </c>
      <c r="I201" s="1" t="s">
        <v>803</v>
      </c>
      <c r="J201" s="1"/>
      <c r="K201" s="1" t="s">
        <v>30</v>
      </c>
    </row>
    <row r="202" spans="1:11" hidden="1" x14ac:dyDescent="0.25">
      <c r="A202" s="1" t="s">
        <v>797</v>
      </c>
      <c r="B202" s="1" t="s">
        <v>16</v>
      </c>
      <c r="C202" s="1" t="str">
        <f>VLOOKUP(A202,[1]vr_project_types!$A$1:$C$186,3,FALSE)</f>
        <v>Unity(C#)</v>
      </c>
      <c r="D202" s="1" t="s">
        <v>10</v>
      </c>
      <c r="E202" s="1" t="s">
        <v>804</v>
      </c>
      <c r="F202" s="1" t="s">
        <v>1078</v>
      </c>
      <c r="G202" s="1"/>
      <c r="H202" s="1" t="s">
        <v>805</v>
      </c>
      <c r="I202" s="1" t="s">
        <v>806</v>
      </c>
      <c r="J202" s="1">
        <v>1962</v>
      </c>
      <c r="K202" s="1" t="s">
        <v>807</v>
      </c>
    </row>
    <row r="203" spans="1:11" hidden="1" x14ac:dyDescent="0.25">
      <c r="A203" s="1" t="s">
        <v>808</v>
      </c>
      <c r="B203" s="1" t="e">
        <v>#N/A</v>
      </c>
      <c r="C203" s="1" t="e">
        <f>VLOOKUP(A203,[1]vr_project_types!$A$1:$C$186,3,FALSE)</f>
        <v>#N/A</v>
      </c>
      <c r="D203" s="1" t="s">
        <v>10</v>
      </c>
      <c r="E203" s="1" t="s">
        <v>809</v>
      </c>
      <c r="F203" s="1" t="s">
        <v>1078</v>
      </c>
      <c r="G203" s="1"/>
      <c r="H203" s="1" t="s">
        <v>810</v>
      </c>
      <c r="I203" s="1" t="s">
        <v>811</v>
      </c>
      <c r="J203" s="1">
        <v>41</v>
      </c>
      <c r="K203" s="1" t="s">
        <v>812</v>
      </c>
    </row>
    <row r="204" spans="1:11" hidden="1" x14ac:dyDescent="0.25">
      <c r="A204" s="1" t="s">
        <v>813</v>
      </c>
      <c r="B204" s="1" t="e">
        <v>#N/A</v>
      </c>
      <c r="C204" s="1" t="e">
        <f>VLOOKUP(A204,[1]vr_project_types!$A$1:$C$186,3,FALSE)</f>
        <v>#N/A</v>
      </c>
      <c r="D204" s="1" t="s">
        <v>10</v>
      </c>
      <c r="E204" s="1" t="s">
        <v>814</v>
      </c>
      <c r="F204" s="1" t="s">
        <v>1083</v>
      </c>
      <c r="G204" s="1"/>
      <c r="H204" s="1" t="s">
        <v>815</v>
      </c>
      <c r="I204" s="1" t="s">
        <v>816</v>
      </c>
      <c r="J204" s="1">
        <v>1</v>
      </c>
      <c r="K204" s="1" t="s">
        <v>146</v>
      </c>
    </row>
    <row r="205" spans="1:11" hidden="1" x14ac:dyDescent="0.25">
      <c r="A205" s="1" t="s">
        <v>817</v>
      </c>
      <c r="B205" s="1" t="s">
        <v>16</v>
      </c>
      <c r="C205" s="1" t="str">
        <f>VLOOKUP(A205,[1]vr_project_types!$A$1:$C$186,3,FALSE)</f>
        <v>Unity(C#)</v>
      </c>
      <c r="D205" s="1" t="s">
        <v>10</v>
      </c>
      <c r="E205" s="1" t="s">
        <v>818</v>
      </c>
      <c r="F205" s="1"/>
      <c r="G205" s="1"/>
      <c r="H205" s="1" t="s">
        <v>819</v>
      </c>
      <c r="I205" s="1" t="s">
        <v>820</v>
      </c>
      <c r="J205" s="1">
        <v>1</v>
      </c>
      <c r="K205" s="1" t="s">
        <v>78</v>
      </c>
    </row>
    <row r="206" spans="1:11" ht="41.75" hidden="1" x14ac:dyDescent="0.25">
      <c r="A206" s="1" t="s">
        <v>821</v>
      </c>
      <c r="B206" s="1" t="s">
        <v>74</v>
      </c>
      <c r="C206" s="1" t="str">
        <f>VLOOKUP(A206,[1]vr_project_types!$A$1:$C$186,3,FALSE)</f>
        <v>Unity C# 插件化</v>
      </c>
      <c r="D206" s="1" t="s">
        <v>10</v>
      </c>
      <c r="E206" s="1" t="s">
        <v>348</v>
      </c>
      <c r="F206" s="1" t="s">
        <v>1078</v>
      </c>
      <c r="G206" s="1"/>
      <c r="H206" s="2" t="s">
        <v>349</v>
      </c>
      <c r="I206" s="1" t="s">
        <v>350</v>
      </c>
      <c r="J206" s="1">
        <v>109</v>
      </c>
      <c r="K206" s="1" t="s">
        <v>822</v>
      </c>
    </row>
    <row r="207" spans="1:11" hidden="1" x14ac:dyDescent="0.25">
      <c r="A207" s="1" t="s">
        <v>821</v>
      </c>
      <c r="B207" s="1" t="s">
        <v>74</v>
      </c>
      <c r="C207" s="1" t="str">
        <f>VLOOKUP(A207,[1]vr_project_types!$A$1:$C$186,3,FALSE)</f>
        <v>Unity C# 插件化</v>
      </c>
      <c r="D207" s="1" t="s">
        <v>10</v>
      </c>
      <c r="E207" s="1" t="s">
        <v>352</v>
      </c>
      <c r="F207" s="1" t="s">
        <v>1078</v>
      </c>
      <c r="G207" s="1"/>
      <c r="H207" s="1" t="s">
        <v>353</v>
      </c>
      <c r="I207" s="1" t="s">
        <v>354</v>
      </c>
      <c r="J207" s="1">
        <v>44</v>
      </c>
      <c r="K207" s="1" t="s">
        <v>355</v>
      </c>
    </row>
    <row r="208" spans="1:11" hidden="1" x14ac:dyDescent="0.25">
      <c r="A208" s="1" t="s">
        <v>821</v>
      </c>
      <c r="B208" s="1" t="s">
        <v>74</v>
      </c>
      <c r="C208" s="1" t="str">
        <f>VLOOKUP(A208,[1]vr_project_types!$A$1:$C$186,3,FALSE)</f>
        <v>Unity C# 插件化</v>
      </c>
      <c r="D208" s="1" t="s">
        <v>10</v>
      </c>
      <c r="E208" s="1" t="s">
        <v>356</v>
      </c>
      <c r="F208" s="1" t="s">
        <v>1078</v>
      </c>
      <c r="G208" s="1"/>
      <c r="H208" s="1" t="s">
        <v>357</v>
      </c>
      <c r="I208" s="1" t="s">
        <v>358</v>
      </c>
      <c r="J208" s="1">
        <v>110</v>
      </c>
      <c r="K208" s="1" t="s">
        <v>823</v>
      </c>
    </row>
    <row r="209" spans="1:11" hidden="1" x14ac:dyDescent="0.25">
      <c r="A209" s="1" t="s">
        <v>821</v>
      </c>
      <c r="B209" s="1" t="s">
        <v>74</v>
      </c>
      <c r="C209" s="1" t="str">
        <f>VLOOKUP(A209,[1]vr_project_types!$A$1:$C$186,3,FALSE)</f>
        <v>Unity C# 插件化</v>
      </c>
      <c r="D209" s="1" t="s">
        <v>10</v>
      </c>
      <c r="E209" s="1" t="s">
        <v>364</v>
      </c>
      <c r="F209" s="1" t="s">
        <v>1083</v>
      </c>
      <c r="G209" s="1" t="s">
        <v>5061</v>
      </c>
      <c r="H209" s="1" t="s">
        <v>5065</v>
      </c>
      <c r="I209" s="1" t="s">
        <v>366</v>
      </c>
      <c r="J209" s="1">
        <v>1</v>
      </c>
      <c r="K209" s="1" t="s">
        <v>110</v>
      </c>
    </row>
    <row r="210" spans="1:11" hidden="1" x14ac:dyDescent="0.25">
      <c r="A210" s="1" t="s">
        <v>821</v>
      </c>
      <c r="B210" s="1" t="s">
        <v>74</v>
      </c>
      <c r="C210" s="1" t="str">
        <f>VLOOKUP(A210,[1]vr_project_types!$A$1:$C$186,3,FALSE)</f>
        <v>Unity C# 插件化</v>
      </c>
      <c r="D210" s="1" t="s">
        <v>10</v>
      </c>
      <c r="E210" s="1" t="s">
        <v>824</v>
      </c>
      <c r="F210" s="1" t="s">
        <v>1078</v>
      </c>
      <c r="G210" s="1"/>
      <c r="H210" s="1" t="s">
        <v>825</v>
      </c>
      <c r="I210" s="1" t="s">
        <v>826</v>
      </c>
      <c r="J210" s="1">
        <v>2</v>
      </c>
      <c r="K210" s="1" t="s">
        <v>827</v>
      </c>
    </row>
    <row r="211" spans="1:11" hidden="1" x14ac:dyDescent="0.25">
      <c r="A211" s="1" t="s">
        <v>821</v>
      </c>
      <c r="B211" s="1" t="s">
        <v>74</v>
      </c>
      <c r="C211" s="1" t="str">
        <f>VLOOKUP(A211,[1]vr_project_types!$A$1:$C$186,3,FALSE)</f>
        <v>Unity C# 插件化</v>
      </c>
      <c r="D211" s="1" t="s">
        <v>10</v>
      </c>
      <c r="E211" s="1" t="s">
        <v>367</v>
      </c>
      <c r="F211" s="1" t="s">
        <v>1084</v>
      </c>
      <c r="G211" s="1"/>
      <c r="H211" s="1" t="s">
        <v>368</v>
      </c>
      <c r="I211" s="1" t="s">
        <v>369</v>
      </c>
      <c r="J211" s="1">
        <v>1</v>
      </c>
      <c r="K211" s="1" t="s">
        <v>78</v>
      </c>
    </row>
    <row r="212" spans="1:11" hidden="1" x14ac:dyDescent="0.25">
      <c r="A212" s="1" t="s">
        <v>821</v>
      </c>
      <c r="B212" s="1" t="s">
        <v>74</v>
      </c>
      <c r="C212" s="1" t="str">
        <f>VLOOKUP(A212,[1]vr_project_types!$A$1:$C$186,3,FALSE)</f>
        <v>Unity C# 插件化</v>
      </c>
      <c r="D212" s="1" t="s">
        <v>10</v>
      </c>
      <c r="E212" s="1" t="s">
        <v>381</v>
      </c>
      <c r="F212" s="1" t="s">
        <v>12</v>
      </c>
      <c r="G212" s="1"/>
      <c r="H212" s="1" t="s">
        <v>382</v>
      </c>
      <c r="I212" s="1" t="s">
        <v>383</v>
      </c>
      <c r="J212" s="1">
        <v>2</v>
      </c>
      <c r="K212" s="1" t="s">
        <v>384</v>
      </c>
    </row>
    <row r="213" spans="1:11" hidden="1" x14ac:dyDescent="0.25">
      <c r="A213" s="1" t="s">
        <v>821</v>
      </c>
      <c r="B213" s="1" t="s">
        <v>74</v>
      </c>
      <c r="C213" s="1" t="str">
        <f>VLOOKUP(A213,[1]vr_project_types!$A$1:$C$186,3,FALSE)</f>
        <v>Unity C# 插件化</v>
      </c>
      <c r="D213" s="1" t="s">
        <v>10</v>
      </c>
      <c r="E213" s="1" t="s">
        <v>828</v>
      </c>
      <c r="F213" s="1" t="s">
        <v>1079</v>
      </c>
      <c r="G213" s="1"/>
      <c r="H213" s="1" t="s">
        <v>829</v>
      </c>
      <c r="I213" s="1" t="s">
        <v>830</v>
      </c>
      <c r="J213" s="1">
        <v>4</v>
      </c>
      <c r="K213" s="1" t="s">
        <v>831</v>
      </c>
    </row>
    <row r="214" spans="1:11" hidden="1" x14ac:dyDescent="0.25">
      <c r="A214" s="1" t="s">
        <v>821</v>
      </c>
      <c r="B214" s="1" t="s">
        <v>74</v>
      </c>
      <c r="C214" s="1" t="str">
        <f>VLOOKUP(A214,[1]vr_project_types!$A$1:$C$186,3,FALSE)</f>
        <v>Unity C# 插件化</v>
      </c>
      <c r="D214" s="1" t="s">
        <v>10</v>
      </c>
      <c r="E214" s="1" t="s">
        <v>394</v>
      </c>
      <c r="F214" s="1" t="s">
        <v>1078</v>
      </c>
      <c r="G214" s="1"/>
      <c r="H214" s="1" t="s">
        <v>395</v>
      </c>
      <c r="I214" s="1" t="s">
        <v>396</v>
      </c>
      <c r="J214" s="1">
        <v>1</v>
      </c>
      <c r="K214" s="1" t="s">
        <v>397</v>
      </c>
    </row>
    <row r="215" spans="1:11" hidden="1" x14ac:dyDescent="0.25">
      <c r="A215" s="1" t="s">
        <v>821</v>
      </c>
      <c r="B215" s="1" t="s">
        <v>74</v>
      </c>
      <c r="C215" s="1" t="str">
        <f>VLOOKUP(A215,[1]vr_project_types!$A$1:$C$186,3,FALSE)</f>
        <v>Unity C# 插件化</v>
      </c>
      <c r="D215" s="1" t="s">
        <v>10</v>
      </c>
      <c r="E215" s="1" t="s">
        <v>832</v>
      </c>
      <c r="F215" s="1" t="s">
        <v>12</v>
      </c>
      <c r="G215" s="1"/>
      <c r="H215" s="1" t="s">
        <v>833</v>
      </c>
      <c r="I215" s="1" t="s">
        <v>834</v>
      </c>
      <c r="J215" s="1">
        <v>4</v>
      </c>
      <c r="K215" s="1" t="s">
        <v>835</v>
      </c>
    </row>
    <row r="216" spans="1:11" hidden="1" x14ac:dyDescent="0.25">
      <c r="A216" s="1" t="s">
        <v>821</v>
      </c>
      <c r="B216" s="1" t="s">
        <v>74</v>
      </c>
      <c r="C216" s="1" t="str">
        <f>VLOOKUP(A216,[1]vr_project_types!$A$1:$C$186,3,FALSE)</f>
        <v>Unity C# 插件化</v>
      </c>
      <c r="D216" s="1" t="s">
        <v>10</v>
      </c>
      <c r="E216" s="1" t="s">
        <v>836</v>
      </c>
      <c r="F216" s="1" t="s">
        <v>12</v>
      </c>
      <c r="G216" s="1"/>
      <c r="H216" s="1" t="s">
        <v>837</v>
      </c>
      <c r="I216" s="1" t="s">
        <v>838</v>
      </c>
      <c r="J216" s="1">
        <v>1</v>
      </c>
      <c r="K216" s="1" t="s">
        <v>839</v>
      </c>
    </row>
    <row r="217" spans="1:11" hidden="1" x14ac:dyDescent="0.25">
      <c r="A217" s="1" t="s">
        <v>821</v>
      </c>
      <c r="B217" s="1" t="s">
        <v>74</v>
      </c>
      <c r="C217" s="1" t="str">
        <f>VLOOKUP(A217,[1]vr_project_types!$A$1:$C$186,3,FALSE)</f>
        <v>Unity C# 插件化</v>
      </c>
      <c r="D217" s="1" t="s">
        <v>10</v>
      </c>
      <c r="E217" s="1" t="s">
        <v>840</v>
      </c>
      <c r="F217" s="1" t="s">
        <v>1078</v>
      </c>
      <c r="G217" s="1"/>
      <c r="H217" s="1" t="s">
        <v>841</v>
      </c>
      <c r="I217" s="1" t="s">
        <v>842</v>
      </c>
      <c r="J217" s="1">
        <v>76</v>
      </c>
      <c r="K217" s="1" t="s">
        <v>843</v>
      </c>
    </row>
    <row r="218" spans="1:11" hidden="1" x14ac:dyDescent="0.25">
      <c r="A218" s="1" t="s">
        <v>844</v>
      </c>
      <c r="B218" s="1" t="s">
        <v>74</v>
      </c>
      <c r="C218" s="1" t="str">
        <f>VLOOKUP(A218,[1]vr_project_types!$A$1:$C$186,3,FALSE)</f>
        <v>Unity(C#)</v>
      </c>
      <c r="D218" s="1" t="s">
        <v>10</v>
      </c>
      <c r="E218" s="1" t="s">
        <v>845</v>
      </c>
      <c r="F218" s="1" t="s">
        <v>1078</v>
      </c>
      <c r="G218" s="1"/>
      <c r="H218" s="1" t="s">
        <v>846</v>
      </c>
      <c r="I218" s="1" t="s">
        <v>847</v>
      </c>
      <c r="J218" s="1">
        <v>3296</v>
      </c>
      <c r="K218" s="1" t="s">
        <v>848</v>
      </c>
    </row>
    <row r="219" spans="1:11" hidden="1" x14ac:dyDescent="0.25">
      <c r="A219" s="1" t="s">
        <v>844</v>
      </c>
      <c r="B219" s="1" t="s">
        <v>74</v>
      </c>
      <c r="C219" s="1" t="str">
        <f>VLOOKUP(A219,[1]vr_project_types!$A$1:$C$186,3,FALSE)</f>
        <v>Unity(C#)</v>
      </c>
      <c r="D219" s="1" t="s">
        <v>10</v>
      </c>
      <c r="E219" s="1" t="s">
        <v>849</v>
      </c>
      <c r="F219" s="1" t="s">
        <v>1079</v>
      </c>
      <c r="G219" s="1"/>
      <c r="H219" s="1" t="s">
        <v>850</v>
      </c>
      <c r="I219" s="1" t="s">
        <v>851</v>
      </c>
      <c r="J219" s="1">
        <v>1</v>
      </c>
      <c r="K219" s="1" t="s">
        <v>852</v>
      </c>
    </row>
    <row r="220" spans="1:11" hidden="1" x14ac:dyDescent="0.25">
      <c r="A220" s="1" t="s">
        <v>853</v>
      </c>
      <c r="B220" s="1" t="s">
        <v>74</v>
      </c>
      <c r="C220" s="1" t="str">
        <f>VLOOKUP(A220,[1]vr_project_types!$A$1:$C$186,3,FALSE)</f>
        <v>Unity(C#)</v>
      </c>
      <c r="D220" s="1" t="s">
        <v>10</v>
      </c>
      <c r="E220" s="1" t="s">
        <v>854</v>
      </c>
      <c r="F220" s="1" t="s">
        <v>1084</v>
      </c>
      <c r="G220" s="1"/>
      <c r="H220" s="1" t="s">
        <v>855</v>
      </c>
      <c r="I220" s="1" t="s">
        <v>856</v>
      </c>
      <c r="J220" s="1">
        <v>1</v>
      </c>
      <c r="K220" s="1" t="s">
        <v>78</v>
      </c>
    </row>
    <row r="221" spans="1:11" hidden="1" x14ac:dyDescent="0.25">
      <c r="A221" s="1" t="s">
        <v>853</v>
      </c>
      <c r="B221" s="1" t="s">
        <v>74</v>
      </c>
      <c r="C221" s="1" t="str">
        <f>VLOOKUP(A221,[1]vr_project_types!$A$1:$C$186,3,FALSE)</f>
        <v>Unity(C#)</v>
      </c>
      <c r="D221" s="1" t="s">
        <v>10</v>
      </c>
      <c r="E221" s="1" t="s">
        <v>857</v>
      </c>
      <c r="F221" s="1" t="s">
        <v>1078</v>
      </c>
      <c r="G221" s="1"/>
      <c r="H221" s="1" t="s">
        <v>858</v>
      </c>
      <c r="I221" s="1" t="s">
        <v>859</v>
      </c>
      <c r="J221" s="1">
        <v>1</v>
      </c>
      <c r="K221" s="1" t="s">
        <v>197</v>
      </c>
    </row>
    <row r="222" spans="1:11" hidden="1" x14ac:dyDescent="0.25">
      <c r="A222" s="1" t="s">
        <v>853</v>
      </c>
      <c r="B222" s="1" t="s">
        <v>74</v>
      </c>
      <c r="C222" s="1" t="str">
        <f>VLOOKUP(A222,[1]vr_project_types!$A$1:$C$186,3,FALSE)</f>
        <v>Unity(C#)</v>
      </c>
      <c r="D222" s="1" t="s">
        <v>10</v>
      </c>
      <c r="E222" s="1" t="s">
        <v>860</v>
      </c>
      <c r="F222" s="1" t="s">
        <v>1079</v>
      </c>
      <c r="G222" s="1"/>
      <c r="H222" s="1" t="s">
        <v>861</v>
      </c>
      <c r="I222" s="1" t="s">
        <v>862</v>
      </c>
      <c r="J222" s="1">
        <v>6</v>
      </c>
      <c r="K222" s="1" t="s">
        <v>30</v>
      </c>
    </row>
    <row r="223" spans="1:11" hidden="1" x14ac:dyDescent="0.25">
      <c r="A223" s="1" t="s">
        <v>853</v>
      </c>
      <c r="B223" s="1" t="s">
        <v>74</v>
      </c>
      <c r="C223" s="1" t="str">
        <f>VLOOKUP(A223,[1]vr_project_types!$A$1:$C$186,3,FALSE)</f>
        <v>Unity(C#)</v>
      </c>
      <c r="D223" s="1" t="s">
        <v>10</v>
      </c>
      <c r="E223" s="1" t="s">
        <v>863</v>
      </c>
      <c r="F223" s="1" t="s">
        <v>1078</v>
      </c>
      <c r="G223" s="1"/>
      <c r="H223" s="1" t="s">
        <v>864</v>
      </c>
      <c r="I223" s="1" t="s">
        <v>865</v>
      </c>
      <c r="J223" s="1">
        <v>172</v>
      </c>
      <c r="K223" s="1" t="s">
        <v>866</v>
      </c>
    </row>
    <row r="224" spans="1:11" hidden="1" x14ac:dyDescent="0.25">
      <c r="A224" s="1" t="s">
        <v>853</v>
      </c>
      <c r="B224" s="1" t="s">
        <v>74</v>
      </c>
      <c r="C224" s="1" t="str">
        <f>VLOOKUP(A224,[1]vr_project_types!$A$1:$C$186,3,FALSE)</f>
        <v>Unity(C#)</v>
      </c>
      <c r="D224" s="1" t="s">
        <v>10</v>
      </c>
      <c r="E224" s="1" t="s">
        <v>867</v>
      </c>
      <c r="F224" s="1" t="s">
        <v>1078</v>
      </c>
      <c r="G224" s="1"/>
      <c r="H224" s="1" t="s">
        <v>868</v>
      </c>
      <c r="I224" s="1" t="s">
        <v>869</v>
      </c>
      <c r="J224" s="1">
        <v>21</v>
      </c>
      <c r="K224" s="1" t="s">
        <v>870</v>
      </c>
    </row>
    <row r="225" spans="1:12" hidden="1" x14ac:dyDescent="0.25">
      <c r="A225" s="1" t="s">
        <v>853</v>
      </c>
      <c r="B225" s="1" t="s">
        <v>74</v>
      </c>
      <c r="C225" s="1" t="str">
        <f>VLOOKUP(A225,[1]vr_project_types!$A$1:$C$186,3,FALSE)</f>
        <v>Unity(C#)</v>
      </c>
      <c r="D225" s="1" t="s">
        <v>10</v>
      </c>
      <c r="E225" s="1" t="s">
        <v>871</v>
      </c>
      <c r="F225" s="1" t="s">
        <v>1079</v>
      </c>
      <c r="G225" s="1"/>
      <c r="H225" s="1" t="s">
        <v>872</v>
      </c>
      <c r="I225" s="1" t="s">
        <v>873</v>
      </c>
      <c r="J225" s="1">
        <v>1</v>
      </c>
      <c r="K225" s="1" t="s">
        <v>146</v>
      </c>
    </row>
    <row r="226" spans="1:12" hidden="1" x14ac:dyDescent="0.25">
      <c r="A226" s="1" t="s">
        <v>853</v>
      </c>
      <c r="B226" s="1" t="s">
        <v>74</v>
      </c>
      <c r="C226" s="1" t="str">
        <f>VLOOKUP(A226,[1]vr_project_types!$A$1:$C$186,3,FALSE)</f>
        <v>Unity(C#)</v>
      </c>
      <c r="D226" s="1" t="s">
        <v>10</v>
      </c>
      <c r="E226" s="1" t="s">
        <v>874</v>
      </c>
      <c r="F226" s="1" t="s">
        <v>1078</v>
      </c>
      <c r="G226" s="1"/>
      <c r="H226" s="1" t="s">
        <v>875</v>
      </c>
      <c r="I226" s="1" t="s">
        <v>876</v>
      </c>
      <c r="J226" s="1">
        <v>58</v>
      </c>
      <c r="K226" s="1" t="s">
        <v>877</v>
      </c>
    </row>
    <row r="227" spans="1:12" hidden="1" x14ac:dyDescent="0.25">
      <c r="A227" s="1" t="s">
        <v>853</v>
      </c>
      <c r="B227" s="1" t="s">
        <v>74</v>
      </c>
      <c r="C227" s="1" t="str">
        <f>VLOOKUP(A227,[1]vr_project_types!$A$1:$C$186,3,FALSE)</f>
        <v>Unity(C#)</v>
      </c>
      <c r="D227" s="1" t="s">
        <v>10</v>
      </c>
      <c r="E227" s="1" t="s">
        <v>878</v>
      </c>
      <c r="F227" s="1" t="s">
        <v>1078</v>
      </c>
      <c r="G227" s="1"/>
      <c r="H227" s="1" t="s">
        <v>879</v>
      </c>
      <c r="I227" s="1" t="s">
        <v>880</v>
      </c>
      <c r="J227" s="1">
        <v>174</v>
      </c>
      <c r="K227" s="1" t="s">
        <v>881</v>
      </c>
    </row>
    <row r="228" spans="1:12" hidden="1" x14ac:dyDescent="0.25">
      <c r="A228" s="1" t="s">
        <v>853</v>
      </c>
      <c r="B228" s="1" t="s">
        <v>74</v>
      </c>
      <c r="C228" s="1" t="str">
        <f>VLOOKUP(A228,[1]vr_project_types!$A$1:$C$186,3,FALSE)</f>
        <v>Unity(C#)</v>
      </c>
      <c r="D228" s="1" t="s">
        <v>10</v>
      </c>
      <c r="E228" s="1" t="s">
        <v>882</v>
      </c>
      <c r="F228" s="1" t="s">
        <v>1082</v>
      </c>
      <c r="G228" s="1"/>
      <c r="H228" s="1" t="s">
        <v>883</v>
      </c>
      <c r="I228" s="1" t="s">
        <v>884</v>
      </c>
      <c r="J228" s="1">
        <v>1</v>
      </c>
      <c r="K228" s="1" t="s">
        <v>78</v>
      </c>
    </row>
    <row r="229" spans="1:12" hidden="1" x14ac:dyDescent="0.25">
      <c r="A229" s="1" t="s">
        <v>885</v>
      </c>
      <c r="B229" s="1" t="s">
        <v>74</v>
      </c>
      <c r="C229" s="1" t="str">
        <f>VLOOKUP(A229,[1]vr_project_types!$A$1:$C$186,3,FALSE)</f>
        <v>Unity C# 插件化</v>
      </c>
      <c r="D229" s="1" t="s">
        <v>10</v>
      </c>
      <c r="E229" s="1" t="s">
        <v>886</v>
      </c>
      <c r="F229" s="1" t="s">
        <v>1078</v>
      </c>
      <c r="G229" s="1"/>
      <c r="H229" s="1" t="s">
        <v>887</v>
      </c>
      <c r="I229" s="1" t="s">
        <v>888</v>
      </c>
      <c r="J229" s="1">
        <v>5</v>
      </c>
      <c r="K229" s="1" t="s">
        <v>110</v>
      </c>
    </row>
    <row r="230" spans="1:12" hidden="1" x14ac:dyDescent="0.25">
      <c r="A230" s="1" t="s">
        <v>885</v>
      </c>
      <c r="B230" s="1" t="s">
        <v>74</v>
      </c>
      <c r="C230" s="1" t="str">
        <f>VLOOKUP(A230,[1]vr_project_types!$A$1:$C$186,3,FALSE)</f>
        <v>Unity C# 插件化</v>
      </c>
      <c r="D230" s="1" t="s">
        <v>10</v>
      </c>
      <c r="E230" s="1" t="s">
        <v>889</v>
      </c>
      <c r="F230" s="1" t="s">
        <v>1078</v>
      </c>
      <c r="G230" s="1"/>
      <c r="H230" s="1" t="s">
        <v>890</v>
      </c>
      <c r="I230" s="1" t="s">
        <v>891</v>
      </c>
      <c r="J230" s="1">
        <v>40</v>
      </c>
      <c r="K230" s="1" t="s">
        <v>892</v>
      </c>
    </row>
    <row r="231" spans="1:12" hidden="1" x14ac:dyDescent="0.25">
      <c r="A231" s="1" t="s">
        <v>885</v>
      </c>
      <c r="B231" s="1" t="s">
        <v>74</v>
      </c>
      <c r="C231" s="1" t="str">
        <f>VLOOKUP(A231,[1]vr_project_types!$A$1:$C$186,3,FALSE)</f>
        <v>Unity C# 插件化</v>
      </c>
      <c r="D231" s="1" t="s">
        <v>10</v>
      </c>
      <c r="E231" s="1" t="s">
        <v>893</v>
      </c>
      <c r="F231" s="1" t="s">
        <v>1078</v>
      </c>
      <c r="G231" s="1"/>
      <c r="H231" s="1" t="s">
        <v>894</v>
      </c>
      <c r="I231" s="1" t="s">
        <v>895</v>
      </c>
      <c r="J231" s="1">
        <v>5</v>
      </c>
      <c r="K231" s="1" t="s">
        <v>896</v>
      </c>
    </row>
    <row r="232" spans="1:12" hidden="1" x14ac:dyDescent="0.25">
      <c r="A232" s="1" t="s">
        <v>885</v>
      </c>
      <c r="B232" s="1" t="s">
        <v>74</v>
      </c>
      <c r="C232" s="1" t="str">
        <f>VLOOKUP(A232,[1]vr_project_types!$A$1:$C$186,3,FALSE)</f>
        <v>Unity C# 插件化</v>
      </c>
      <c r="D232" s="1" t="s">
        <v>10</v>
      </c>
      <c r="E232" s="1" t="s">
        <v>897</v>
      </c>
      <c r="F232" s="1" t="s">
        <v>1078</v>
      </c>
      <c r="G232" s="1"/>
      <c r="H232" s="1" t="s">
        <v>898</v>
      </c>
      <c r="I232" s="1" t="s">
        <v>899</v>
      </c>
      <c r="J232" s="1">
        <v>1</v>
      </c>
      <c r="K232" s="1" t="s">
        <v>900</v>
      </c>
    </row>
    <row r="233" spans="1:12" hidden="1" x14ac:dyDescent="0.25">
      <c r="A233" s="1" t="s">
        <v>901</v>
      </c>
      <c r="B233" s="1" t="s">
        <v>16</v>
      </c>
      <c r="C233" s="1" t="str">
        <f>VLOOKUP(A233,[1]vr_project_types!$A$1:$C$186,3,FALSE)</f>
        <v>Unity(C#)</v>
      </c>
      <c r="D233" s="1" t="s">
        <v>10</v>
      </c>
      <c r="E233" s="1" t="s">
        <v>902</v>
      </c>
      <c r="F233" s="1" t="s">
        <v>12</v>
      </c>
      <c r="G233" s="1" t="s">
        <v>5061</v>
      </c>
      <c r="H233" s="1" t="s">
        <v>903</v>
      </c>
      <c r="I233" s="1" t="s">
        <v>904</v>
      </c>
      <c r="J233" s="1">
        <v>2</v>
      </c>
      <c r="K233" s="1" t="s">
        <v>905</v>
      </c>
    </row>
    <row r="234" spans="1:12" x14ac:dyDescent="0.25">
      <c r="A234" s="1" t="s">
        <v>901</v>
      </c>
      <c r="B234" s="1" t="s">
        <v>16</v>
      </c>
      <c r="C234" s="1" t="str">
        <f>VLOOKUP(A234,[1]vr_project_types!$A$1:$C$186,3,FALSE)</f>
        <v>Unity(C#)</v>
      </c>
      <c r="D234" s="1" t="s">
        <v>10</v>
      </c>
      <c r="E234" s="1" t="s">
        <v>906</v>
      </c>
      <c r="F234" s="1" t="s">
        <v>1083</v>
      </c>
      <c r="G234" s="1" t="s">
        <v>5061</v>
      </c>
      <c r="H234" s="1" t="s">
        <v>907</v>
      </c>
      <c r="I234" s="1" t="s">
        <v>908</v>
      </c>
      <c r="J234" s="1">
        <v>1</v>
      </c>
      <c r="K234" s="1" t="s">
        <v>146</v>
      </c>
    </row>
    <row r="235" spans="1:12" x14ac:dyDescent="0.25">
      <c r="A235" s="1" t="s">
        <v>901</v>
      </c>
      <c r="B235" s="3" t="s">
        <v>16</v>
      </c>
      <c r="C235" s="1" t="str">
        <f>VLOOKUP(A235,[1]vr_project_types!$A$1:$C$186,3,FALSE)</f>
        <v>Unity(C#)</v>
      </c>
      <c r="D235" s="3" t="s">
        <v>10</v>
      </c>
      <c r="E235" s="3" t="s">
        <v>909</v>
      </c>
      <c r="F235" s="3" t="s">
        <v>1083</v>
      </c>
      <c r="G235" s="3" t="s">
        <v>5061</v>
      </c>
      <c r="H235" s="3" t="s">
        <v>910</v>
      </c>
      <c r="I235" s="3" t="s">
        <v>911</v>
      </c>
      <c r="J235" s="3">
        <v>3</v>
      </c>
      <c r="K235" s="3" t="s">
        <v>912</v>
      </c>
      <c r="L235" s="4"/>
    </row>
    <row r="236" spans="1:12" hidden="1" x14ac:dyDescent="0.25">
      <c r="A236" s="1" t="s">
        <v>901</v>
      </c>
      <c r="B236" s="1" t="s">
        <v>16</v>
      </c>
      <c r="C236" s="1" t="str">
        <f>VLOOKUP(A236,[1]vr_project_types!$A$1:$C$186,3,FALSE)</f>
        <v>Unity(C#)</v>
      </c>
      <c r="D236" s="1" t="s">
        <v>10</v>
      </c>
      <c r="E236" s="1" t="s">
        <v>913</v>
      </c>
      <c r="F236" s="1" t="s">
        <v>1079</v>
      </c>
      <c r="G236" s="1" t="s">
        <v>5061</v>
      </c>
      <c r="H236" s="1" t="s">
        <v>914</v>
      </c>
      <c r="I236" s="1" t="s">
        <v>915</v>
      </c>
      <c r="J236" s="1">
        <v>3</v>
      </c>
      <c r="K236" s="1" t="s">
        <v>912</v>
      </c>
    </row>
    <row r="237" spans="1:12" hidden="1" x14ac:dyDescent="0.25">
      <c r="A237" s="1" t="s">
        <v>901</v>
      </c>
      <c r="B237" s="1" t="s">
        <v>16</v>
      </c>
      <c r="C237" s="1" t="str">
        <f>VLOOKUP(A237,[1]vr_project_types!$A$1:$C$186,3,FALSE)</f>
        <v>Unity(C#)</v>
      </c>
      <c r="D237" s="1" t="s">
        <v>10</v>
      </c>
      <c r="E237" s="1" t="s">
        <v>916</v>
      </c>
      <c r="F237" s="1" t="s">
        <v>127</v>
      </c>
      <c r="G237" s="1"/>
      <c r="H237" s="1" t="s">
        <v>917</v>
      </c>
      <c r="I237" s="1" t="s">
        <v>918</v>
      </c>
      <c r="J237" s="1">
        <v>2</v>
      </c>
      <c r="K237" s="1" t="s">
        <v>919</v>
      </c>
    </row>
    <row r="238" spans="1:12" hidden="1" x14ac:dyDescent="0.25">
      <c r="A238" s="1" t="s">
        <v>901</v>
      </c>
      <c r="B238" s="1" t="s">
        <v>16</v>
      </c>
      <c r="C238" s="1" t="str">
        <f>VLOOKUP(A238,[1]vr_project_types!$A$1:$C$186,3,FALSE)</f>
        <v>Unity(C#)</v>
      </c>
      <c r="D238" s="1" t="s">
        <v>10</v>
      </c>
      <c r="E238" s="1" t="s">
        <v>920</v>
      </c>
      <c r="F238" s="1" t="s">
        <v>12</v>
      </c>
      <c r="G238" s="1" t="s">
        <v>5063</v>
      </c>
      <c r="H238" s="1" t="s">
        <v>921</v>
      </c>
      <c r="I238" s="1" t="s">
        <v>922</v>
      </c>
      <c r="J238" s="1">
        <v>1</v>
      </c>
      <c r="K238" s="1" t="s">
        <v>480</v>
      </c>
    </row>
    <row r="239" spans="1:12" hidden="1" x14ac:dyDescent="0.25">
      <c r="A239" s="1" t="s">
        <v>923</v>
      </c>
      <c r="B239" s="1" t="s">
        <v>74</v>
      </c>
      <c r="C239" s="1" t="str">
        <f>VLOOKUP(A239,[1]vr_project_types!$A$1:$C$186,3,FALSE)</f>
        <v>Unknown</v>
      </c>
      <c r="D239" s="1" t="s">
        <v>10</v>
      </c>
      <c r="E239" s="1" t="s">
        <v>924</v>
      </c>
      <c r="F239" s="1" t="s">
        <v>1079</v>
      </c>
      <c r="G239" s="1"/>
      <c r="H239" s="1" t="s">
        <v>925</v>
      </c>
      <c r="I239" s="1" t="s">
        <v>926</v>
      </c>
      <c r="J239" s="1">
        <v>2</v>
      </c>
      <c r="K239" s="1" t="s">
        <v>927</v>
      </c>
    </row>
    <row r="240" spans="1:12" x14ac:dyDescent="0.25">
      <c r="A240" s="1" t="s">
        <v>928</v>
      </c>
      <c r="B240" s="1" t="s">
        <v>16</v>
      </c>
      <c r="C240" s="1" t="str">
        <f>VLOOKUP(A240,[1]vr_project_types!$A$1:$C$186,3,FALSE)</f>
        <v>Unity(C#)</v>
      </c>
      <c r="D240" s="1" t="s">
        <v>10</v>
      </c>
      <c r="E240" s="1" t="s">
        <v>929</v>
      </c>
      <c r="F240" s="1" t="s">
        <v>1083</v>
      </c>
      <c r="G240" s="1"/>
      <c r="H240" s="1" t="s">
        <v>930</v>
      </c>
      <c r="I240" s="1" t="s">
        <v>931</v>
      </c>
      <c r="J240" s="1">
        <v>1</v>
      </c>
      <c r="K240" s="1" t="s">
        <v>43</v>
      </c>
    </row>
    <row r="241" spans="1:11" x14ac:dyDescent="0.25">
      <c r="A241" s="1" t="s">
        <v>928</v>
      </c>
      <c r="B241" s="1" t="s">
        <v>16</v>
      </c>
      <c r="C241" s="1" t="str">
        <f>VLOOKUP(A241,[1]vr_project_types!$A$1:$C$186,3,FALSE)</f>
        <v>Unity(C#)</v>
      </c>
      <c r="D241" s="1" t="s">
        <v>10</v>
      </c>
      <c r="E241" s="1" t="s">
        <v>932</v>
      </c>
      <c r="F241" s="1" t="s">
        <v>1083</v>
      </c>
      <c r="G241" s="1"/>
      <c r="H241" s="1" t="s">
        <v>933</v>
      </c>
      <c r="I241" s="1" t="s">
        <v>934</v>
      </c>
      <c r="J241" s="1">
        <v>1</v>
      </c>
      <c r="K241" s="1" t="s">
        <v>43</v>
      </c>
    </row>
    <row r="242" spans="1:11" hidden="1" x14ac:dyDescent="0.25">
      <c r="A242" s="1" t="s">
        <v>935</v>
      </c>
      <c r="B242" s="1" t="s">
        <v>74</v>
      </c>
      <c r="C242" s="1" t="str">
        <f>VLOOKUP(A242,[1]vr_project_types!$A$1:$C$186,3,FALSE)</f>
        <v>Unknown</v>
      </c>
      <c r="D242" s="1" t="s">
        <v>10</v>
      </c>
      <c r="E242" s="1" t="s">
        <v>936</v>
      </c>
      <c r="F242" s="1" t="s">
        <v>1078</v>
      </c>
      <c r="G242" s="1"/>
      <c r="H242" s="1" t="s">
        <v>937</v>
      </c>
      <c r="I242" s="1" t="s">
        <v>938</v>
      </c>
      <c r="J242" s="1">
        <v>1</v>
      </c>
      <c r="K242" s="1" t="s">
        <v>900</v>
      </c>
    </row>
    <row r="243" spans="1:11" hidden="1" x14ac:dyDescent="0.25">
      <c r="A243" s="1" t="s">
        <v>939</v>
      </c>
      <c r="B243" s="1" t="s">
        <v>16</v>
      </c>
      <c r="C243" s="1" t="str">
        <f>VLOOKUP(A243,[1]vr_project_types!$A$1:$C$186,3,FALSE)</f>
        <v>Unity(C#)</v>
      </c>
      <c r="D243" s="1" t="s">
        <v>10</v>
      </c>
      <c r="E243" s="1" t="s">
        <v>940</v>
      </c>
      <c r="F243" s="1" t="s">
        <v>1084</v>
      </c>
      <c r="G243" s="1"/>
      <c r="H243" s="1" t="s">
        <v>941</v>
      </c>
      <c r="I243" s="1" t="s">
        <v>942</v>
      </c>
      <c r="J243" s="1">
        <v>1</v>
      </c>
      <c r="K243" s="1" t="s">
        <v>78</v>
      </c>
    </row>
    <row r="244" spans="1:11" hidden="1" x14ac:dyDescent="0.25">
      <c r="A244" s="1" t="s">
        <v>939</v>
      </c>
      <c r="B244" s="1" t="s">
        <v>16</v>
      </c>
      <c r="C244" s="1" t="str">
        <f>VLOOKUP(A244,[1]vr_project_types!$A$1:$C$186,3,FALSE)</f>
        <v>Unity(C#)</v>
      </c>
      <c r="D244" s="1" t="s">
        <v>10</v>
      </c>
      <c r="E244" s="1" t="s">
        <v>943</v>
      </c>
      <c r="F244" s="1" t="s">
        <v>1078</v>
      </c>
      <c r="G244" s="1"/>
      <c r="H244" s="1" t="s">
        <v>944</v>
      </c>
      <c r="I244" s="1" t="s">
        <v>945</v>
      </c>
      <c r="J244" s="1">
        <v>1</v>
      </c>
      <c r="K244" s="1" t="s">
        <v>78</v>
      </c>
    </row>
    <row r="245" spans="1:11" hidden="1" x14ac:dyDescent="0.25">
      <c r="A245" s="1" t="s">
        <v>946</v>
      </c>
      <c r="B245" s="1" t="s">
        <v>74</v>
      </c>
      <c r="C245" s="1" t="str">
        <f>VLOOKUP(A245,[1]vr_project_types!$A$1:$C$186,3,FALSE)</f>
        <v>Unity C# 插件化</v>
      </c>
      <c r="D245" s="1" t="s">
        <v>10</v>
      </c>
      <c r="E245" s="1" t="s">
        <v>947</v>
      </c>
      <c r="F245" s="1" t="s">
        <v>1082</v>
      </c>
      <c r="G245" s="1"/>
      <c r="H245" s="1" t="s">
        <v>948</v>
      </c>
      <c r="I245" s="1" t="s">
        <v>949</v>
      </c>
      <c r="J245" s="1">
        <v>1</v>
      </c>
      <c r="K245" s="1" t="s">
        <v>257</v>
      </c>
    </row>
    <row r="246" spans="1:11" hidden="1" x14ac:dyDescent="0.25">
      <c r="A246" s="1" t="s">
        <v>946</v>
      </c>
      <c r="B246" s="1" t="s">
        <v>74</v>
      </c>
      <c r="C246" s="1" t="str">
        <f>VLOOKUP(A246,[1]vr_project_types!$A$1:$C$186,3,FALSE)</f>
        <v>Unity C# 插件化</v>
      </c>
      <c r="D246" s="1" t="s">
        <v>10</v>
      </c>
      <c r="E246" s="1" t="s">
        <v>950</v>
      </c>
      <c r="F246" s="1" t="s">
        <v>1079</v>
      </c>
      <c r="G246" s="1"/>
      <c r="H246" s="1" t="s">
        <v>951</v>
      </c>
      <c r="I246" s="1" t="s">
        <v>952</v>
      </c>
      <c r="J246" s="1">
        <v>1</v>
      </c>
      <c r="K246" s="1" t="s">
        <v>953</v>
      </c>
    </row>
    <row r="247" spans="1:11" hidden="1" x14ac:dyDescent="0.25">
      <c r="A247" s="1" t="s">
        <v>946</v>
      </c>
      <c r="B247" s="1" t="s">
        <v>74</v>
      </c>
      <c r="C247" s="1" t="str">
        <f>VLOOKUP(A247,[1]vr_project_types!$A$1:$C$186,3,FALSE)</f>
        <v>Unity C# 插件化</v>
      </c>
      <c r="D247" s="1" t="s">
        <v>10</v>
      </c>
      <c r="E247" s="1" t="s">
        <v>954</v>
      </c>
      <c r="F247" s="1" t="s">
        <v>1082</v>
      </c>
      <c r="G247" s="1"/>
      <c r="H247" s="1" t="s">
        <v>955</v>
      </c>
      <c r="I247" s="1" t="s">
        <v>956</v>
      </c>
      <c r="J247" s="1">
        <v>9</v>
      </c>
      <c r="K247" s="1" t="s">
        <v>957</v>
      </c>
    </row>
    <row r="248" spans="1:11" hidden="1" x14ac:dyDescent="0.25">
      <c r="A248" s="1" t="s">
        <v>946</v>
      </c>
      <c r="B248" s="1" t="s">
        <v>74</v>
      </c>
      <c r="C248" s="1" t="str">
        <f>VLOOKUP(A248,[1]vr_project_types!$A$1:$C$186,3,FALSE)</f>
        <v>Unity C# 插件化</v>
      </c>
      <c r="D248" s="1" t="s">
        <v>10</v>
      </c>
      <c r="E248" s="1" t="s">
        <v>958</v>
      </c>
      <c r="F248" s="1" t="s">
        <v>1079</v>
      </c>
      <c r="G248" s="1"/>
      <c r="H248" s="1" t="s">
        <v>959</v>
      </c>
      <c r="I248" s="1" t="s">
        <v>960</v>
      </c>
      <c r="J248" s="1">
        <v>1</v>
      </c>
      <c r="K248" s="1" t="s">
        <v>961</v>
      </c>
    </row>
    <row r="249" spans="1:11" hidden="1" x14ac:dyDescent="0.25">
      <c r="A249" s="1" t="s">
        <v>946</v>
      </c>
      <c r="B249" s="1" t="s">
        <v>74</v>
      </c>
      <c r="C249" s="1" t="str">
        <f>VLOOKUP(A249,[1]vr_project_types!$A$1:$C$186,3,FALSE)</f>
        <v>Unity C# 插件化</v>
      </c>
      <c r="D249" s="1" t="s">
        <v>10</v>
      </c>
      <c r="E249" s="1" t="s">
        <v>962</v>
      </c>
      <c r="F249" s="1" t="s">
        <v>1082</v>
      </c>
      <c r="G249" s="1"/>
      <c r="H249" s="1" t="s">
        <v>963</v>
      </c>
      <c r="I249" s="1" t="s">
        <v>964</v>
      </c>
      <c r="J249" s="1">
        <v>41</v>
      </c>
      <c r="K249" s="1" t="s">
        <v>965</v>
      </c>
    </row>
    <row r="250" spans="1:11" hidden="1" x14ac:dyDescent="0.25">
      <c r="A250" s="1" t="s">
        <v>946</v>
      </c>
      <c r="B250" s="1" t="s">
        <v>74</v>
      </c>
      <c r="C250" s="1" t="str">
        <f>VLOOKUP(A250,[1]vr_project_types!$A$1:$C$186,3,FALSE)</f>
        <v>Unity C# 插件化</v>
      </c>
      <c r="D250" s="1" t="s">
        <v>10</v>
      </c>
      <c r="E250" s="1" t="s">
        <v>966</v>
      </c>
      <c r="F250" s="1" t="s">
        <v>1082</v>
      </c>
      <c r="G250" s="1"/>
      <c r="H250" s="1" t="s">
        <v>967</v>
      </c>
      <c r="I250" s="1" t="s">
        <v>968</v>
      </c>
      <c r="J250" s="1">
        <v>11</v>
      </c>
      <c r="K250" s="1" t="s">
        <v>969</v>
      </c>
    </row>
    <row r="251" spans="1:11" hidden="1" x14ac:dyDescent="0.25">
      <c r="A251" s="1" t="s">
        <v>946</v>
      </c>
      <c r="B251" s="1" t="s">
        <v>74</v>
      </c>
      <c r="C251" s="1" t="str">
        <f>VLOOKUP(A251,[1]vr_project_types!$A$1:$C$186,3,FALSE)</f>
        <v>Unity C# 插件化</v>
      </c>
      <c r="D251" s="1" t="s">
        <v>10</v>
      </c>
      <c r="E251" s="1" t="s">
        <v>970</v>
      </c>
      <c r="F251" s="1" t="s">
        <v>1082</v>
      </c>
      <c r="G251" s="1"/>
      <c r="H251" s="1" t="s">
        <v>971</v>
      </c>
      <c r="I251" s="1" t="s">
        <v>972</v>
      </c>
      <c r="J251" s="1">
        <v>2</v>
      </c>
      <c r="K251" s="1" t="s">
        <v>973</v>
      </c>
    </row>
    <row r="252" spans="1:11" hidden="1" x14ac:dyDescent="0.25">
      <c r="A252" s="1" t="s">
        <v>946</v>
      </c>
      <c r="B252" s="1" t="s">
        <v>74</v>
      </c>
      <c r="C252" s="1" t="str">
        <f>VLOOKUP(A252,[1]vr_project_types!$A$1:$C$186,3,FALSE)</f>
        <v>Unity C# 插件化</v>
      </c>
      <c r="D252" s="1" t="s">
        <v>10</v>
      </c>
      <c r="E252" s="1" t="s">
        <v>974</v>
      </c>
      <c r="F252" s="1" t="s">
        <v>1082</v>
      </c>
      <c r="G252" s="1"/>
      <c r="H252" s="1" t="s">
        <v>1086</v>
      </c>
      <c r="I252" s="1" t="s">
        <v>975</v>
      </c>
      <c r="J252" s="1">
        <v>13</v>
      </c>
      <c r="K252" s="1" t="s">
        <v>976</v>
      </c>
    </row>
    <row r="253" spans="1:11" hidden="1" x14ac:dyDescent="0.25">
      <c r="A253" s="1" t="s">
        <v>977</v>
      </c>
      <c r="B253" s="1" t="s">
        <v>74</v>
      </c>
      <c r="C253" s="1" t="str">
        <f>VLOOKUP(A253,[1]vr_project_types!$A$1:$C$186,3,FALSE)</f>
        <v>Unity C# 插件化</v>
      </c>
      <c r="D253" s="1" t="s">
        <v>10</v>
      </c>
      <c r="E253" s="1" t="s">
        <v>978</v>
      </c>
      <c r="F253" s="1" t="s">
        <v>1083</v>
      </c>
      <c r="G253" s="1"/>
      <c r="H253" s="1" t="s">
        <v>979</v>
      </c>
      <c r="I253" s="1" t="s">
        <v>980</v>
      </c>
      <c r="J253" s="1">
        <v>4</v>
      </c>
      <c r="K253" s="1" t="s">
        <v>981</v>
      </c>
    </row>
    <row r="254" spans="1:11" hidden="1" x14ac:dyDescent="0.25">
      <c r="A254" s="1" t="s">
        <v>977</v>
      </c>
      <c r="B254" s="1" t="s">
        <v>74</v>
      </c>
      <c r="C254" s="1" t="str">
        <f>VLOOKUP(A254,[1]vr_project_types!$A$1:$C$186,3,FALSE)</f>
        <v>Unity C# 插件化</v>
      </c>
      <c r="D254" s="1" t="s">
        <v>10</v>
      </c>
      <c r="E254" s="1" t="s">
        <v>982</v>
      </c>
      <c r="F254" s="1" t="s">
        <v>1078</v>
      </c>
      <c r="G254" s="1"/>
      <c r="H254" s="1" t="s">
        <v>983</v>
      </c>
      <c r="I254" s="1" t="s">
        <v>984</v>
      </c>
      <c r="J254" s="1">
        <v>22</v>
      </c>
      <c r="K254" s="1" t="s">
        <v>30</v>
      </c>
    </row>
    <row r="255" spans="1:11" hidden="1" x14ac:dyDescent="0.25">
      <c r="A255" s="1" t="s">
        <v>985</v>
      </c>
      <c r="B255" s="1" t="e">
        <v>#N/A</v>
      </c>
      <c r="C255" s="1" t="e">
        <f>VLOOKUP(A255,[1]vr_project_types!$A$1:$C$186,3,FALSE)</f>
        <v>#N/A</v>
      </c>
      <c r="D255" s="1" t="s">
        <v>10</v>
      </c>
      <c r="E255" s="1" t="s">
        <v>986</v>
      </c>
      <c r="F255" s="1" t="s">
        <v>1078</v>
      </c>
      <c r="G255" s="1"/>
      <c r="H255" s="1" t="s">
        <v>41</v>
      </c>
      <c r="I255" s="1" t="s">
        <v>987</v>
      </c>
      <c r="J255" s="1">
        <v>56</v>
      </c>
      <c r="K255" s="1" t="s">
        <v>30</v>
      </c>
    </row>
    <row r="256" spans="1:11" hidden="1" x14ac:dyDescent="0.25">
      <c r="A256" s="1" t="s">
        <v>985</v>
      </c>
      <c r="B256" s="1" t="e">
        <v>#N/A</v>
      </c>
      <c r="C256" s="1" t="e">
        <f>VLOOKUP(A256,[1]vr_project_types!$A$1:$C$186,3,FALSE)</f>
        <v>#N/A</v>
      </c>
      <c r="D256" s="1" t="s">
        <v>10</v>
      </c>
      <c r="E256" s="1" t="s">
        <v>988</v>
      </c>
      <c r="F256" s="1" t="s">
        <v>12</v>
      </c>
      <c r="G256" s="1"/>
      <c r="H256" s="1" t="s">
        <v>989</v>
      </c>
      <c r="I256" s="1" t="s">
        <v>990</v>
      </c>
      <c r="J256" s="1">
        <v>6</v>
      </c>
      <c r="K256" s="1" t="s">
        <v>991</v>
      </c>
    </row>
    <row r="257" spans="1:11" hidden="1" x14ac:dyDescent="0.25">
      <c r="A257" s="1" t="s">
        <v>985</v>
      </c>
      <c r="B257" s="1" t="e">
        <v>#N/A</v>
      </c>
      <c r="C257" s="1" t="e">
        <f>VLOOKUP(A257,[1]vr_project_types!$A$1:$C$186,3,FALSE)</f>
        <v>#N/A</v>
      </c>
      <c r="D257" s="1" t="s">
        <v>10</v>
      </c>
      <c r="E257" s="1" t="s">
        <v>992</v>
      </c>
      <c r="F257" s="1" t="s">
        <v>1082</v>
      </c>
      <c r="G257" s="1"/>
      <c r="H257" s="1" t="s">
        <v>993</v>
      </c>
      <c r="I257" s="1" t="s">
        <v>994</v>
      </c>
      <c r="J257" s="1">
        <v>72</v>
      </c>
      <c r="K257" s="1" t="s">
        <v>30</v>
      </c>
    </row>
    <row r="258" spans="1:11" hidden="1" x14ac:dyDescent="0.25">
      <c r="A258" s="1" t="s">
        <v>995</v>
      </c>
      <c r="B258" s="1" t="e">
        <v>#N/A</v>
      </c>
      <c r="C258" s="1" t="e">
        <f>VLOOKUP(A258,[1]vr_project_types!$A$1:$C$186,3,FALSE)</f>
        <v>#N/A</v>
      </c>
      <c r="D258" s="1" t="s">
        <v>10</v>
      </c>
      <c r="E258" s="1" t="s">
        <v>996</v>
      </c>
      <c r="F258" s="1" t="s">
        <v>1078</v>
      </c>
      <c r="G258" s="1"/>
      <c r="H258" s="1" t="s">
        <v>997</v>
      </c>
      <c r="I258" s="1" t="s">
        <v>998</v>
      </c>
      <c r="J258" s="1">
        <v>473</v>
      </c>
      <c r="K258" s="1" t="s">
        <v>999</v>
      </c>
    </row>
    <row r="259" spans="1:11" hidden="1" x14ac:dyDescent="0.25">
      <c r="A259" s="1" t="s">
        <v>995</v>
      </c>
      <c r="B259" s="1" t="e">
        <v>#N/A</v>
      </c>
      <c r="C259" s="1" t="e">
        <f>VLOOKUP(A259,[1]vr_project_types!$A$1:$C$186,3,FALSE)</f>
        <v>#N/A</v>
      </c>
      <c r="D259" s="1" t="s">
        <v>10</v>
      </c>
      <c r="E259" s="1" t="s">
        <v>1000</v>
      </c>
      <c r="F259" s="1" t="s">
        <v>1079</v>
      </c>
      <c r="G259" s="1"/>
      <c r="H259" s="1" t="s">
        <v>1001</v>
      </c>
      <c r="I259" s="1" t="s">
        <v>1002</v>
      </c>
      <c r="J259" s="1">
        <v>1</v>
      </c>
      <c r="K259" s="1" t="s">
        <v>1003</v>
      </c>
    </row>
    <row r="260" spans="1:11" hidden="1" x14ac:dyDescent="0.25">
      <c r="A260" s="1" t="s">
        <v>995</v>
      </c>
      <c r="B260" s="1" t="e">
        <v>#N/A</v>
      </c>
      <c r="C260" s="1" t="e">
        <f>VLOOKUP(A260,[1]vr_project_types!$A$1:$C$186,3,FALSE)</f>
        <v>#N/A</v>
      </c>
      <c r="D260" s="1" t="s">
        <v>10</v>
      </c>
      <c r="E260" s="1" t="s">
        <v>1004</v>
      </c>
      <c r="F260" s="1" t="s">
        <v>1078</v>
      </c>
      <c r="G260" s="1"/>
      <c r="H260" s="1" t="s">
        <v>1005</v>
      </c>
      <c r="I260" s="1" t="s">
        <v>1006</v>
      </c>
      <c r="J260" s="1">
        <v>1</v>
      </c>
      <c r="K260" s="1" t="s">
        <v>494</v>
      </c>
    </row>
    <row r="261" spans="1:11" hidden="1" x14ac:dyDescent="0.25">
      <c r="A261" s="1" t="s">
        <v>995</v>
      </c>
      <c r="B261" s="1" t="e">
        <v>#N/A</v>
      </c>
      <c r="C261" s="1" t="e">
        <f>VLOOKUP(A261,[1]vr_project_types!$A$1:$C$186,3,FALSE)</f>
        <v>#N/A</v>
      </c>
      <c r="D261" s="1" t="s">
        <v>10</v>
      </c>
      <c r="E261" s="1" t="s">
        <v>1007</v>
      </c>
      <c r="F261" s="1" t="s">
        <v>1079</v>
      </c>
      <c r="G261" s="1"/>
      <c r="H261" s="1" t="s">
        <v>1008</v>
      </c>
      <c r="I261" s="1" t="s">
        <v>1009</v>
      </c>
      <c r="J261" s="1">
        <v>1</v>
      </c>
      <c r="K261" s="1" t="s">
        <v>1010</v>
      </c>
    </row>
    <row r="262" spans="1:11" hidden="1" x14ac:dyDescent="0.25">
      <c r="A262" s="1" t="s">
        <v>995</v>
      </c>
      <c r="B262" s="1" t="e">
        <v>#N/A</v>
      </c>
      <c r="C262" s="1" t="e">
        <f>VLOOKUP(A262,[1]vr_project_types!$A$1:$C$186,3,FALSE)</f>
        <v>#N/A</v>
      </c>
      <c r="D262" s="1" t="s">
        <v>10</v>
      </c>
      <c r="E262" s="1" t="s">
        <v>1011</v>
      </c>
      <c r="F262" s="1" t="s">
        <v>1078</v>
      </c>
      <c r="G262" s="1"/>
      <c r="H262" s="1" t="s">
        <v>1012</v>
      </c>
      <c r="I262" s="1" t="s">
        <v>1013</v>
      </c>
      <c r="J262" s="1">
        <v>2</v>
      </c>
      <c r="K262" s="1" t="s">
        <v>1014</v>
      </c>
    </row>
    <row r="263" spans="1:11" hidden="1" x14ac:dyDescent="0.25">
      <c r="A263" s="1" t="s">
        <v>995</v>
      </c>
      <c r="B263" s="1" t="e">
        <v>#N/A</v>
      </c>
      <c r="C263" s="1" t="e">
        <f>VLOOKUP(A263,[1]vr_project_types!$A$1:$C$186,3,FALSE)</f>
        <v>#N/A</v>
      </c>
      <c r="D263" s="1" t="s">
        <v>10</v>
      </c>
      <c r="E263" s="1" t="s">
        <v>1015</v>
      </c>
      <c r="F263" s="1" t="s">
        <v>1084</v>
      </c>
      <c r="G263" s="1"/>
      <c r="H263" s="1" t="s">
        <v>1016</v>
      </c>
      <c r="I263" s="1" t="s">
        <v>1017</v>
      </c>
      <c r="J263" s="1">
        <v>1</v>
      </c>
      <c r="K263" s="1" t="s">
        <v>480</v>
      </c>
    </row>
    <row r="264" spans="1:11" hidden="1" x14ac:dyDescent="0.25">
      <c r="A264" s="1" t="s">
        <v>995</v>
      </c>
      <c r="B264" s="1" t="e">
        <v>#N/A</v>
      </c>
      <c r="C264" s="1" t="e">
        <f>VLOOKUP(A264,[1]vr_project_types!$A$1:$C$186,3,FALSE)</f>
        <v>#N/A</v>
      </c>
      <c r="D264" s="1" t="s">
        <v>10</v>
      </c>
      <c r="E264" s="1" t="s">
        <v>1018</v>
      </c>
      <c r="F264" s="1" t="s">
        <v>1079</v>
      </c>
      <c r="G264" s="1"/>
      <c r="H264" s="1" t="s">
        <v>1019</v>
      </c>
      <c r="I264" s="1" t="s">
        <v>1020</v>
      </c>
      <c r="J264" s="1">
        <v>6</v>
      </c>
      <c r="K264" s="1" t="s">
        <v>1021</v>
      </c>
    </row>
    <row r="265" spans="1:11" hidden="1" x14ac:dyDescent="0.25">
      <c r="A265" s="1" t="s">
        <v>1022</v>
      </c>
      <c r="B265" s="1" t="e">
        <v>#N/A</v>
      </c>
      <c r="C265" s="1" t="e">
        <f>VLOOKUP(A265,[1]vr_project_types!$A$1:$C$186,3,FALSE)</f>
        <v>#N/A</v>
      </c>
      <c r="D265" s="1" t="s">
        <v>10</v>
      </c>
      <c r="E265" s="1" t="s">
        <v>1023</v>
      </c>
      <c r="F265" s="1" t="s">
        <v>1082</v>
      </c>
      <c r="G265" s="1"/>
      <c r="H265" s="1" t="s">
        <v>1024</v>
      </c>
      <c r="I265" s="1" t="s">
        <v>1025</v>
      </c>
      <c r="J265" s="1">
        <v>1</v>
      </c>
      <c r="K265" s="1" t="s">
        <v>422</v>
      </c>
    </row>
    <row r="266" spans="1:11" hidden="1" x14ac:dyDescent="0.25">
      <c r="A266" s="1" t="s">
        <v>1022</v>
      </c>
      <c r="B266" s="1" t="e">
        <v>#N/A</v>
      </c>
      <c r="C266" s="1" t="e">
        <f>VLOOKUP(A266,[1]vr_project_types!$A$1:$C$186,3,FALSE)</f>
        <v>#N/A</v>
      </c>
      <c r="D266" s="1" t="s">
        <v>10</v>
      </c>
      <c r="E266" s="1" t="s">
        <v>1026</v>
      </c>
      <c r="F266" s="1" t="s">
        <v>1084</v>
      </c>
      <c r="G266" s="1"/>
      <c r="H266" s="1" t="s">
        <v>1027</v>
      </c>
      <c r="I266" s="1" t="s">
        <v>1028</v>
      </c>
      <c r="J266" s="1">
        <v>3</v>
      </c>
      <c r="K266" s="1" t="s">
        <v>30</v>
      </c>
    </row>
    <row r="267" spans="1:11" hidden="1" x14ac:dyDescent="0.25">
      <c r="A267" s="1" t="s">
        <v>1022</v>
      </c>
      <c r="B267" s="1" t="e">
        <v>#N/A</v>
      </c>
      <c r="C267" s="1" t="e">
        <f>VLOOKUP(A267,[1]vr_project_types!$A$1:$C$186,3,FALSE)</f>
        <v>#N/A</v>
      </c>
      <c r="D267" s="1" t="s">
        <v>10</v>
      </c>
      <c r="E267" s="1" t="s">
        <v>1029</v>
      </c>
      <c r="F267" s="1" t="s">
        <v>1078</v>
      </c>
      <c r="G267" s="1"/>
      <c r="H267" s="1" t="s">
        <v>1030</v>
      </c>
      <c r="I267" s="1" t="s">
        <v>1031</v>
      </c>
      <c r="J267" s="1">
        <v>2</v>
      </c>
      <c r="K267" s="1" t="s">
        <v>30</v>
      </c>
    </row>
    <row r="268" spans="1:11" hidden="1" x14ac:dyDescent="0.25">
      <c r="A268" s="1" t="s">
        <v>1022</v>
      </c>
      <c r="B268" s="1" t="e">
        <v>#N/A</v>
      </c>
      <c r="C268" s="1" t="e">
        <f>VLOOKUP(A268,[1]vr_project_types!$A$1:$C$186,3,FALSE)</f>
        <v>#N/A</v>
      </c>
      <c r="D268" s="1" t="s">
        <v>10</v>
      </c>
      <c r="E268" s="1" t="s">
        <v>1032</v>
      </c>
      <c r="F268" s="1" t="s">
        <v>1078</v>
      </c>
      <c r="G268" s="1"/>
      <c r="H268" s="1" t="s">
        <v>1033</v>
      </c>
      <c r="I268" s="1" t="s">
        <v>1034</v>
      </c>
      <c r="J268" s="1">
        <v>2</v>
      </c>
      <c r="K268" s="1" t="s">
        <v>1035</v>
      </c>
    </row>
    <row r="269" spans="1:11" hidden="1" x14ac:dyDescent="0.25">
      <c r="A269" s="1" t="s">
        <v>1036</v>
      </c>
      <c r="B269" s="1" t="e">
        <v>#N/A</v>
      </c>
      <c r="C269" s="1" t="e">
        <f>VLOOKUP(A269,[1]vr_project_types!$A$1:$C$186,3,FALSE)</f>
        <v>#N/A</v>
      </c>
      <c r="D269" s="1" t="s">
        <v>10</v>
      </c>
      <c r="E269" s="1" t="s">
        <v>1037</v>
      </c>
      <c r="F269" s="1" t="s">
        <v>1084</v>
      </c>
      <c r="G269" s="1"/>
      <c r="H269" s="1" t="s">
        <v>1038</v>
      </c>
      <c r="I269" s="1" t="s">
        <v>1039</v>
      </c>
      <c r="J269" s="1">
        <v>1</v>
      </c>
      <c r="K269" s="1" t="s">
        <v>30</v>
      </c>
    </row>
    <row r="270" spans="1:11" hidden="1" x14ac:dyDescent="0.25">
      <c r="A270" s="1" t="s">
        <v>1040</v>
      </c>
      <c r="B270" s="1" t="e">
        <v>#N/A</v>
      </c>
      <c r="C270" s="1" t="e">
        <f>VLOOKUP(A270,[1]vr_project_types!$A$1:$C$186,3,FALSE)</f>
        <v>#N/A</v>
      </c>
      <c r="D270" s="1" t="s">
        <v>10</v>
      </c>
      <c r="E270" s="1" t="s">
        <v>1041</v>
      </c>
      <c r="F270" s="1" t="s">
        <v>1078</v>
      </c>
      <c r="G270" s="1"/>
      <c r="H270" s="1" t="s">
        <v>1042</v>
      </c>
      <c r="I270" s="1" t="s">
        <v>1043</v>
      </c>
      <c r="J270" s="1">
        <v>7</v>
      </c>
      <c r="K270" s="1" t="s">
        <v>435</v>
      </c>
    </row>
    <row r="271" spans="1:11" hidden="1" x14ac:dyDescent="0.25">
      <c r="A271" s="1" t="s">
        <v>1040</v>
      </c>
      <c r="B271" s="1" t="e">
        <v>#N/A</v>
      </c>
      <c r="C271" s="1" t="e">
        <f>VLOOKUP(A271,[1]vr_project_types!$A$1:$C$186,3,FALSE)</f>
        <v>#N/A</v>
      </c>
      <c r="D271" s="1" t="s">
        <v>10</v>
      </c>
      <c r="E271" s="1" t="s">
        <v>1044</v>
      </c>
      <c r="F271" s="1" t="s">
        <v>1078</v>
      </c>
      <c r="G271" s="1"/>
      <c r="H271" s="1" t="s">
        <v>1045</v>
      </c>
      <c r="I271" s="1" t="s">
        <v>1046</v>
      </c>
      <c r="J271" s="1">
        <v>3</v>
      </c>
      <c r="K271" s="1" t="s">
        <v>1047</v>
      </c>
    </row>
    <row r="272" spans="1:11" hidden="1" x14ac:dyDescent="0.25">
      <c r="A272" s="1" t="s">
        <v>1048</v>
      </c>
      <c r="B272" s="1" t="e">
        <v>#N/A</v>
      </c>
      <c r="C272" s="1" t="e">
        <f>VLOOKUP(A272,[1]vr_project_types!$A$1:$C$186,3,FALSE)</f>
        <v>#N/A</v>
      </c>
      <c r="D272" s="1" t="s">
        <v>10</v>
      </c>
      <c r="E272" s="1" t="s">
        <v>1049</v>
      </c>
      <c r="F272" s="1" t="s">
        <v>1078</v>
      </c>
      <c r="G272" s="1"/>
      <c r="H272" s="1" t="s">
        <v>1050</v>
      </c>
      <c r="I272" s="1" t="s">
        <v>1051</v>
      </c>
      <c r="J272" s="1">
        <v>2</v>
      </c>
      <c r="K272" s="1" t="s">
        <v>1052</v>
      </c>
    </row>
    <row r="273" spans="1:11" hidden="1" x14ac:dyDescent="0.25">
      <c r="A273" s="1" t="s">
        <v>1053</v>
      </c>
      <c r="B273" s="1" t="e">
        <v>#N/A</v>
      </c>
      <c r="C273" s="1" t="e">
        <f>VLOOKUP(A273,[1]vr_project_types!$A$1:$C$186,3,FALSE)</f>
        <v>#N/A</v>
      </c>
      <c r="D273" s="1" t="s">
        <v>10</v>
      </c>
      <c r="E273" s="1" t="s">
        <v>1054</v>
      </c>
      <c r="F273" s="1" t="s">
        <v>1079</v>
      </c>
      <c r="G273" s="1"/>
      <c r="H273" s="1" t="s">
        <v>1055</v>
      </c>
      <c r="I273" s="1" t="s">
        <v>1056</v>
      </c>
      <c r="J273" s="1">
        <v>6</v>
      </c>
      <c r="K273" s="1" t="s">
        <v>146</v>
      </c>
    </row>
    <row r="274" spans="1:11" hidden="1" x14ac:dyDescent="0.25">
      <c r="A274" s="1" t="s">
        <v>1057</v>
      </c>
      <c r="B274" s="1" t="e">
        <v>#N/A</v>
      </c>
      <c r="C274" s="1" t="e">
        <f>VLOOKUP(A274,[1]vr_project_types!$A$1:$C$186,3,FALSE)</f>
        <v>#N/A</v>
      </c>
      <c r="D274" s="1" t="s">
        <v>10</v>
      </c>
      <c r="E274" s="1" t="s">
        <v>1058</v>
      </c>
      <c r="F274" s="1" t="s">
        <v>1079</v>
      </c>
      <c r="G274" s="1"/>
      <c r="H274" s="1" t="s">
        <v>1059</v>
      </c>
      <c r="I274" s="1" t="s">
        <v>1060</v>
      </c>
      <c r="J274" s="1">
        <v>45</v>
      </c>
      <c r="K274" s="1" t="s">
        <v>1061</v>
      </c>
    </row>
    <row r="275" spans="1:11" hidden="1" x14ac:dyDescent="0.25">
      <c r="A275" s="1" t="s">
        <v>1062</v>
      </c>
      <c r="B275" s="1" t="e">
        <v>#N/A</v>
      </c>
      <c r="C275" s="1" t="e">
        <f>VLOOKUP(A275,[1]vr_project_types!$A$1:$C$186,3,FALSE)</f>
        <v>#N/A</v>
      </c>
      <c r="D275" s="1" t="s">
        <v>10</v>
      </c>
      <c r="E275" s="1" t="s">
        <v>1063</v>
      </c>
      <c r="F275" s="1" t="s">
        <v>1079</v>
      </c>
      <c r="G275" s="1"/>
      <c r="H275" s="1" t="s">
        <v>1064</v>
      </c>
      <c r="I275" s="1" t="s">
        <v>1065</v>
      </c>
      <c r="J275" s="1">
        <v>1</v>
      </c>
      <c r="K275" s="1" t="s">
        <v>30</v>
      </c>
    </row>
    <row r="276" spans="1:11" hidden="1" x14ac:dyDescent="0.25">
      <c r="A276" s="1" t="s">
        <v>1062</v>
      </c>
      <c r="B276" s="1" t="e">
        <v>#N/A</v>
      </c>
      <c r="C276" s="1" t="e">
        <f>VLOOKUP(A276,[1]vr_project_types!$A$1:$C$186,3,FALSE)</f>
        <v>#N/A</v>
      </c>
      <c r="D276" s="1" t="s">
        <v>10</v>
      </c>
      <c r="E276" s="1" t="s">
        <v>1066</v>
      </c>
      <c r="F276" s="1" t="s">
        <v>1083</v>
      </c>
      <c r="G276" s="1"/>
      <c r="H276" s="1" t="s">
        <v>1067</v>
      </c>
      <c r="I276" s="1" t="s">
        <v>1068</v>
      </c>
      <c r="J276" s="1">
        <v>1</v>
      </c>
      <c r="K276" s="1" t="s">
        <v>30</v>
      </c>
    </row>
    <row r="277" spans="1:11" hidden="1" x14ac:dyDescent="0.25">
      <c r="A277" s="1" t="s">
        <v>1069</v>
      </c>
      <c r="B277" s="1" t="e">
        <v>#N/A</v>
      </c>
      <c r="C277" s="1" t="e">
        <f>VLOOKUP(A277,[1]vr_project_types!$A$1:$C$186,3,FALSE)</f>
        <v>#N/A</v>
      </c>
      <c r="D277" s="1" t="s">
        <v>10</v>
      </c>
      <c r="E277" s="1" t="s">
        <v>706</v>
      </c>
      <c r="F277" s="1" t="s">
        <v>1079</v>
      </c>
      <c r="G277" s="1"/>
      <c r="H277" s="1" t="s">
        <v>707</v>
      </c>
      <c r="I277" s="1" t="s">
        <v>708</v>
      </c>
      <c r="J277" s="1">
        <v>1</v>
      </c>
      <c r="K277" s="1" t="s">
        <v>30</v>
      </c>
    </row>
    <row r="278" spans="1:11" hidden="1" x14ac:dyDescent="0.25">
      <c r="A278" s="1" t="s">
        <v>1069</v>
      </c>
      <c r="B278" s="1" t="e">
        <v>#N/A</v>
      </c>
      <c r="C278" s="1" t="e">
        <f>VLOOKUP(A278,[1]vr_project_types!$A$1:$C$186,3,FALSE)</f>
        <v>#N/A</v>
      </c>
      <c r="D278" s="1" t="s">
        <v>10</v>
      </c>
      <c r="E278" s="1" t="s">
        <v>709</v>
      </c>
      <c r="F278" s="1" t="s">
        <v>1078</v>
      </c>
      <c r="G278" s="1"/>
      <c r="H278" s="1" t="s">
        <v>1085</v>
      </c>
      <c r="I278" s="1" t="s">
        <v>711</v>
      </c>
      <c r="J278" s="1">
        <v>24</v>
      </c>
      <c r="K278" s="1" t="s">
        <v>30</v>
      </c>
    </row>
    <row r="279" spans="1:11" ht="55.7" hidden="1" x14ac:dyDescent="0.25">
      <c r="A279" s="1" t="s">
        <v>1069</v>
      </c>
      <c r="B279" s="1" t="e">
        <v>#N/A</v>
      </c>
      <c r="C279" s="1" t="e">
        <f>VLOOKUP(A279,[1]vr_project_types!$A$1:$C$186,3,FALSE)</f>
        <v>#N/A</v>
      </c>
      <c r="D279" s="1" t="s">
        <v>10</v>
      </c>
      <c r="E279" s="1" t="s">
        <v>712</v>
      </c>
      <c r="F279" s="1" t="s">
        <v>1083</v>
      </c>
      <c r="G279" s="1"/>
      <c r="H279" s="2" t="s">
        <v>713</v>
      </c>
      <c r="I279" s="1" t="s">
        <v>714</v>
      </c>
      <c r="J279" s="1">
        <v>2</v>
      </c>
      <c r="K279" s="1" t="s">
        <v>715</v>
      </c>
    </row>
    <row r="280" spans="1:11" hidden="1" x14ac:dyDescent="0.25">
      <c r="A280" s="1" t="s">
        <v>1069</v>
      </c>
      <c r="B280" s="1" t="e">
        <v>#N/A</v>
      </c>
      <c r="C280" s="1" t="e">
        <f>VLOOKUP(A280,[1]vr_project_types!$A$1:$C$186,3,FALSE)</f>
        <v>#N/A</v>
      </c>
      <c r="D280" s="1" t="s">
        <v>10</v>
      </c>
      <c r="E280" s="1" t="s">
        <v>716</v>
      </c>
      <c r="F280" s="1" t="s">
        <v>1078</v>
      </c>
      <c r="G280" s="1"/>
      <c r="H280" s="1" t="s">
        <v>717</v>
      </c>
      <c r="I280" s="1" t="s">
        <v>718</v>
      </c>
      <c r="J280" s="1">
        <v>1</v>
      </c>
      <c r="K280" s="1" t="s">
        <v>208</v>
      </c>
    </row>
    <row r="281" spans="1:11" hidden="1" x14ac:dyDescent="0.25">
      <c r="A281" s="1" t="s">
        <v>1070</v>
      </c>
      <c r="B281" s="1" t="e">
        <v>#N/A</v>
      </c>
      <c r="C281" s="1" t="e">
        <f>VLOOKUP(A281,[1]vr_project_types!$A$1:$C$186,3,FALSE)</f>
        <v>#N/A</v>
      </c>
      <c r="D281" s="1" t="s">
        <v>10</v>
      </c>
      <c r="E281" s="1" t="s">
        <v>1071</v>
      </c>
      <c r="F281" s="1" t="s">
        <v>12</v>
      </c>
      <c r="G281" s="1"/>
      <c r="H281" s="1" t="s">
        <v>5059</v>
      </c>
      <c r="I281" s="1" t="s">
        <v>1072</v>
      </c>
      <c r="J281" s="1">
        <v>7</v>
      </c>
      <c r="K281" s="1" t="s">
        <v>197</v>
      </c>
    </row>
    <row r="282" spans="1:11" hidden="1" x14ac:dyDescent="0.25">
      <c r="A282" s="1" t="s">
        <v>1070</v>
      </c>
      <c r="B282" s="1" t="e">
        <v>#N/A</v>
      </c>
      <c r="C282" s="1" t="e">
        <f>VLOOKUP(A282,[1]vr_project_types!$A$1:$C$186,3,FALSE)</f>
        <v>#N/A</v>
      </c>
      <c r="D282" s="1" t="s">
        <v>10</v>
      </c>
      <c r="E282" s="1" t="s">
        <v>1073</v>
      </c>
      <c r="F282" s="1" t="s">
        <v>12</v>
      </c>
      <c r="G282" s="1"/>
      <c r="H282" s="1" t="s">
        <v>1074</v>
      </c>
      <c r="I282" s="1" t="s">
        <v>1075</v>
      </c>
      <c r="J282" s="1">
        <v>3</v>
      </c>
      <c r="K282" s="1" t="s">
        <v>1076</v>
      </c>
    </row>
  </sheetData>
  <autoFilter ref="A1:K282" xr:uid="{00000000-0001-0000-0000-000000000000}">
    <filterColumn colId="2">
      <filters>
        <filter val="Unity(C#)"/>
      </filters>
    </filterColumn>
    <filterColumn colId="5">
      <filters>
        <filter val=".meta文件相关"/>
      </filters>
    </filterColumn>
  </autoFilter>
  <phoneticPr fontId="1" type="noConversion"/>
  <conditionalFormatting sqref="H1:H282">
    <cfRule type="colorScale" priority="1">
      <colorScale>
        <cfvo type="min"/>
        <cfvo type="max"/>
        <color rgb="FFFF7128"/>
        <color rgb="FFFFEF9C"/>
      </colorScale>
    </cfRule>
    <cfRule type="duplicateValues" dxfId="3" priority="2"/>
  </conditionalFormatting>
  <dataValidations count="1">
    <dataValidation type="list" allowBlank="1" showInputMessage="1" showErrorMessage="1" sqref="F1:F1048576" xr:uid="{B3776B84-0520-4C7D-92BC-858C247E82F8}">
      <formula1>".meta文件相关,删除文件,增加文件,文件组织调整,fixed相关,feat相关,增删核心功能,其他优化"</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J985"/>
  <sheetViews>
    <sheetView workbookViewId="0">
      <selection activeCell="D148" sqref="D148"/>
    </sheetView>
  </sheetViews>
  <sheetFormatPr defaultColWidth="9" defaultRowHeight="13.95" x14ac:dyDescent="0.25"/>
  <cols>
    <col min="1" max="1" width="30.21875" style="1" customWidth="1"/>
    <col min="2" max="2" width="14.77734375" style="1" customWidth="1"/>
    <col min="3" max="3" width="12.21875" style="1" customWidth="1"/>
    <col min="4" max="4" width="43.33203125" style="1" customWidth="1"/>
    <col min="5" max="5" width="15.6640625" style="1" customWidth="1"/>
    <col min="6" max="6" width="5.88671875" style="1" customWidth="1"/>
    <col min="7" max="7" width="77.5546875" style="1" customWidth="1"/>
    <col min="8" max="8" width="26.33203125" style="1" customWidth="1"/>
    <col min="9" max="16384" width="9" style="1"/>
  </cols>
  <sheetData>
    <row r="1" spans="1:10" x14ac:dyDescent="0.25">
      <c r="A1" s="1" t="s">
        <v>0</v>
      </c>
      <c r="B1" s="1" t="s">
        <v>1</v>
      </c>
      <c r="C1" s="1" t="s">
        <v>2</v>
      </c>
      <c r="D1" s="1" t="s">
        <v>3</v>
      </c>
      <c r="E1" s="1" t="s">
        <v>4</v>
      </c>
      <c r="G1" s="1" t="s">
        <v>5</v>
      </c>
      <c r="H1" s="1" t="s">
        <v>6</v>
      </c>
      <c r="I1" s="1" t="s">
        <v>7</v>
      </c>
      <c r="J1" s="1" t="s">
        <v>8</v>
      </c>
    </row>
    <row r="2" spans="1:10" hidden="1" x14ac:dyDescent="0.25">
      <c r="A2" s="1" t="s">
        <v>1544</v>
      </c>
      <c r="B2" s="1" t="str">
        <f>VLOOKUP(A2,[1]vr_project_types!$A$1:$C$186,3,FALSE)</f>
        <v>Unity(C#)</v>
      </c>
      <c r="C2" s="1" t="s">
        <v>1545</v>
      </c>
      <c r="D2" s="1" t="s">
        <v>1546</v>
      </c>
      <c r="E2" s="1" t="s">
        <v>1547</v>
      </c>
      <c r="G2" s="1" t="s">
        <v>1548</v>
      </c>
      <c r="H2" s="1" t="s">
        <v>1549</v>
      </c>
      <c r="I2" s="1">
        <v>1</v>
      </c>
      <c r="J2" s="1" t="s">
        <v>1550</v>
      </c>
    </row>
    <row r="3" spans="1:10" hidden="1" x14ac:dyDescent="0.25">
      <c r="A3" s="1" t="s">
        <v>1551</v>
      </c>
      <c r="B3" s="1" t="str">
        <f>VLOOKUP(A3,[1]vr_project_types!$A$1:$C$186,3,FALSE)</f>
        <v>Unity(C#)</v>
      </c>
      <c r="C3" s="1" t="s">
        <v>1545</v>
      </c>
      <c r="D3" s="1" t="s">
        <v>1552</v>
      </c>
      <c r="E3" s="1" t="s">
        <v>32</v>
      </c>
      <c r="G3" s="1" t="s">
        <v>1553</v>
      </c>
      <c r="H3" s="1" t="s">
        <v>1554</v>
      </c>
      <c r="I3" s="1">
        <v>1</v>
      </c>
      <c r="J3" s="1" t="s">
        <v>30</v>
      </c>
    </row>
    <row r="4" spans="1:10" hidden="1" x14ac:dyDescent="0.25">
      <c r="A4" s="1" t="s">
        <v>1551</v>
      </c>
      <c r="B4" s="1" t="str">
        <f>VLOOKUP(A4,[1]vr_project_types!$A$1:$C$186,3,FALSE)</f>
        <v>Unity(C#)</v>
      </c>
      <c r="C4" s="1" t="s">
        <v>1545</v>
      </c>
      <c r="D4" s="1" t="s">
        <v>1555</v>
      </c>
      <c r="E4" s="1" t="s">
        <v>32</v>
      </c>
      <c r="G4" s="1" t="s">
        <v>1556</v>
      </c>
      <c r="H4" s="1" t="s">
        <v>1557</v>
      </c>
      <c r="I4" s="1">
        <v>32</v>
      </c>
      <c r="J4" s="1" t="s">
        <v>1558</v>
      </c>
    </row>
    <row r="5" spans="1:10" hidden="1" x14ac:dyDescent="0.25">
      <c r="A5" s="1" t="s">
        <v>1551</v>
      </c>
      <c r="B5" s="1" t="str">
        <f>VLOOKUP(A5,[1]vr_project_types!$A$1:$C$186,3,FALSE)</f>
        <v>Unity(C#)</v>
      </c>
      <c r="C5" s="1" t="s">
        <v>1545</v>
      </c>
      <c r="D5" s="1" t="s">
        <v>1559</v>
      </c>
      <c r="E5" s="1" t="s">
        <v>32</v>
      </c>
      <c r="G5" s="1" t="s">
        <v>1560</v>
      </c>
      <c r="H5" s="1" t="s">
        <v>1561</v>
      </c>
      <c r="I5" s="1">
        <v>1</v>
      </c>
      <c r="J5" s="1" t="s">
        <v>30</v>
      </c>
    </row>
    <row r="6" spans="1:10" hidden="1" x14ac:dyDescent="0.25">
      <c r="A6" s="1" t="s">
        <v>1551</v>
      </c>
      <c r="B6" s="1" t="str">
        <f>VLOOKUP(A6,[1]vr_project_types!$A$1:$C$186,3,FALSE)</f>
        <v>Unity(C#)</v>
      </c>
      <c r="C6" s="1" t="s">
        <v>1545</v>
      </c>
      <c r="D6" s="1" t="s">
        <v>1562</v>
      </c>
      <c r="E6" s="1" t="s">
        <v>32</v>
      </c>
      <c r="G6" s="1" t="s">
        <v>1563</v>
      </c>
      <c r="H6" s="1" t="s">
        <v>1564</v>
      </c>
      <c r="I6" s="1">
        <v>51</v>
      </c>
      <c r="J6" s="1" t="s">
        <v>1565</v>
      </c>
    </row>
    <row r="7" spans="1:10" hidden="1" x14ac:dyDescent="0.25">
      <c r="A7" s="1" t="s">
        <v>1566</v>
      </c>
      <c r="B7" s="1" t="str">
        <f>VLOOKUP(A7,[1]vr_project_types!$A$1:$C$186,3,FALSE)</f>
        <v>Unity(C#)</v>
      </c>
      <c r="C7" s="1" t="s">
        <v>1545</v>
      </c>
      <c r="D7" s="1" t="s">
        <v>1552</v>
      </c>
      <c r="E7" s="1" t="s">
        <v>1567</v>
      </c>
      <c r="G7" s="1" t="s">
        <v>1553</v>
      </c>
      <c r="H7" s="1" t="s">
        <v>1554</v>
      </c>
      <c r="I7" s="1">
        <v>1</v>
      </c>
      <c r="J7" s="1" t="s">
        <v>30</v>
      </c>
    </row>
    <row r="8" spans="1:10" hidden="1" x14ac:dyDescent="0.25">
      <c r="A8" s="1" t="s">
        <v>1566</v>
      </c>
      <c r="B8" s="1" t="str">
        <f>VLOOKUP(A8,[1]vr_project_types!$A$1:$C$186,3,FALSE)</f>
        <v>Unity(C#)</v>
      </c>
      <c r="C8" s="1" t="s">
        <v>1545</v>
      </c>
      <c r="D8" s="1" t="s">
        <v>1555</v>
      </c>
      <c r="E8" s="1" t="s">
        <v>32</v>
      </c>
      <c r="G8" s="1" t="s">
        <v>1556</v>
      </c>
      <c r="H8" s="1" t="s">
        <v>1557</v>
      </c>
      <c r="I8" s="1">
        <v>32</v>
      </c>
      <c r="J8" s="1" t="s">
        <v>1558</v>
      </c>
    </row>
    <row r="9" spans="1:10" hidden="1" x14ac:dyDescent="0.25">
      <c r="A9" s="1" t="s">
        <v>1566</v>
      </c>
      <c r="B9" s="1" t="str">
        <f>VLOOKUP(A9,[1]vr_project_types!$A$1:$C$186,3,FALSE)</f>
        <v>Unity(C#)</v>
      </c>
      <c r="C9" s="1" t="s">
        <v>1545</v>
      </c>
      <c r="D9" s="1" t="s">
        <v>1559</v>
      </c>
      <c r="E9" s="1" t="s">
        <v>32</v>
      </c>
      <c r="G9" s="1" t="s">
        <v>1568</v>
      </c>
      <c r="H9" s="1" t="s">
        <v>1561</v>
      </c>
      <c r="I9" s="1">
        <v>1</v>
      </c>
      <c r="J9" s="1" t="s">
        <v>30</v>
      </c>
    </row>
    <row r="10" spans="1:10" hidden="1" x14ac:dyDescent="0.25">
      <c r="A10" s="1" t="s">
        <v>1566</v>
      </c>
      <c r="B10" s="1" t="str">
        <f>VLOOKUP(A10,[1]vr_project_types!$A$1:$C$186,3,FALSE)</f>
        <v>Unity(C#)</v>
      </c>
      <c r="C10" s="1" t="s">
        <v>1545</v>
      </c>
      <c r="D10" s="1" t="s">
        <v>1562</v>
      </c>
      <c r="E10" s="1" t="s">
        <v>32</v>
      </c>
      <c r="G10" s="1" t="s">
        <v>1563</v>
      </c>
      <c r="H10" s="1" t="s">
        <v>1564</v>
      </c>
      <c r="I10" s="1">
        <v>51</v>
      </c>
      <c r="J10" s="1" t="s">
        <v>1565</v>
      </c>
    </row>
    <row r="11" spans="1:10" hidden="1" x14ac:dyDescent="0.25">
      <c r="A11" s="1" t="s">
        <v>26</v>
      </c>
      <c r="B11" s="1" t="str">
        <f>VLOOKUP(A11,[1]vr_project_types!$A$1:$C$186,3,FALSE)</f>
        <v>Unity(C#)</v>
      </c>
      <c r="C11" s="1" t="s">
        <v>1545</v>
      </c>
      <c r="D11" s="1" t="s">
        <v>1569</v>
      </c>
      <c r="E11" s="1" t="s">
        <v>127</v>
      </c>
      <c r="G11" s="1" t="s">
        <v>1570</v>
      </c>
      <c r="H11" s="1" t="s">
        <v>1571</v>
      </c>
      <c r="I11" s="1">
        <v>15</v>
      </c>
      <c r="J11" s="1" t="s">
        <v>1572</v>
      </c>
    </row>
    <row r="12" spans="1:10" ht="56.3" hidden="1" x14ac:dyDescent="0.25">
      <c r="A12" s="1" t="s">
        <v>1573</v>
      </c>
      <c r="B12" s="1" t="str">
        <f>VLOOKUP(A12,[1]vr_project_types!$A$1:$C$186,3,FALSE)</f>
        <v>Unity(C#)</v>
      </c>
      <c r="C12" s="1" t="s">
        <v>1545</v>
      </c>
      <c r="D12" s="1" t="s">
        <v>1574</v>
      </c>
      <c r="E12" s="1" t="s">
        <v>127</v>
      </c>
      <c r="G12" s="2" t="s">
        <v>5032</v>
      </c>
      <c r="H12" s="1" t="s">
        <v>1575</v>
      </c>
      <c r="I12" s="1">
        <v>20</v>
      </c>
      <c r="J12" s="1" t="s">
        <v>1576</v>
      </c>
    </row>
    <row r="13" spans="1:10" ht="14.55" hidden="1" x14ac:dyDescent="0.25">
      <c r="A13" s="1" t="s">
        <v>1573</v>
      </c>
      <c r="B13" s="1" t="str">
        <f>VLOOKUP(A13,[1]vr_project_types!$A$1:$C$186,3,FALSE)</f>
        <v>Unity(C#)</v>
      </c>
      <c r="C13" s="1" t="s">
        <v>1545</v>
      </c>
      <c r="D13" s="1" t="s">
        <v>1577</v>
      </c>
      <c r="G13" s="1" t="s">
        <v>5033</v>
      </c>
      <c r="H13" s="1">
        <v>16</v>
      </c>
      <c r="I13" s="1" t="s">
        <v>1578</v>
      </c>
    </row>
    <row r="14" spans="1:10" hidden="1" x14ac:dyDescent="0.25">
      <c r="A14" s="1" t="s">
        <v>39</v>
      </c>
      <c r="B14" s="1" t="str">
        <f>VLOOKUP(A14,[1]vr_project_types!$A$1:$C$186,3,FALSE)</f>
        <v>Unity(C#)</v>
      </c>
      <c r="C14" s="1" t="s">
        <v>1545</v>
      </c>
      <c r="D14" s="1" t="s">
        <v>1579</v>
      </c>
      <c r="G14" s="1" t="s">
        <v>1580</v>
      </c>
      <c r="H14" s="1" t="s">
        <v>1581</v>
      </c>
      <c r="I14" s="1">
        <v>34</v>
      </c>
      <c r="J14" s="1" t="s">
        <v>1582</v>
      </c>
    </row>
    <row r="15" spans="1:10" ht="180.95" hidden="1" x14ac:dyDescent="0.25">
      <c r="A15" s="1" t="s">
        <v>1097</v>
      </c>
      <c r="B15" s="1" t="str">
        <f>VLOOKUP(A15,[1]vr_project_types!$A$1:$C$186,3,FALSE)</f>
        <v>Unity(C#)</v>
      </c>
      <c r="C15" s="1" t="s">
        <v>1545</v>
      </c>
      <c r="D15" s="1" t="s">
        <v>1583</v>
      </c>
      <c r="E15" s="1" t="s">
        <v>32</v>
      </c>
      <c r="G15" s="2" t="s">
        <v>1584</v>
      </c>
      <c r="H15" s="1" t="s">
        <v>1585</v>
      </c>
      <c r="I15" s="1">
        <v>17</v>
      </c>
      <c r="J15" s="1" t="s">
        <v>1586</v>
      </c>
    </row>
    <row r="16" spans="1:10" hidden="1" x14ac:dyDescent="0.25">
      <c r="A16" s="1" t="s">
        <v>49</v>
      </c>
      <c r="B16" s="1" t="str">
        <f>VLOOKUP(A16,[1]vr_project_types!$A$1:$C$186,3,FALSE)</f>
        <v>Unity(C#)</v>
      </c>
      <c r="C16" s="1" t="s">
        <v>1545</v>
      </c>
      <c r="D16" s="1" t="s">
        <v>1587</v>
      </c>
      <c r="E16" s="1" t="s">
        <v>127</v>
      </c>
      <c r="G16" s="1" t="s">
        <v>1588</v>
      </c>
      <c r="H16" s="1" t="s">
        <v>1589</v>
      </c>
      <c r="I16" s="1">
        <v>120</v>
      </c>
      <c r="J16" s="1" t="s">
        <v>1590</v>
      </c>
    </row>
    <row r="17" spans="1:10" hidden="1" x14ac:dyDescent="0.25">
      <c r="A17" s="1" t="s">
        <v>49</v>
      </c>
      <c r="B17" s="1" t="str">
        <f>VLOOKUP(A17,[1]vr_project_types!$A$1:$C$186,3,FALSE)</f>
        <v>Unity(C#)</v>
      </c>
      <c r="C17" s="1" t="s">
        <v>1545</v>
      </c>
      <c r="D17" s="1" t="s">
        <v>1591</v>
      </c>
      <c r="E17" s="1" t="s">
        <v>127</v>
      </c>
      <c r="G17" s="1" t="s">
        <v>1592</v>
      </c>
      <c r="H17" s="1" t="s">
        <v>1593</v>
      </c>
      <c r="I17" s="1">
        <v>9</v>
      </c>
      <c r="J17" s="1" t="s">
        <v>1594</v>
      </c>
    </row>
    <row r="18" spans="1:10" hidden="1" x14ac:dyDescent="0.25">
      <c r="A18" s="1" t="s">
        <v>1595</v>
      </c>
      <c r="B18" s="1" t="str">
        <f>VLOOKUP(A18,[1]vr_project_types!$A$1:$C$186,3,FALSE)</f>
        <v>Unity(C#)</v>
      </c>
      <c r="C18" s="1" t="s">
        <v>1545</v>
      </c>
      <c r="D18" s="1" t="s">
        <v>1596</v>
      </c>
      <c r="G18" s="1" t="s">
        <v>1597</v>
      </c>
      <c r="H18" s="1" t="s">
        <v>1598</v>
      </c>
      <c r="I18" s="1">
        <v>1</v>
      </c>
      <c r="J18" s="1" t="s">
        <v>1599</v>
      </c>
    </row>
    <row r="19" spans="1:10" hidden="1" x14ac:dyDescent="0.25">
      <c r="A19" s="1" t="s">
        <v>1595</v>
      </c>
      <c r="B19" s="1" t="str">
        <f>VLOOKUP(A19,[1]vr_project_types!$A$1:$C$186,3,FALSE)</f>
        <v>Unity(C#)</v>
      </c>
      <c r="C19" s="1" t="s">
        <v>1545</v>
      </c>
      <c r="D19" s="1" t="s">
        <v>1600</v>
      </c>
      <c r="G19" s="1" t="s">
        <v>1601</v>
      </c>
      <c r="H19" s="1" t="s">
        <v>1602</v>
      </c>
      <c r="I19" s="1">
        <v>8</v>
      </c>
      <c r="J19" s="1" t="s">
        <v>1603</v>
      </c>
    </row>
    <row r="20" spans="1:10" hidden="1" x14ac:dyDescent="0.25">
      <c r="A20" s="1" t="s">
        <v>1595</v>
      </c>
      <c r="B20" s="1" t="str">
        <f>VLOOKUP(A20,[1]vr_project_types!$A$1:$C$186,3,FALSE)</f>
        <v>Unity(C#)</v>
      </c>
      <c r="C20" s="1" t="s">
        <v>1545</v>
      </c>
      <c r="D20" s="1" t="s">
        <v>1604</v>
      </c>
      <c r="G20" s="1" t="s">
        <v>1605</v>
      </c>
      <c r="H20" s="1" t="s">
        <v>1606</v>
      </c>
      <c r="I20" s="1">
        <v>1</v>
      </c>
      <c r="J20" s="1" t="s">
        <v>1607</v>
      </c>
    </row>
    <row r="21" spans="1:10" hidden="1" x14ac:dyDescent="0.25">
      <c r="A21" s="1" t="s">
        <v>1608</v>
      </c>
      <c r="B21" s="1" t="str">
        <f>VLOOKUP(A21,[1]vr_project_types!$A$1:$C$186,3,FALSE)</f>
        <v>Unity(C#)</v>
      </c>
      <c r="C21" s="1" t="s">
        <v>1545</v>
      </c>
      <c r="D21" s="1" t="s">
        <v>1609</v>
      </c>
      <c r="E21" s="1" t="s">
        <v>103</v>
      </c>
      <c r="G21" s="1" t="s">
        <v>1610</v>
      </c>
      <c r="H21" s="1" t="s">
        <v>1611</v>
      </c>
      <c r="I21" s="1">
        <v>1</v>
      </c>
      <c r="J21" s="1" t="s">
        <v>435</v>
      </c>
    </row>
    <row r="22" spans="1:10" hidden="1" x14ac:dyDescent="0.25">
      <c r="A22" s="1" t="s">
        <v>1612</v>
      </c>
      <c r="B22" s="1" t="str">
        <f>VLOOKUP(A22,[1]vr_project_types!$A$1:$C$186,3,FALSE)</f>
        <v>Unity(C#)</v>
      </c>
      <c r="C22" s="1" t="s">
        <v>1545</v>
      </c>
      <c r="D22" s="1" t="s">
        <v>1613</v>
      </c>
      <c r="E22" s="1" t="s">
        <v>127</v>
      </c>
      <c r="G22" s="1" t="s">
        <v>1614</v>
      </c>
      <c r="H22" s="1" t="s">
        <v>1615</v>
      </c>
      <c r="I22" s="1">
        <v>13</v>
      </c>
      <c r="J22" s="1" t="s">
        <v>1616</v>
      </c>
    </row>
    <row r="23" spans="1:10" hidden="1" x14ac:dyDescent="0.25">
      <c r="A23" s="1" t="s">
        <v>54</v>
      </c>
      <c r="B23" s="1" t="str">
        <f>VLOOKUP(A23,[1]vr_project_types!$A$1:$C$186,3,FALSE)</f>
        <v>Unity(C#)</v>
      </c>
      <c r="C23" s="1" t="s">
        <v>1545</v>
      </c>
      <c r="D23" s="1" t="s">
        <v>1617</v>
      </c>
      <c r="E23" s="1" t="s">
        <v>1082</v>
      </c>
      <c r="G23" s="1" t="s">
        <v>1618</v>
      </c>
      <c r="H23" s="1" t="s">
        <v>1619</v>
      </c>
      <c r="I23" s="1">
        <v>3</v>
      </c>
      <c r="J23" s="1" t="s">
        <v>1620</v>
      </c>
    </row>
    <row r="24" spans="1:10" hidden="1" x14ac:dyDescent="0.25">
      <c r="A24" s="1" t="s">
        <v>54</v>
      </c>
      <c r="B24" s="1" t="str">
        <f>VLOOKUP(A24,[1]vr_project_types!$A$1:$C$186,3,FALSE)</f>
        <v>Unity(C#)</v>
      </c>
      <c r="C24" s="1" t="s">
        <v>1545</v>
      </c>
      <c r="D24" s="1" t="s">
        <v>1621</v>
      </c>
      <c r="E24" s="1" t="s">
        <v>5070</v>
      </c>
      <c r="F24" s="1">
        <v>1</v>
      </c>
      <c r="G24" s="1" t="s">
        <v>1622</v>
      </c>
      <c r="H24" s="1" t="s">
        <v>1623</v>
      </c>
      <c r="I24" s="1">
        <v>13</v>
      </c>
      <c r="J24" s="1" t="s">
        <v>1624</v>
      </c>
    </row>
    <row r="25" spans="1:10" ht="83.5" hidden="1" x14ac:dyDescent="0.25">
      <c r="A25" s="1" t="s">
        <v>54</v>
      </c>
      <c r="B25" s="1" t="str">
        <f>VLOOKUP(A25,[1]vr_project_types!$A$1:$C$186,3,FALSE)</f>
        <v>Unity(C#)</v>
      </c>
      <c r="C25" s="1" t="s">
        <v>1545</v>
      </c>
      <c r="D25" s="1" t="s">
        <v>1625</v>
      </c>
      <c r="E25" s="1" t="s">
        <v>5071</v>
      </c>
      <c r="F25" s="1">
        <v>2</v>
      </c>
      <c r="G25" s="2" t="s">
        <v>1626</v>
      </c>
      <c r="H25" s="1" t="s">
        <v>1627</v>
      </c>
      <c r="I25" s="1">
        <v>4</v>
      </c>
      <c r="J25" s="1" t="s">
        <v>1628</v>
      </c>
    </row>
    <row r="26" spans="1:10" hidden="1" x14ac:dyDescent="0.25">
      <c r="A26" s="1" t="s">
        <v>54</v>
      </c>
      <c r="B26" s="1" t="str">
        <f>VLOOKUP(A26,[1]vr_project_types!$A$1:$C$186,3,FALSE)</f>
        <v>Unity(C#)</v>
      </c>
      <c r="C26" s="1" t="s">
        <v>1545</v>
      </c>
      <c r="D26" s="1" t="s">
        <v>1629</v>
      </c>
      <c r="E26" s="1" t="s">
        <v>5072</v>
      </c>
      <c r="F26" s="1">
        <v>3</v>
      </c>
      <c r="G26" s="1" t="s">
        <v>1630</v>
      </c>
      <c r="H26" s="1" t="s">
        <v>1631</v>
      </c>
      <c r="I26" s="1">
        <v>10</v>
      </c>
      <c r="J26" s="1" t="s">
        <v>1632</v>
      </c>
    </row>
    <row r="27" spans="1:10" hidden="1" x14ac:dyDescent="0.25">
      <c r="A27" s="1" t="s">
        <v>1633</v>
      </c>
      <c r="B27" s="1" t="str">
        <f>VLOOKUP(A27,[1]vr_project_types!$A$1:$C$186,3,FALSE)</f>
        <v>Unity(C#)</v>
      </c>
      <c r="C27" s="1" t="s">
        <v>1545</v>
      </c>
      <c r="D27" s="1" t="s">
        <v>1634</v>
      </c>
      <c r="E27" s="1" t="s">
        <v>32</v>
      </c>
      <c r="F27" s="1">
        <v>4</v>
      </c>
      <c r="G27" s="1" t="s">
        <v>1635</v>
      </c>
      <c r="H27" s="1" t="s">
        <v>1636</v>
      </c>
      <c r="I27" s="1">
        <v>12</v>
      </c>
      <c r="J27" s="1" t="s">
        <v>1637</v>
      </c>
    </row>
    <row r="28" spans="1:10" hidden="1" x14ac:dyDescent="0.25">
      <c r="A28" s="1" t="s">
        <v>1633</v>
      </c>
      <c r="B28" s="1" t="str">
        <f>VLOOKUP(A28,[1]vr_project_types!$A$1:$C$186,3,FALSE)</f>
        <v>Unity(C#)</v>
      </c>
      <c r="C28" s="1" t="s">
        <v>1545</v>
      </c>
      <c r="D28" s="1" t="s">
        <v>1638</v>
      </c>
      <c r="E28" s="1" t="s">
        <v>32</v>
      </c>
      <c r="F28" s="1">
        <v>5</v>
      </c>
      <c r="G28" s="1" t="s">
        <v>1639</v>
      </c>
      <c r="H28" s="1" t="s">
        <v>1640</v>
      </c>
      <c r="I28" s="1">
        <v>14</v>
      </c>
      <c r="J28" s="1" t="s">
        <v>1641</v>
      </c>
    </row>
    <row r="29" spans="1:10" x14ac:dyDescent="0.25">
      <c r="A29" s="1" t="s">
        <v>1633</v>
      </c>
      <c r="B29" s="1" t="str">
        <f>VLOOKUP(A29,[1]vr_project_types!$A$1:$C$186,3,FALSE)</f>
        <v>Unity(C#)</v>
      </c>
      <c r="C29" s="1" t="s">
        <v>1545</v>
      </c>
      <c r="D29" s="1" t="s">
        <v>1642</v>
      </c>
      <c r="E29" s="1" t="s">
        <v>12</v>
      </c>
      <c r="F29" s="1">
        <v>6</v>
      </c>
      <c r="G29" s="1" t="s">
        <v>1643</v>
      </c>
      <c r="H29" s="1" t="s">
        <v>1644</v>
      </c>
      <c r="I29" s="1">
        <v>9</v>
      </c>
      <c r="J29" s="1" t="s">
        <v>1645</v>
      </c>
    </row>
    <row r="30" spans="1:10" hidden="1" x14ac:dyDescent="0.25">
      <c r="A30" s="1" t="s">
        <v>1633</v>
      </c>
      <c r="B30" s="1" t="str">
        <f>VLOOKUP(A30,[1]vr_project_types!$A$1:$C$186,3,FALSE)</f>
        <v>Unity(C#)</v>
      </c>
      <c r="C30" s="1" t="s">
        <v>1545</v>
      </c>
      <c r="D30" s="1" t="s">
        <v>1646</v>
      </c>
      <c r="E30" s="1" t="s">
        <v>32</v>
      </c>
      <c r="F30" s="1">
        <v>7</v>
      </c>
      <c r="G30" s="1" t="s">
        <v>1647</v>
      </c>
      <c r="H30" s="1" t="s">
        <v>1648</v>
      </c>
      <c r="I30" s="1">
        <v>1</v>
      </c>
      <c r="J30" s="1" t="s">
        <v>1649</v>
      </c>
    </row>
    <row r="31" spans="1:10" hidden="1" x14ac:dyDescent="0.25">
      <c r="A31" s="1" t="s">
        <v>1633</v>
      </c>
      <c r="B31" s="1" t="str">
        <f>VLOOKUP(A31,[1]vr_project_types!$A$1:$C$186,3,FALSE)</f>
        <v>Unity(C#)</v>
      </c>
      <c r="C31" s="1" t="s">
        <v>1545</v>
      </c>
      <c r="D31" s="1" t="s">
        <v>1650</v>
      </c>
      <c r="E31" s="1" t="s">
        <v>32</v>
      </c>
      <c r="F31" s="1">
        <v>8</v>
      </c>
      <c r="G31" s="1" t="s">
        <v>1651</v>
      </c>
      <c r="H31" s="1" t="s">
        <v>1652</v>
      </c>
      <c r="I31" s="1">
        <v>20</v>
      </c>
      <c r="J31" s="1" t="s">
        <v>1653</v>
      </c>
    </row>
    <row r="32" spans="1:10" hidden="1" x14ac:dyDescent="0.25">
      <c r="A32" s="1" t="s">
        <v>1633</v>
      </c>
      <c r="B32" s="1" t="str">
        <f>VLOOKUP(A32,[1]vr_project_types!$A$1:$C$186,3,FALSE)</f>
        <v>Unity(C#)</v>
      </c>
      <c r="C32" s="1" t="s">
        <v>1545</v>
      </c>
      <c r="D32" s="1" t="s">
        <v>1654</v>
      </c>
      <c r="E32" s="1" t="s">
        <v>1102</v>
      </c>
      <c r="F32" s="1">
        <v>9</v>
      </c>
      <c r="G32" s="1" t="s">
        <v>1655</v>
      </c>
      <c r="H32" s="1" t="s">
        <v>1656</v>
      </c>
      <c r="I32" s="1">
        <v>16</v>
      </c>
      <c r="J32" s="1" t="s">
        <v>30</v>
      </c>
    </row>
    <row r="33" spans="1:10" hidden="1" x14ac:dyDescent="0.25">
      <c r="A33" s="1" t="s">
        <v>73</v>
      </c>
      <c r="B33" s="1" t="str">
        <f>VLOOKUP(A33,[1]vr_project_types!$A$1:$C$186,3,FALSE)</f>
        <v>Unknown</v>
      </c>
      <c r="C33" s="1" t="s">
        <v>1545</v>
      </c>
      <c r="D33" s="1" t="s">
        <v>1657</v>
      </c>
      <c r="E33" s="1" t="s">
        <v>5070</v>
      </c>
      <c r="F33" s="1">
        <v>10</v>
      </c>
      <c r="G33" s="1" t="s">
        <v>1658</v>
      </c>
      <c r="H33" s="1" t="s">
        <v>1659</v>
      </c>
      <c r="I33" s="1">
        <v>6</v>
      </c>
      <c r="J33" s="1" t="s">
        <v>1660</v>
      </c>
    </row>
    <row r="34" spans="1:10" hidden="1" x14ac:dyDescent="0.25">
      <c r="A34" s="1" t="s">
        <v>73</v>
      </c>
      <c r="B34" s="1" t="str">
        <f>VLOOKUP(A34,[1]vr_project_types!$A$1:$C$186,3,FALSE)</f>
        <v>Unknown</v>
      </c>
      <c r="C34" s="1" t="s">
        <v>1545</v>
      </c>
      <c r="D34" s="1" t="s">
        <v>1661</v>
      </c>
      <c r="E34" s="1" t="s">
        <v>1082</v>
      </c>
      <c r="F34" s="1">
        <v>11</v>
      </c>
      <c r="G34" s="1" t="s">
        <v>1662</v>
      </c>
      <c r="H34" s="1" t="s">
        <v>1663</v>
      </c>
      <c r="I34" s="1">
        <v>2</v>
      </c>
      <c r="J34" s="1" t="s">
        <v>30</v>
      </c>
    </row>
    <row r="35" spans="1:10" hidden="1" x14ac:dyDescent="0.25">
      <c r="A35" s="1" t="s">
        <v>73</v>
      </c>
      <c r="B35" s="1" t="str">
        <f>VLOOKUP(A35,[1]vr_project_types!$A$1:$C$186,3,FALSE)</f>
        <v>Unknown</v>
      </c>
      <c r="C35" s="1" t="s">
        <v>1545</v>
      </c>
      <c r="D35" s="1" t="s">
        <v>1664</v>
      </c>
      <c r="E35" s="1" t="s">
        <v>32</v>
      </c>
      <c r="F35" s="1">
        <v>12</v>
      </c>
      <c r="G35" s="1" t="s">
        <v>1665</v>
      </c>
      <c r="H35" s="1" t="s">
        <v>1666</v>
      </c>
      <c r="I35" s="1">
        <v>2</v>
      </c>
      <c r="J35" s="1" t="s">
        <v>1667</v>
      </c>
    </row>
    <row r="36" spans="1:10" hidden="1" x14ac:dyDescent="0.25">
      <c r="A36" s="1" t="s">
        <v>73</v>
      </c>
      <c r="B36" s="1" t="str">
        <f>VLOOKUP(A36,[1]vr_project_types!$A$1:$C$186,3,FALSE)</f>
        <v>Unknown</v>
      </c>
      <c r="C36" s="1" t="s">
        <v>1545</v>
      </c>
      <c r="D36" s="1" t="s">
        <v>1668</v>
      </c>
      <c r="E36" s="1" t="s">
        <v>32</v>
      </c>
      <c r="F36" s="1">
        <v>13</v>
      </c>
      <c r="G36" s="1" t="s">
        <v>1669</v>
      </c>
      <c r="H36" s="1" t="s">
        <v>1670</v>
      </c>
      <c r="I36" s="1">
        <v>3</v>
      </c>
      <c r="J36" s="1" t="s">
        <v>1671</v>
      </c>
    </row>
    <row r="37" spans="1:10" hidden="1" x14ac:dyDescent="0.25">
      <c r="A37" s="1" t="s">
        <v>73</v>
      </c>
      <c r="B37" s="1" t="str">
        <f>VLOOKUP(A37,[1]vr_project_types!$A$1:$C$186,3,FALSE)</f>
        <v>Unknown</v>
      </c>
      <c r="C37" s="1" t="s">
        <v>1545</v>
      </c>
      <c r="D37" s="1" t="s">
        <v>1672</v>
      </c>
      <c r="E37" s="1" t="s">
        <v>32</v>
      </c>
      <c r="F37" s="1">
        <v>14</v>
      </c>
      <c r="G37" s="1" t="s">
        <v>1673</v>
      </c>
      <c r="H37" s="1" t="s">
        <v>1674</v>
      </c>
      <c r="I37" s="1">
        <v>4</v>
      </c>
      <c r="J37" s="1" t="s">
        <v>1675</v>
      </c>
    </row>
    <row r="38" spans="1:10" hidden="1" x14ac:dyDescent="0.25">
      <c r="A38" s="1" t="s">
        <v>1676</v>
      </c>
      <c r="B38" s="1" t="str">
        <f>VLOOKUP(A38,[1]vr_project_types!$A$1:$C$186,3,FALSE)</f>
        <v>Unknown</v>
      </c>
      <c r="C38" s="1" t="s">
        <v>1545</v>
      </c>
      <c r="D38" s="1" t="s">
        <v>1677</v>
      </c>
      <c r="E38" s="1" t="s">
        <v>5055</v>
      </c>
      <c r="F38" s="1">
        <v>15</v>
      </c>
      <c r="G38" s="1" t="s">
        <v>1678</v>
      </c>
      <c r="H38" s="1" t="s">
        <v>1679</v>
      </c>
      <c r="I38" s="1">
        <v>2</v>
      </c>
      <c r="J38" s="1" t="s">
        <v>43</v>
      </c>
    </row>
    <row r="39" spans="1:10" hidden="1" x14ac:dyDescent="0.25">
      <c r="A39" s="1" t="s">
        <v>1676</v>
      </c>
      <c r="B39" s="1" t="str">
        <f>VLOOKUP(A39,[1]vr_project_types!$A$1:$C$186,3,FALSE)</f>
        <v>Unknown</v>
      </c>
      <c r="C39" s="1" t="s">
        <v>1545</v>
      </c>
      <c r="D39" s="1" t="s">
        <v>1680</v>
      </c>
      <c r="E39" s="1" t="s">
        <v>5055</v>
      </c>
      <c r="F39" s="1">
        <v>16</v>
      </c>
      <c r="G39" s="1" t="s">
        <v>1681</v>
      </c>
      <c r="H39" s="1" t="s">
        <v>1682</v>
      </c>
      <c r="I39" s="1">
        <v>2</v>
      </c>
      <c r="J39" s="1" t="s">
        <v>43</v>
      </c>
    </row>
    <row r="40" spans="1:10" hidden="1" x14ac:dyDescent="0.25">
      <c r="A40" s="1" t="s">
        <v>1683</v>
      </c>
      <c r="B40" s="1" t="str">
        <f>VLOOKUP(A40,[1]vr_project_types!$A$1:$C$186,3,FALSE)</f>
        <v>Unity C# 插件化</v>
      </c>
      <c r="C40" s="1" t="s">
        <v>1545</v>
      </c>
      <c r="D40" s="1" t="s">
        <v>1684</v>
      </c>
      <c r="E40" s="1" t="s">
        <v>127</v>
      </c>
      <c r="F40" s="1">
        <v>17</v>
      </c>
      <c r="G40" s="1" t="s">
        <v>1685</v>
      </c>
      <c r="H40" s="1" t="s">
        <v>1686</v>
      </c>
      <c r="I40" s="1">
        <v>8</v>
      </c>
      <c r="J40" s="1" t="s">
        <v>1687</v>
      </c>
    </row>
    <row r="41" spans="1:10" ht="55.7" hidden="1" x14ac:dyDescent="0.25">
      <c r="A41" s="1" t="s">
        <v>83</v>
      </c>
      <c r="B41" s="1" t="str">
        <f>VLOOKUP(A41,[1]vr_project_types!$A$1:$C$186,3,FALSE)</f>
        <v>Unity C# 插件化</v>
      </c>
      <c r="C41" s="1" t="s">
        <v>1545</v>
      </c>
      <c r="D41" s="1" t="s">
        <v>1688</v>
      </c>
      <c r="E41" s="1" t="s">
        <v>5071</v>
      </c>
      <c r="F41" s="1">
        <v>18</v>
      </c>
      <c r="G41" s="2" t="s">
        <v>1689</v>
      </c>
      <c r="H41" s="1" t="s">
        <v>1690</v>
      </c>
      <c r="I41" s="1">
        <v>2</v>
      </c>
      <c r="J41" s="1" t="s">
        <v>1691</v>
      </c>
    </row>
    <row r="42" spans="1:10" ht="69.599999999999994" hidden="1" x14ac:dyDescent="0.25">
      <c r="A42" s="1" t="s">
        <v>83</v>
      </c>
      <c r="B42" s="1" t="str">
        <f>VLOOKUP(A42,[1]vr_project_types!$A$1:$C$186,3,FALSE)</f>
        <v>Unity C# 插件化</v>
      </c>
      <c r="C42" s="1" t="s">
        <v>1545</v>
      </c>
      <c r="D42" s="1" t="s">
        <v>1692</v>
      </c>
      <c r="E42" s="1" t="s">
        <v>127</v>
      </c>
      <c r="F42" s="1">
        <v>19</v>
      </c>
      <c r="G42" s="2" t="s">
        <v>1693</v>
      </c>
      <c r="H42" s="1" t="s">
        <v>1694</v>
      </c>
      <c r="I42" s="1">
        <v>4</v>
      </c>
      <c r="J42" s="1" t="s">
        <v>1695</v>
      </c>
    </row>
    <row r="43" spans="1:10" hidden="1" x14ac:dyDescent="0.25">
      <c r="A43" s="1" t="s">
        <v>83</v>
      </c>
      <c r="B43" s="1" t="str">
        <f>VLOOKUP(A43,[1]vr_project_types!$A$1:$C$186,3,FALSE)</f>
        <v>Unity C# 插件化</v>
      </c>
      <c r="C43" s="1" t="s">
        <v>1545</v>
      </c>
      <c r="D43" s="1" t="s">
        <v>1696</v>
      </c>
      <c r="E43" s="1" t="s">
        <v>127</v>
      </c>
      <c r="F43" s="1">
        <v>20</v>
      </c>
      <c r="G43" s="1" t="s">
        <v>1697</v>
      </c>
      <c r="H43" s="1" t="s">
        <v>1698</v>
      </c>
      <c r="I43" s="1">
        <v>15</v>
      </c>
      <c r="J43" s="1" t="s">
        <v>1699</v>
      </c>
    </row>
    <row r="44" spans="1:10" ht="97.45" x14ac:dyDescent="0.25">
      <c r="A44" s="1" t="s">
        <v>83</v>
      </c>
      <c r="B44" s="1" t="str">
        <f>VLOOKUP(A44,[1]vr_project_types!$A$1:$C$186,3,FALSE)</f>
        <v>Unity C# 插件化</v>
      </c>
      <c r="C44" s="1" t="s">
        <v>1545</v>
      </c>
      <c r="D44" s="1" t="s">
        <v>1700</v>
      </c>
      <c r="E44" s="1" t="s">
        <v>12</v>
      </c>
      <c r="F44" s="1">
        <v>21</v>
      </c>
      <c r="G44" s="2" t="s">
        <v>1701</v>
      </c>
      <c r="H44" s="1" t="s">
        <v>1702</v>
      </c>
      <c r="I44" s="1">
        <v>5</v>
      </c>
      <c r="J44" s="1" t="s">
        <v>30</v>
      </c>
    </row>
    <row r="45" spans="1:10" hidden="1" x14ac:dyDescent="0.25">
      <c r="A45" s="1" t="s">
        <v>83</v>
      </c>
      <c r="B45" s="1" t="str">
        <f>VLOOKUP(A45,[1]vr_project_types!$A$1:$C$186,3,FALSE)</f>
        <v>Unity C# 插件化</v>
      </c>
      <c r="C45" s="1" t="s">
        <v>1545</v>
      </c>
      <c r="D45" s="1" t="s">
        <v>1703</v>
      </c>
      <c r="E45" s="1" t="s">
        <v>32</v>
      </c>
      <c r="F45" s="1">
        <v>22</v>
      </c>
      <c r="G45" s="1" t="s">
        <v>1704</v>
      </c>
      <c r="H45" s="1" t="s">
        <v>1705</v>
      </c>
      <c r="I45" s="1">
        <v>1</v>
      </c>
      <c r="J45" s="1" t="s">
        <v>1706</v>
      </c>
    </row>
    <row r="46" spans="1:10" ht="55.7" hidden="1" x14ac:dyDescent="0.25">
      <c r="A46" s="1" t="s">
        <v>83</v>
      </c>
      <c r="B46" s="1" t="str">
        <f>VLOOKUP(A46,[1]vr_project_types!$A$1:$C$186,3,FALSE)</f>
        <v>Unity C# 插件化</v>
      </c>
      <c r="C46" s="1" t="s">
        <v>1545</v>
      </c>
      <c r="D46" s="1" t="s">
        <v>1707</v>
      </c>
      <c r="E46" s="1" t="s">
        <v>127</v>
      </c>
      <c r="F46" s="1">
        <v>23</v>
      </c>
      <c r="G46" s="2" t="s">
        <v>1708</v>
      </c>
      <c r="H46" s="1" t="s">
        <v>1709</v>
      </c>
      <c r="I46" s="1">
        <v>1</v>
      </c>
      <c r="J46" s="1" t="s">
        <v>1165</v>
      </c>
    </row>
    <row r="47" spans="1:10" hidden="1" x14ac:dyDescent="0.25">
      <c r="A47" s="1" t="s">
        <v>83</v>
      </c>
      <c r="B47" s="1" t="str">
        <f>VLOOKUP(A47,[1]vr_project_types!$A$1:$C$186,3,FALSE)</f>
        <v>Unity C# 插件化</v>
      </c>
      <c r="C47" s="1" t="s">
        <v>1545</v>
      </c>
      <c r="D47" s="1" t="s">
        <v>1710</v>
      </c>
      <c r="E47" s="1" t="s">
        <v>1082</v>
      </c>
      <c r="F47" s="1">
        <v>24</v>
      </c>
      <c r="G47" s="1" t="s">
        <v>1711</v>
      </c>
      <c r="H47" s="1" t="s">
        <v>1712</v>
      </c>
      <c r="I47" s="1">
        <v>2</v>
      </c>
      <c r="J47" s="1" t="s">
        <v>1713</v>
      </c>
    </row>
    <row r="48" spans="1:10" hidden="1" x14ac:dyDescent="0.25">
      <c r="A48" s="1" t="s">
        <v>1714</v>
      </c>
      <c r="B48" s="1" t="str">
        <f>VLOOKUP(A48,[1]vr_project_types!$A$1:$C$186,3,FALSE)</f>
        <v>Unknown</v>
      </c>
      <c r="C48" s="1" t="s">
        <v>1545</v>
      </c>
      <c r="D48" s="1" t="s">
        <v>1715</v>
      </c>
      <c r="E48" s="1" t="s">
        <v>127</v>
      </c>
      <c r="F48" s="1">
        <v>25</v>
      </c>
      <c r="G48" s="1" t="s">
        <v>1716</v>
      </c>
      <c r="H48" s="1" t="s">
        <v>1717</v>
      </c>
      <c r="I48" s="1">
        <v>2</v>
      </c>
      <c r="J48" s="1" t="s">
        <v>1718</v>
      </c>
    </row>
    <row r="49" spans="1:10" hidden="1" x14ac:dyDescent="0.25">
      <c r="A49" s="1" t="s">
        <v>97</v>
      </c>
      <c r="B49" s="1" t="str">
        <f>VLOOKUP(A49,[1]vr_project_types!$A$1:$C$186,3,FALSE)</f>
        <v>Unity(C#)</v>
      </c>
      <c r="C49" s="1" t="s">
        <v>1545</v>
      </c>
      <c r="D49" s="1" t="s">
        <v>1719</v>
      </c>
      <c r="E49" s="1" t="s">
        <v>32</v>
      </c>
      <c r="F49" s="1">
        <v>26</v>
      </c>
      <c r="G49" s="1" t="s">
        <v>1720</v>
      </c>
      <c r="H49" s="1" t="s">
        <v>1721</v>
      </c>
      <c r="I49" s="1">
        <v>1</v>
      </c>
      <c r="J49" s="1" t="s">
        <v>30</v>
      </c>
    </row>
    <row r="50" spans="1:10" ht="41.75" hidden="1" x14ac:dyDescent="0.25">
      <c r="A50" s="1" t="s">
        <v>97</v>
      </c>
      <c r="B50" s="1" t="str">
        <f>VLOOKUP(A50,[1]vr_project_types!$A$1:$C$186,3,FALSE)</f>
        <v>Unity(C#)</v>
      </c>
      <c r="C50" s="1" t="s">
        <v>1545</v>
      </c>
      <c r="D50" s="1" t="s">
        <v>1722</v>
      </c>
      <c r="E50" s="1" t="s">
        <v>5070</v>
      </c>
      <c r="F50" s="1">
        <v>27</v>
      </c>
      <c r="G50" s="2" t="s">
        <v>1723</v>
      </c>
      <c r="H50" s="1" t="s">
        <v>1724</v>
      </c>
      <c r="I50" s="1">
        <v>2</v>
      </c>
      <c r="J50" s="1" t="s">
        <v>1242</v>
      </c>
    </row>
    <row r="51" spans="1:10" ht="41.75" hidden="1" x14ac:dyDescent="0.25">
      <c r="A51" s="1" t="s">
        <v>97</v>
      </c>
      <c r="B51" s="1" t="str">
        <f>VLOOKUP(A51,[1]vr_project_types!$A$1:$C$186,3,FALSE)</f>
        <v>Unity(C#)</v>
      </c>
      <c r="C51" s="1" t="s">
        <v>1545</v>
      </c>
      <c r="D51" s="1" t="s">
        <v>1725</v>
      </c>
      <c r="E51" s="1" t="s">
        <v>5071</v>
      </c>
      <c r="F51" s="1">
        <v>28</v>
      </c>
      <c r="G51" s="2" t="s">
        <v>1726</v>
      </c>
      <c r="H51" s="1" t="s">
        <v>1727</v>
      </c>
      <c r="I51" s="1">
        <v>12</v>
      </c>
      <c r="J51" s="1" t="s">
        <v>1728</v>
      </c>
    </row>
    <row r="52" spans="1:10" hidden="1" x14ac:dyDescent="0.25">
      <c r="A52" s="1" t="s">
        <v>111</v>
      </c>
      <c r="B52" s="1" t="str">
        <f>VLOOKUP(A52,[1]vr_project_types!$A$1:$C$186,3,FALSE)</f>
        <v>Unity(C#)</v>
      </c>
      <c r="C52" s="1" t="s">
        <v>1545</v>
      </c>
      <c r="D52" s="1" t="s">
        <v>1729</v>
      </c>
      <c r="E52" s="1" t="s">
        <v>5070</v>
      </c>
      <c r="F52" s="1">
        <v>29</v>
      </c>
      <c r="G52" s="1" t="s">
        <v>1730</v>
      </c>
      <c r="H52" s="1" t="s">
        <v>1731</v>
      </c>
      <c r="I52" s="1">
        <v>42</v>
      </c>
      <c r="J52" s="1" t="s">
        <v>1732</v>
      </c>
    </row>
    <row r="53" spans="1:10" hidden="1" x14ac:dyDescent="0.25">
      <c r="A53" s="1" t="s">
        <v>111</v>
      </c>
      <c r="B53" s="1" t="str">
        <f>VLOOKUP(A53,[1]vr_project_types!$A$1:$C$186,3,FALSE)</f>
        <v>Unity(C#)</v>
      </c>
      <c r="C53" s="1" t="s">
        <v>1545</v>
      </c>
      <c r="D53" s="1" t="s">
        <v>1733</v>
      </c>
      <c r="E53" s="1" t="s">
        <v>5070</v>
      </c>
      <c r="F53" s="1">
        <v>30</v>
      </c>
      <c r="G53" s="1" t="s">
        <v>1734</v>
      </c>
      <c r="H53" s="1" t="s">
        <v>1735</v>
      </c>
      <c r="I53" s="1">
        <v>22</v>
      </c>
      <c r="J53" s="1" t="s">
        <v>1736</v>
      </c>
    </row>
    <row r="54" spans="1:10" hidden="1" x14ac:dyDescent="0.25">
      <c r="A54" s="1" t="s">
        <v>111</v>
      </c>
      <c r="B54" s="1" t="str">
        <f>VLOOKUP(A54,[1]vr_project_types!$A$1:$C$186,3,FALSE)</f>
        <v>Unity(C#)</v>
      </c>
      <c r="C54" s="1" t="s">
        <v>1545</v>
      </c>
      <c r="D54" s="1" t="s">
        <v>1737</v>
      </c>
      <c r="E54" s="1" t="s">
        <v>32</v>
      </c>
      <c r="F54" s="1">
        <v>31</v>
      </c>
      <c r="G54" s="1" t="s">
        <v>1738</v>
      </c>
      <c r="H54" s="1" t="s">
        <v>1739</v>
      </c>
      <c r="I54" s="1">
        <v>1</v>
      </c>
      <c r="J54" s="1" t="s">
        <v>1242</v>
      </c>
    </row>
    <row r="55" spans="1:10" hidden="1" x14ac:dyDescent="0.25">
      <c r="A55" s="1" t="s">
        <v>116</v>
      </c>
      <c r="B55" s="1" t="str">
        <f>VLOOKUP(A55,[1]vr_project_types!$A$1:$C$186,3,FALSE)</f>
        <v>Unity(C#)</v>
      </c>
      <c r="C55" s="1" t="s">
        <v>1545</v>
      </c>
      <c r="D55" s="1" t="s">
        <v>1740</v>
      </c>
      <c r="E55" s="1" t="s">
        <v>1082</v>
      </c>
      <c r="F55" s="1">
        <v>32</v>
      </c>
      <c r="G55" s="1" t="s">
        <v>1741</v>
      </c>
      <c r="H55" s="1" t="s">
        <v>1742</v>
      </c>
      <c r="I55" s="1">
        <v>1</v>
      </c>
      <c r="J55" s="1" t="s">
        <v>30</v>
      </c>
    </row>
    <row r="56" spans="1:10" ht="83.5" hidden="1" x14ac:dyDescent="0.25">
      <c r="A56" s="1" t="s">
        <v>116</v>
      </c>
      <c r="B56" s="1" t="str">
        <f>VLOOKUP(A56,[1]vr_project_types!$A$1:$C$186,3,FALSE)</f>
        <v>Unity(C#)</v>
      </c>
      <c r="C56" s="1" t="s">
        <v>1545</v>
      </c>
      <c r="D56" s="1" t="s">
        <v>1743</v>
      </c>
      <c r="E56" s="1" t="s">
        <v>127</v>
      </c>
      <c r="F56" s="1">
        <v>33</v>
      </c>
      <c r="G56" s="2" t="s">
        <v>1744</v>
      </c>
      <c r="H56" s="1" t="s">
        <v>1745</v>
      </c>
      <c r="I56" s="1">
        <v>9</v>
      </c>
      <c r="J56" s="1" t="s">
        <v>1746</v>
      </c>
    </row>
    <row r="57" spans="1:10" ht="111.35" hidden="1" x14ac:dyDescent="0.25">
      <c r="A57" s="1" t="s">
        <v>116</v>
      </c>
      <c r="B57" s="1" t="str">
        <f>VLOOKUP(A57,[1]vr_project_types!$A$1:$C$186,3,FALSE)</f>
        <v>Unity(C#)</v>
      </c>
      <c r="C57" s="1" t="s">
        <v>1545</v>
      </c>
      <c r="D57" s="1" t="s">
        <v>1747</v>
      </c>
      <c r="E57" s="1" t="s">
        <v>127</v>
      </c>
      <c r="F57" s="1">
        <v>34</v>
      </c>
      <c r="G57" s="2" t="s">
        <v>1748</v>
      </c>
      <c r="H57" s="1" t="s">
        <v>1749</v>
      </c>
      <c r="I57" s="1">
        <v>28</v>
      </c>
      <c r="J57" s="1" t="s">
        <v>1750</v>
      </c>
    </row>
    <row r="58" spans="1:10" ht="55.7" hidden="1" x14ac:dyDescent="0.25">
      <c r="A58" s="1" t="s">
        <v>116</v>
      </c>
      <c r="B58" s="1" t="str">
        <f>VLOOKUP(A58,[1]vr_project_types!$A$1:$C$186,3,FALSE)</f>
        <v>Unity(C#)</v>
      </c>
      <c r="C58" s="1" t="s">
        <v>1545</v>
      </c>
      <c r="D58" s="1" t="s">
        <v>1751</v>
      </c>
      <c r="E58" s="1" t="s">
        <v>32</v>
      </c>
      <c r="F58" s="1">
        <v>35</v>
      </c>
      <c r="G58" s="2" t="s">
        <v>1752</v>
      </c>
      <c r="H58" s="1" t="s">
        <v>1753</v>
      </c>
      <c r="I58" s="1">
        <v>7</v>
      </c>
      <c r="J58" s="1" t="s">
        <v>1754</v>
      </c>
    </row>
    <row r="59" spans="1:10" ht="69.599999999999994" hidden="1" x14ac:dyDescent="0.25">
      <c r="A59" s="1" t="s">
        <v>116</v>
      </c>
      <c r="B59" s="1" t="str">
        <f>VLOOKUP(A59,[1]vr_project_types!$A$1:$C$186,3,FALSE)</f>
        <v>Unity(C#)</v>
      </c>
      <c r="C59" s="1" t="s">
        <v>1545</v>
      </c>
      <c r="D59" s="1" t="s">
        <v>1755</v>
      </c>
      <c r="E59" s="1" t="s">
        <v>5070</v>
      </c>
      <c r="F59" s="1">
        <v>36</v>
      </c>
      <c r="G59" s="2" t="s">
        <v>1756</v>
      </c>
      <c r="H59" s="1" t="s">
        <v>1757</v>
      </c>
      <c r="I59" s="1">
        <v>286</v>
      </c>
      <c r="J59" s="1" t="s">
        <v>1758</v>
      </c>
    </row>
    <row r="60" spans="1:10" hidden="1" x14ac:dyDescent="0.25">
      <c r="A60" s="1" t="s">
        <v>116</v>
      </c>
      <c r="B60" s="1" t="str">
        <f>VLOOKUP(A60,[1]vr_project_types!$A$1:$C$186,3,FALSE)</f>
        <v>Unity(C#)</v>
      </c>
      <c r="C60" s="1" t="s">
        <v>1545</v>
      </c>
      <c r="D60" s="1" t="s">
        <v>1759</v>
      </c>
      <c r="F60" s="1">
        <v>37</v>
      </c>
      <c r="G60" s="1" t="s">
        <v>1760</v>
      </c>
      <c r="H60" s="1" t="s">
        <v>1761</v>
      </c>
      <c r="I60" s="1">
        <v>1</v>
      </c>
      <c r="J60" s="1" t="s">
        <v>30</v>
      </c>
    </row>
    <row r="61" spans="1:10" ht="69.599999999999994" x14ac:dyDescent="0.25">
      <c r="A61" s="1" t="s">
        <v>116</v>
      </c>
      <c r="B61" s="1" t="str">
        <f>VLOOKUP(A61,[1]vr_project_types!$A$1:$C$186,3,FALSE)</f>
        <v>Unity(C#)</v>
      </c>
      <c r="C61" s="1" t="s">
        <v>1545</v>
      </c>
      <c r="D61" s="1" t="s">
        <v>1762</v>
      </c>
      <c r="E61" s="1" t="s">
        <v>12</v>
      </c>
      <c r="F61" s="1">
        <v>38</v>
      </c>
      <c r="G61" s="2" t="s">
        <v>1763</v>
      </c>
      <c r="H61" s="1" t="s">
        <v>1764</v>
      </c>
      <c r="I61" s="1">
        <v>6</v>
      </c>
      <c r="J61" s="1" t="s">
        <v>1765</v>
      </c>
    </row>
    <row r="62" spans="1:10" hidden="1" x14ac:dyDescent="0.25">
      <c r="A62" s="1" t="s">
        <v>116</v>
      </c>
      <c r="B62" s="1" t="str">
        <f>VLOOKUP(A62,[1]vr_project_types!$A$1:$C$186,3,FALSE)</f>
        <v>Unity(C#)</v>
      </c>
      <c r="C62" s="1" t="s">
        <v>1545</v>
      </c>
      <c r="D62" s="1" t="s">
        <v>1766</v>
      </c>
      <c r="E62" s="1" t="s">
        <v>5070</v>
      </c>
      <c r="F62" s="1">
        <v>39</v>
      </c>
      <c r="G62" s="1" t="s">
        <v>1767</v>
      </c>
      <c r="H62" s="1" t="s">
        <v>1768</v>
      </c>
      <c r="I62" s="1">
        <v>7</v>
      </c>
      <c r="J62" s="1" t="s">
        <v>1769</v>
      </c>
    </row>
    <row r="63" spans="1:10" hidden="1" x14ac:dyDescent="0.25">
      <c r="A63" s="1" t="s">
        <v>116</v>
      </c>
      <c r="B63" s="1" t="str">
        <f>VLOOKUP(A63,[1]vr_project_types!$A$1:$C$186,3,FALSE)</f>
        <v>Unity(C#)</v>
      </c>
      <c r="C63" s="1" t="s">
        <v>1545</v>
      </c>
      <c r="D63" s="1" t="s">
        <v>1770</v>
      </c>
      <c r="E63" s="1" t="s">
        <v>32</v>
      </c>
      <c r="F63" s="1">
        <v>40</v>
      </c>
      <c r="G63" s="1" t="s">
        <v>1771</v>
      </c>
      <c r="H63" s="1" t="s">
        <v>1772</v>
      </c>
      <c r="I63" s="1">
        <v>2</v>
      </c>
      <c r="J63" s="1" t="s">
        <v>1773</v>
      </c>
    </row>
    <row r="64" spans="1:10" hidden="1" x14ac:dyDescent="0.25">
      <c r="A64" s="1" t="s">
        <v>116</v>
      </c>
      <c r="B64" s="1" t="str">
        <f>VLOOKUP(A64,[1]vr_project_types!$A$1:$C$186,3,FALSE)</f>
        <v>Unity(C#)</v>
      </c>
      <c r="C64" s="1" t="s">
        <v>1545</v>
      </c>
      <c r="D64" s="1" t="s">
        <v>1774</v>
      </c>
      <c r="E64" s="1" t="s">
        <v>127</v>
      </c>
      <c r="F64" s="1">
        <v>41</v>
      </c>
      <c r="G64" s="1" t="s">
        <v>1775</v>
      </c>
      <c r="H64" s="1" t="s">
        <v>1776</v>
      </c>
      <c r="I64" s="1">
        <v>3</v>
      </c>
      <c r="J64" s="1" t="s">
        <v>1777</v>
      </c>
    </row>
    <row r="65" spans="1:10" hidden="1" x14ac:dyDescent="0.25">
      <c r="A65" s="1" t="s">
        <v>116</v>
      </c>
      <c r="B65" s="1" t="str">
        <f>VLOOKUP(A65,[1]vr_project_types!$A$1:$C$186,3,FALSE)</f>
        <v>Unity(C#)</v>
      </c>
      <c r="C65" s="1" t="s">
        <v>1545</v>
      </c>
      <c r="D65" s="1" t="s">
        <v>1778</v>
      </c>
      <c r="E65" s="1" t="s">
        <v>1082</v>
      </c>
      <c r="F65" s="1">
        <v>42</v>
      </c>
      <c r="G65" s="1" t="s">
        <v>1779</v>
      </c>
      <c r="H65" s="1" t="s">
        <v>1780</v>
      </c>
      <c r="I65" s="1">
        <v>34</v>
      </c>
      <c r="J65" s="1" t="s">
        <v>1781</v>
      </c>
    </row>
    <row r="66" spans="1:10" hidden="1" x14ac:dyDescent="0.25">
      <c r="A66" s="1" t="s">
        <v>116</v>
      </c>
      <c r="B66" s="1" t="str">
        <f>VLOOKUP(A66,[1]vr_project_types!$A$1:$C$186,3,FALSE)</f>
        <v>Unity(C#)</v>
      </c>
      <c r="C66" s="1" t="s">
        <v>1545</v>
      </c>
      <c r="D66" s="1" t="s">
        <v>1782</v>
      </c>
      <c r="E66" s="1" t="s">
        <v>5055</v>
      </c>
      <c r="F66" s="1">
        <v>43</v>
      </c>
      <c r="G66" s="1" t="s">
        <v>1783</v>
      </c>
      <c r="H66" s="1" t="s">
        <v>1784</v>
      </c>
      <c r="I66" s="1">
        <v>2</v>
      </c>
      <c r="J66" s="1" t="s">
        <v>1785</v>
      </c>
    </row>
    <row r="67" spans="1:10" hidden="1" x14ac:dyDescent="0.25">
      <c r="A67" s="1" t="s">
        <v>116</v>
      </c>
      <c r="B67" s="1" t="str">
        <f>VLOOKUP(A67,[1]vr_project_types!$A$1:$C$186,3,FALSE)</f>
        <v>Unity(C#)</v>
      </c>
      <c r="C67" s="1" t="s">
        <v>1545</v>
      </c>
      <c r="D67" s="1" t="s">
        <v>1786</v>
      </c>
      <c r="E67" s="1" t="s">
        <v>127</v>
      </c>
      <c r="F67" s="1">
        <v>44</v>
      </c>
      <c r="G67" s="1" t="s">
        <v>1787</v>
      </c>
      <c r="H67" s="1" t="s">
        <v>1788</v>
      </c>
      <c r="I67" s="1">
        <v>9</v>
      </c>
      <c r="J67" s="1" t="s">
        <v>1789</v>
      </c>
    </row>
    <row r="68" spans="1:10" hidden="1" x14ac:dyDescent="0.25">
      <c r="A68" s="1" t="s">
        <v>116</v>
      </c>
      <c r="B68" s="1" t="str">
        <f>VLOOKUP(A68,[1]vr_project_types!$A$1:$C$186,3,FALSE)</f>
        <v>Unity(C#)</v>
      </c>
      <c r="C68" s="1" t="s">
        <v>1545</v>
      </c>
      <c r="D68" s="1" t="s">
        <v>1790</v>
      </c>
      <c r="E68" s="1" t="s">
        <v>127</v>
      </c>
      <c r="F68" s="1">
        <v>45</v>
      </c>
      <c r="G68" s="1" t="s">
        <v>1791</v>
      </c>
      <c r="H68" s="1" t="s">
        <v>1792</v>
      </c>
      <c r="I68" s="1">
        <v>6</v>
      </c>
      <c r="J68" s="1" t="s">
        <v>796</v>
      </c>
    </row>
    <row r="69" spans="1:10" hidden="1" x14ac:dyDescent="0.25">
      <c r="A69" s="1" t="s">
        <v>116</v>
      </c>
      <c r="B69" s="1" t="str">
        <f>VLOOKUP(A69,[1]vr_project_types!$A$1:$C$186,3,FALSE)</f>
        <v>Unity(C#)</v>
      </c>
      <c r="C69" s="1" t="s">
        <v>1545</v>
      </c>
      <c r="D69" s="1" t="s">
        <v>1793</v>
      </c>
      <c r="E69" s="1" t="s">
        <v>32</v>
      </c>
      <c r="F69" s="1">
        <v>46</v>
      </c>
      <c r="G69" s="1" t="s">
        <v>1794</v>
      </c>
      <c r="H69" s="1" t="s">
        <v>1795</v>
      </c>
      <c r="I69" s="1">
        <v>3</v>
      </c>
      <c r="J69" s="1" t="s">
        <v>1796</v>
      </c>
    </row>
    <row r="70" spans="1:10" hidden="1" x14ac:dyDescent="0.25">
      <c r="A70" s="1" t="s">
        <v>116</v>
      </c>
      <c r="B70" s="1" t="str">
        <f>VLOOKUP(A70,[1]vr_project_types!$A$1:$C$186,3,FALSE)</f>
        <v>Unity(C#)</v>
      </c>
      <c r="C70" s="1" t="s">
        <v>1545</v>
      </c>
      <c r="D70" s="1" t="s">
        <v>1797</v>
      </c>
      <c r="E70" s="1" t="s">
        <v>127</v>
      </c>
      <c r="F70" s="1">
        <v>47</v>
      </c>
      <c r="G70" s="1" t="s">
        <v>1798</v>
      </c>
      <c r="H70" s="1" t="s">
        <v>1799</v>
      </c>
      <c r="I70" s="1">
        <v>4</v>
      </c>
      <c r="J70" s="1" t="s">
        <v>1800</v>
      </c>
    </row>
    <row r="71" spans="1:10" hidden="1" x14ac:dyDescent="0.25">
      <c r="A71" s="1" t="s">
        <v>116</v>
      </c>
      <c r="B71" s="1" t="str">
        <f>VLOOKUP(A71,[1]vr_project_types!$A$1:$C$186,3,FALSE)</f>
        <v>Unity(C#)</v>
      </c>
      <c r="C71" s="1" t="s">
        <v>1545</v>
      </c>
      <c r="D71" s="1" t="s">
        <v>1801</v>
      </c>
      <c r="E71" s="1" t="s">
        <v>5070</v>
      </c>
      <c r="F71" s="1">
        <v>48</v>
      </c>
      <c r="G71" s="1" t="s">
        <v>1802</v>
      </c>
      <c r="H71" s="1" t="s">
        <v>1803</v>
      </c>
      <c r="I71" s="1">
        <v>1</v>
      </c>
      <c r="J71" s="1" t="s">
        <v>602</v>
      </c>
    </row>
    <row r="72" spans="1:10" hidden="1" x14ac:dyDescent="0.25">
      <c r="A72" s="1" t="s">
        <v>1804</v>
      </c>
      <c r="B72" s="1" t="str">
        <f>VLOOKUP(A72,[1]vr_project_types!$A$1:$C$186,3,FALSE)</f>
        <v>Unity(C#)</v>
      </c>
      <c r="C72" s="1" t="s">
        <v>1545</v>
      </c>
      <c r="D72" s="1" t="s">
        <v>1805</v>
      </c>
      <c r="E72" s="1" t="s">
        <v>5071</v>
      </c>
      <c r="F72" s="1">
        <v>49</v>
      </c>
      <c r="G72" s="1" t="s">
        <v>1806</v>
      </c>
      <c r="H72" s="1" t="s">
        <v>1807</v>
      </c>
      <c r="I72" s="1">
        <v>5</v>
      </c>
      <c r="J72" s="1" t="s">
        <v>1808</v>
      </c>
    </row>
    <row r="73" spans="1:10" hidden="1" x14ac:dyDescent="0.25">
      <c r="A73" s="1" t="s">
        <v>1804</v>
      </c>
      <c r="B73" s="1" t="str">
        <f>VLOOKUP(A73,[1]vr_project_types!$A$1:$C$186,3,FALSE)</f>
        <v>Unity(C#)</v>
      </c>
      <c r="C73" s="1" t="s">
        <v>1545</v>
      </c>
      <c r="D73" s="1" t="s">
        <v>1809</v>
      </c>
      <c r="E73" s="1" t="s">
        <v>5071</v>
      </c>
      <c r="F73" s="1">
        <v>50</v>
      </c>
      <c r="G73" s="1" t="s">
        <v>1810</v>
      </c>
      <c r="H73" s="1" t="s">
        <v>1811</v>
      </c>
      <c r="I73" s="1">
        <v>2</v>
      </c>
      <c r="J73" s="1" t="s">
        <v>1812</v>
      </c>
    </row>
    <row r="74" spans="1:10" hidden="1" x14ac:dyDescent="0.25">
      <c r="A74" s="1" t="s">
        <v>1804</v>
      </c>
      <c r="B74" s="1" t="str">
        <f>VLOOKUP(A74,[1]vr_project_types!$A$1:$C$186,3,FALSE)</f>
        <v>Unity(C#)</v>
      </c>
      <c r="C74" s="1" t="s">
        <v>1545</v>
      </c>
      <c r="D74" s="1" t="s">
        <v>1813</v>
      </c>
      <c r="E74" s="1" t="s">
        <v>32</v>
      </c>
      <c r="F74" s="1">
        <v>51</v>
      </c>
      <c r="G74" s="1" t="s">
        <v>1814</v>
      </c>
      <c r="H74" s="1" t="s">
        <v>1815</v>
      </c>
      <c r="I74" s="1">
        <v>1</v>
      </c>
      <c r="J74" s="1" t="s">
        <v>1816</v>
      </c>
    </row>
    <row r="75" spans="1:10" hidden="1" x14ac:dyDescent="0.25">
      <c r="A75" s="1" t="s">
        <v>1817</v>
      </c>
      <c r="B75" s="1" t="str">
        <f>VLOOKUP(A75,[1]vr_project_types!$A$1:$C$186,3,FALSE)</f>
        <v>Unity(C#)</v>
      </c>
      <c r="C75" s="1" t="s">
        <v>1545</v>
      </c>
      <c r="D75" s="1" t="s">
        <v>1818</v>
      </c>
      <c r="E75" s="1" t="s">
        <v>32</v>
      </c>
      <c r="F75" s="1">
        <v>52</v>
      </c>
      <c r="G75" s="1" t="s">
        <v>1819</v>
      </c>
      <c r="H75" s="1" t="s">
        <v>1820</v>
      </c>
      <c r="I75" s="1">
        <v>1</v>
      </c>
      <c r="J75" s="1" t="s">
        <v>1821</v>
      </c>
    </row>
    <row r="76" spans="1:10" hidden="1" x14ac:dyDescent="0.25">
      <c r="A76" s="1" t="s">
        <v>125</v>
      </c>
      <c r="B76" s="1" t="str">
        <f>VLOOKUP(A76,[1]vr_project_types!$A$1:$C$186,3,FALSE)</f>
        <v>Unity(C#)</v>
      </c>
      <c r="C76" s="1" t="s">
        <v>1545</v>
      </c>
      <c r="D76" s="1" t="s">
        <v>1822</v>
      </c>
      <c r="E76" s="1" t="s">
        <v>32</v>
      </c>
      <c r="F76" s="1">
        <v>53</v>
      </c>
      <c r="G76" s="1" t="s">
        <v>1823</v>
      </c>
      <c r="H76" s="1" t="s">
        <v>1824</v>
      </c>
      <c r="I76" s="1">
        <v>7</v>
      </c>
      <c r="J76" s="1" t="s">
        <v>1825</v>
      </c>
    </row>
    <row r="77" spans="1:10" hidden="1" x14ac:dyDescent="0.25">
      <c r="A77" s="1" t="s">
        <v>125</v>
      </c>
      <c r="B77" s="1" t="str">
        <f>VLOOKUP(A77,[1]vr_project_types!$A$1:$C$186,3,FALSE)</f>
        <v>Unity(C#)</v>
      </c>
      <c r="C77" s="1" t="s">
        <v>1545</v>
      </c>
      <c r="D77" s="1" t="s">
        <v>1826</v>
      </c>
      <c r="E77" s="1" t="s">
        <v>5070</v>
      </c>
      <c r="F77" s="1">
        <v>54</v>
      </c>
      <c r="G77" s="1" t="s">
        <v>1827</v>
      </c>
      <c r="H77" s="1" t="s">
        <v>1828</v>
      </c>
      <c r="I77" s="1">
        <v>3</v>
      </c>
      <c r="J77" s="1" t="s">
        <v>1829</v>
      </c>
    </row>
    <row r="78" spans="1:10" hidden="1" x14ac:dyDescent="0.25">
      <c r="A78" s="1" t="s">
        <v>125</v>
      </c>
      <c r="B78" s="1" t="str">
        <f>VLOOKUP(A78,[1]vr_project_types!$A$1:$C$186,3,FALSE)</f>
        <v>Unity(C#)</v>
      </c>
      <c r="C78" s="1" t="s">
        <v>1545</v>
      </c>
      <c r="D78" s="1" t="s">
        <v>1830</v>
      </c>
      <c r="E78" s="1" t="s">
        <v>32</v>
      </c>
      <c r="F78" s="1">
        <v>55</v>
      </c>
      <c r="G78" s="1" t="s">
        <v>1831</v>
      </c>
      <c r="H78" s="1" t="s">
        <v>1832</v>
      </c>
      <c r="I78" s="1">
        <v>8</v>
      </c>
      <c r="J78" s="1" t="s">
        <v>1833</v>
      </c>
    </row>
    <row r="79" spans="1:10" ht="27.85" hidden="1" x14ac:dyDescent="0.25">
      <c r="A79" s="1" t="s">
        <v>125</v>
      </c>
      <c r="B79" s="1" t="str">
        <f>VLOOKUP(A79,[1]vr_project_types!$A$1:$C$186,3,FALSE)</f>
        <v>Unity(C#)</v>
      </c>
      <c r="C79" s="1" t="s">
        <v>1545</v>
      </c>
      <c r="D79" s="1" t="s">
        <v>1834</v>
      </c>
      <c r="E79" s="1" t="s">
        <v>32</v>
      </c>
      <c r="F79" s="1">
        <v>56</v>
      </c>
      <c r="G79" s="2" t="s">
        <v>1835</v>
      </c>
      <c r="H79" s="1" t="s">
        <v>1836</v>
      </c>
      <c r="I79" s="1">
        <v>5</v>
      </c>
      <c r="J79" s="1" t="s">
        <v>1837</v>
      </c>
    </row>
    <row r="80" spans="1:10" hidden="1" x14ac:dyDescent="0.25">
      <c r="A80" s="1" t="s">
        <v>125</v>
      </c>
      <c r="B80" s="1" t="str">
        <f>VLOOKUP(A80,[1]vr_project_types!$A$1:$C$186,3,FALSE)</f>
        <v>Unity(C#)</v>
      </c>
      <c r="C80" s="1" t="s">
        <v>1545</v>
      </c>
      <c r="D80" s="1" t="s">
        <v>1838</v>
      </c>
      <c r="E80" s="1" t="s">
        <v>32</v>
      </c>
      <c r="F80" s="1">
        <v>57</v>
      </c>
      <c r="G80" s="1" t="s">
        <v>1839</v>
      </c>
      <c r="H80" s="1" t="s">
        <v>1840</v>
      </c>
      <c r="I80" s="1">
        <v>1</v>
      </c>
      <c r="J80" s="1" t="s">
        <v>1841</v>
      </c>
    </row>
    <row r="81" spans="1:10" ht="27.85" hidden="1" x14ac:dyDescent="0.25">
      <c r="A81" s="1" t="s">
        <v>125</v>
      </c>
      <c r="B81" s="1" t="str">
        <f>VLOOKUP(A81,[1]vr_project_types!$A$1:$C$186,3,FALSE)</f>
        <v>Unity(C#)</v>
      </c>
      <c r="C81" s="1" t="s">
        <v>1545</v>
      </c>
      <c r="D81" s="1" t="s">
        <v>1842</v>
      </c>
      <c r="E81" s="1" t="s">
        <v>32</v>
      </c>
      <c r="F81" s="1">
        <v>58</v>
      </c>
      <c r="G81" s="2" t="s">
        <v>1843</v>
      </c>
      <c r="H81" s="1" t="s">
        <v>1844</v>
      </c>
      <c r="I81" s="1">
        <v>5</v>
      </c>
      <c r="J81" s="1" t="s">
        <v>1845</v>
      </c>
    </row>
    <row r="82" spans="1:10" ht="27.85" hidden="1" x14ac:dyDescent="0.25">
      <c r="A82" s="1" t="s">
        <v>125</v>
      </c>
      <c r="B82" s="1" t="str">
        <f>VLOOKUP(A82,[1]vr_project_types!$A$1:$C$186,3,FALSE)</f>
        <v>Unity(C#)</v>
      </c>
      <c r="C82" s="1" t="s">
        <v>1545</v>
      </c>
      <c r="D82" s="1" t="s">
        <v>1846</v>
      </c>
      <c r="E82" s="1" t="s">
        <v>32</v>
      </c>
      <c r="F82" s="1">
        <v>59</v>
      </c>
      <c r="G82" s="2" t="s">
        <v>1847</v>
      </c>
      <c r="H82" s="1" t="s">
        <v>1848</v>
      </c>
      <c r="I82" s="1">
        <v>19</v>
      </c>
      <c r="J82" s="1" t="s">
        <v>1849</v>
      </c>
    </row>
    <row r="83" spans="1:10" ht="27.85" hidden="1" x14ac:dyDescent="0.25">
      <c r="A83" s="1" t="s">
        <v>125</v>
      </c>
      <c r="B83" s="1" t="str">
        <f>VLOOKUP(A83,[1]vr_project_types!$A$1:$C$186,3,FALSE)</f>
        <v>Unity(C#)</v>
      </c>
      <c r="C83" s="1" t="s">
        <v>1545</v>
      </c>
      <c r="D83" s="1" t="s">
        <v>1850</v>
      </c>
      <c r="E83" s="1" t="s">
        <v>32</v>
      </c>
      <c r="F83" s="1">
        <v>60</v>
      </c>
      <c r="G83" s="2" t="s">
        <v>1851</v>
      </c>
      <c r="H83" s="1" t="s">
        <v>1852</v>
      </c>
      <c r="I83" s="1">
        <v>9</v>
      </c>
      <c r="J83" s="1" t="s">
        <v>1853</v>
      </c>
    </row>
    <row r="84" spans="1:10" hidden="1" x14ac:dyDescent="0.25">
      <c r="A84" s="1" t="s">
        <v>125</v>
      </c>
      <c r="B84" s="1" t="str">
        <f>VLOOKUP(A84,[1]vr_project_types!$A$1:$C$186,3,FALSE)</f>
        <v>Unity(C#)</v>
      </c>
      <c r="C84" s="1" t="s">
        <v>1545</v>
      </c>
      <c r="D84" s="1" t="s">
        <v>1854</v>
      </c>
      <c r="E84" s="1" t="s">
        <v>127</v>
      </c>
      <c r="F84" s="1">
        <v>61</v>
      </c>
      <c r="G84" s="1" t="s">
        <v>1855</v>
      </c>
      <c r="H84" s="1" t="s">
        <v>1856</v>
      </c>
      <c r="I84" s="1">
        <v>1</v>
      </c>
      <c r="J84" s="1" t="s">
        <v>43</v>
      </c>
    </row>
    <row r="85" spans="1:10" hidden="1" x14ac:dyDescent="0.25">
      <c r="A85" s="1" t="s">
        <v>125</v>
      </c>
      <c r="B85" s="1" t="str">
        <f>VLOOKUP(A85,[1]vr_project_types!$A$1:$C$186,3,FALSE)</f>
        <v>Unity(C#)</v>
      </c>
      <c r="C85" s="1" t="s">
        <v>1545</v>
      </c>
      <c r="D85" s="1" t="s">
        <v>1857</v>
      </c>
      <c r="E85" s="1" t="s">
        <v>32</v>
      </c>
      <c r="F85" s="1">
        <v>62</v>
      </c>
      <c r="G85" s="1" t="s">
        <v>1858</v>
      </c>
      <c r="H85" s="1" t="s">
        <v>1859</v>
      </c>
      <c r="I85" s="1">
        <v>3</v>
      </c>
      <c r="J85" s="1" t="s">
        <v>1860</v>
      </c>
    </row>
    <row r="86" spans="1:10" hidden="1" x14ac:dyDescent="0.25">
      <c r="A86" s="1" t="s">
        <v>1861</v>
      </c>
      <c r="B86" s="1" t="str">
        <f>VLOOKUP(A86,[1]vr_project_types!$A$1:$C$186,3,FALSE)</f>
        <v>Unity C# 插件化</v>
      </c>
      <c r="C86" s="1" t="s">
        <v>1545</v>
      </c>
      <c r="D86" s="1" t="s">
        <v>1862</v>
      </c>
      <c r="E86" s="1" t="s">
        <v>1082</v>
      </c>
      <c r="F86" s="1">
        <v>63</v>
      </c>
      <c r="G86" s="1" t="s">
        <v>1863</v>
      </c>
      <c r="H86" s="1" t="s">
        <v>1864</v>
      </c>
      <c r="I86" s="1">
        <v>1</v>
      </c>
      <c r="J86" s="1" t="s">
        <v>43</v>
      </c>
    </row>
    <row r="87" spans="1:10" ht="69.599999999999994" hidden="1" x14ac:dyDescent="0.25">
      <c r="A87" s="1" t="s">
        <v>1865</v>
      </c>
      <c r="B87" s="1" t="str">
        <f>VLOOKUP(A87,[1]vr_project_types!$A$1:$C$186,3,FALSE)</f>
        <v>Unity(C#)</v>
      </c>
      <c r="C87" s="1" t="s">
        <v>1545</v>
      </c>
      <c r="D87" s="1" t="s">
        <v>1866</v>
      </c>
      <c r="E87" s="1" t="s">
        <v>127</v>
      </c>
      <c r="F87" s="1">
        <v>64</v>
      </c>
      <c r="G87" s="2" t="s">
        <v>1867</v>
      </c>
      <c r="H87" s="1" t="s">
        <v>1868</v>
      </c>
      <c r="I87" s="1">
        <v>5</v>
      </c>
      <c r="J87" s="1" t="s">
        <v>1869</v>
      </c>
    </row>
    <row r="88" spans="1:10" ht="69.599999999999994" hidden="1" x14ac:dyDescent="0.25">
      <c r="A88" s="1" t="s">
        <v>1870</v>
      </c>
      <c r="B88" s="1" t="str">
        <f>VLOOKUP(A88,[1]vr_project_types!$A$1:$C$186,3,FALSE)</f>
        <v>C# Project(VR Related)</v>
      </c>
      <c r="C88" s="1" t="s">
        <v>1545</v>
      </c>
      <c r="D88" s="1" t="s">
        <v>1871</v>
      </c>
      <c r="E88" s="1" t="s">
        <v>127</v>
      </c>
      <c r="F88" s="1">
        <v>65</v>
      </c>
      <c r="G88" s="2" t="s">
        <v>1872</v>
      </c>
      <c r="H88" s="1" t="s">
        <v>1873</v>
      </c>
      <c r="I88" s="1">
        <v>9</v>
      </c>
      <c r="J88" s="1" t="s">
        <v>1874</v>
      </c>
    </row>
    <row r="89" spans="1:10" ht="69.599999999999994" hidden="1" x14ac:dyDescent="0.25">
      <c r="A89" s="1" t="s">
        <v>1870</v>
      </c>
      <c r="B89" s="1" t="str">
        <f>VLOOKUP(A89,[1]vr_project_types!$A$1:$C$186,3,FALSE)</f>
        <v>C# Project(VR Related)</v>
      </c>
      <c r="C89" s="1" t="s">
        <v>1545</v>
      </c>
      <c r="D89" s="1" t="s">
        <v>1875</v>
      </c>
      <c r="E89" s="1" t="s">
        <v>5070</v>
      </c>
      <c r="F89" s="1">
        <v>66</v>
      </c>
      <c r="G89" s="2" t="s">
        <v>1876</v>
      </c>
      <c r="H89" s="1" t="s">
        <v>1877</v>
      </c>
      <c r="I89" s="1">
        <v>9</v>
      </c>
      <c r="J89" s="1" t="s">
        <v>1878</v>
      </c>
    </row>
    <row r="90" spans="1:10" hidden="1" x14ac:dyDescent="0.25">
      <c r="A90" s="1" t="s">
        <v>1870</v>
      </c>
      <c r="B90" s="1" t="str">
        <f>VLOOKUP(A90,[1]vr_project_types!$A$1:$C$186,3,FALSE)</f>
        <v>C# Project(VR Related)</v>
      </c>
      <c r="C90" s="1" t="s">
        <v>1545</v>
      </c>
      <c r="D90" s="1" t="s">
        <v>1879</v>
      </c>
      <c r="E90" s="1" t="s">
        <v>32</v>
      </c>
      <c r="F90" s="1">
        <v>67</v>
      </c>
      <c r="G90" s="1" t="s">
        <v>1880</v>
      </c>
      <c r="H90" s="1" t="s">
        <v>1881</v>
      </c>
      <c r="I90" s="1">
        <v>1</v>
      </c>
      <c r="J90" s="1" t="s">
        <v>1882</v>
      </c>
    </row>
    <row r="91" spans="1:10" hidden="1" x14ac:dyDescent="0.25">
      <c r="A91" s="1" t="s">
        <v>1870</v>
      </c>
      <c r="B91" s="1" t="str">
        <f>VLOOKUP(A91,[1]vr_project_types!$A$1:$C$186,3,FALSE)</f>
        <v>C# Project(VR Related)</v>
      </c>
      <c r="C91" s="1" t="s">
        <v>1545</v>
      </c>
      <c r="D91" s="1" t="s">
        <v>1883</v>
      </c>
      <c r="E91" s="1" t="s">
        <v>32</v>
      </c>
      <c r="F91" s="1">
        <v>68</v>
      </c>
      <c r="G91" s="1" t="s">
        <v>1884</v>
      </c>
      <c r="H91" s="1" t="s">
        <v>1885</v>
      </c>
      <c r="I91" s="1">
        <v>4</v>
      </c>
      <c r="J91" s="1" t="s">
        <v>1886</v>
      </c>
    </row>
    <row r="92" spans="1:10" ht="97.45" hidden="1" x14ac:dyDescent="0.25">
      <c r="A92" s="1" t="s">
        <v>1870</v>
      </c>
      <c r="B92" s="1" t="str">
        <f>VLOOKUP(A92,[1]vr_project_types!$A$1:$C$186,3,FALSE)</f>
        <v>C# Project(VR Related)</v>
      </c>
      <c r="C92" s="1" t="s">
        <v>1545</v>
      </c>
      <c r="D92" s="1" t="s">
        <v>1887</v>
      </c>
      <c r="F92" s="1">
        <v>69</v>
      </c>
      <c r="G92" s="2" t="s">
        <v>1888</v>
      </c>
      <c r="H92" s="1" t="s">
        <v>1889</v>
      </c>
      <c r="I92" s="1">
        <v>28</v>
      </c>
      <c r="J92" s="1" t="s">
        <v>1890</v>
      </c>
    </row>
    <row r="93" spans="1:10" hidden="1" x14ac:dyDescent="0.25">
      <c r="A93" s="1" t="s">
        <v>1870</v>
      </c>
      <c r="B93" s="1" t="str">
        <f>VLOOKUP(A93,[1]vr_project_types!$A$1:$C$186,3,FALSE)</f>
        <v>C# Project(VR Related)</v>
      </c>
      <c r="C93" s="1" t="s">
        <v>1545</v>
      </c>
      <c r="D93" s="1" t="s">
        <v>1891</v>
      </c>
      <c r="F93" s="1">
        <v>70</v>
      </c>
      <c r="G93" s="1" t="s">
        <v>1892</v>
      </c>
      <c r="H93" s="1" t="s">
        <v>1893</v>
      </c>
      <c r="I93" s="1">
        <v>5</v>
      </c>
      <c r="J93" s="1" t="s">
        <v>1894</v>
      </c>
    </row>
    <row r="94" spans="1:10" ht="27.85" hidden="1" x14ac:dyDescent="0.25">
      <c r="A94" s="1" t="s">
        <v>1895</v>
      </c>
      <c r="B94" s="1" t="str">
        <f>VLOOKUP(A94,[1]vr_project_types!$A$1:$C$186,3,FALSE)</f>
        <v>Unity(C#)</v>
      </c>
      <c r="C94" s="1" t="s">
        <v>1545</v>
      </c>
      <c r="D94" s="1" t="s">
        <v>1896</v>
      </c>
      <c r="F94" s="1">
        <v>71</v>
      </c>
      <c r="G94" s="2" t="s">
        <v>1897</v>
      </c>
      <c r="H94" s="1" t="s">
        <v>1898</v>
      </c>
      <c r="I94" s="1">
        <v>65</v>
      </c>
      <c r="J94" s="1" t="s">
        <v>1899</v>
      </c>
    </row>
    <row r="95" spans="1:10" hidden="1" x14ac:dyDescent="0.25">
      <c r="A95" s="1" t="s">
        <v>1895</v>
      </c>
      <c r="B95" s="1" t="str">
        <f>VLOOKUP(A95,[1]vr_project_types!$A$1:$C$186,3,FALSE)</f>
        <v>Unity(C#)</v>
      </c>
      <c r="C95" s="1" t="s">
        <v>1545</v>
      </c>
      <c r="D95" s="1" t="s">
        <v>1900</v>
      </c>
      <c r="F95" s="1">
        <v>72</v>
      </c>
      <c r="G95" s="1" t="s">
        <v>1901</v>
      </c>
      <c r="H95" s="1" t="s">
        <v>1902</v>
      </c>
      <c r="I95" s="1">
        <v>3</v>
      </c>
      <c r="J95" s="1" t="s">
        <v>1903</v>
      </c>
    </row>
    <row r="96" spans="1:10" ht="83.5" hidden="1" x14ac:dyDescent="0.25">
      <c r="A96" s="1" t="s">
        <v>135</v>
      </c>
      <c r="B96" s="1" t="str">
        <f>VLOOKUP(A96,[1]vr_project_types!$A$1:$C$186,3,FALSE)</f>
        <v>Unity(C#)</v>
      </c>
      <c r="C96" s="1" t="s">
        <v>1545</v>
      </c>
      <c r="D96" s="1" t="s">
        <v>1904</v>
      </c>
      <c r="F96" s="1">
        <v>73</v>
      </c>
      <c r="G96" s="2" t="s">
        <v>1905</v>
      </c>
      <c r="H96" s="1" t="s">
        <v>1906</v>
      </c>
      <c r="I96" s="1">
        <v>131</v>
      </c>
      <c r="J96" s="1" t="s">
        <v>1907</v>
      </c>
    </row>
    <row r="97" spans="1:10" x14ac:dyDescent="0.25">
      <c r="A97" s="1" t="s">
        <v>135</v>
      </c>
      <c r="B97" s="1" t="str">
        <f>VLOOKUP(A97,[1]vr_project_types!$A$1:$C$186,3,FALSE)</f>
        <v>Unity(C#)</v>
      </c>
      <c r="C97" s="1" t="s">
        <v>1545</v>
      </c>
      <c r="D97" s="1" t="s">
        <v>1908</v>
      </c>
      <c r="E97" s="1" t="s">
        <v>12</v>
      </c>
      <c r="F97" s="1">
        <v>74</v>
      </c>
      <c r="G97" s="1" t="s">
        <v>5301</v>
      </c>
      <c r="H97" s="1" t="s">
        <v>1909</v>
      </c>
      <c r="I97" s="1">
        <v>1</v>
      </c>
      <c r="J97" s="1" t="s">
        <v>758</v>
      </c>
    </row>
    <row r="98" spans="1:10" hidden="1" x14ac:dyDescent="0.25">
      <c r="A98" s="1" t="s">
        <v>135</v>
      </c>
      <c r="B98" s="1" t="str">
        <f>VLOOKUP(A98,[1]vr_project_types!$A$1:$C$186,3,FALSE)</f>
        <v>Unity(C#)</v>
      </c>
      <c r="C98" s="1" t="s">
        <v>1545</v>
      </c>
      <c r="D98" s="1" t="s">
        <v>1910</v>
      </c>
      <c r="F98" s="1">
        <v>75</v>
      </c>
      <c r="G98" s="1" t="s">
        <v>1911</v>
      </c>
      <c r="H98" s="1" t="s">
        <v>1912</v>
      </c>
      <c r="I98" s="1">
        <v>1</v>
      </c>
      <c r="J98" s="1" t="s">
        <v>674</v>
      </c>
    </row>
    <row r="99" spans="1:10" hidden="1" x14ac:dyDescent="0.25">
      <c r="A99" s="1" t="s">
        <v>147</v>
      </c>
      <c r="B99" s="1" t="str">
        <f>VLOOKUP(A99,[1]vr_project_types!$A$1:$C$186,3,FALSE)</f>
        <v>Unity C# 插件化</v>
      </c>
      <c r="C99" s="1" t="s">
        <v>1545</v>
      </c>
      <c r="D99" s="1" t="s">
        <v>1913</v>
      </c>
      <c r="F99" s="1">
        <v>76</v>
      </c>
      <c r="G99" s="1" t="s">
        <v>1914</v>
      </c>
      <c r="H99" s="1" t="s">
        <v>1915</v>
      </c>
      <c r="I99" s="1">
        <v>8</v>
      </c>
      <c r="J99" s="1" t="s">
        <v>1916</v>
      </c>
    </row>
    <row r="100" spans="1:10" hidden="1" x14ac:dyDescent="0.25">
      <c r="A100" s="1" t="s">
        <v>147</v>
      </c>
      <c r="B100" s="1" t="str">
        <f>VLOOKUP(A100,[1]vr_project_types!$A$1:$C$186,3,FALSE)</f>
        <v>Unity C# 插件化</v>
      </c>
      <c r="C100" s="1" t="s">
        <v>1545</v>
      </c>
      <c r="D100" s="1" t="s">
        <v>1917</v>
      </c>
      <c r="F100" s="1">
        <v>77</v>
      </c>
      <c r="G100" s="1" t="s">
        <v>1918</v>
      </c>
      <c r="H100" s="1" t="s">
        <v>1919</v>
      </c>
      <c r="I100" s="1">
        <v>8</v>
      </c>
      <c r="J100" s="1" t="s">
        <v>1920</v>
      </c>
    </row>
    <row r="101" spans="1:10" hidden="1" x14ac:dyDescent="0.25">
      <c r="A101" s="1" t="s">
        <v>147</v>
      </c>
      <c r="B101" s="1" t="str">
        <f>VLOOKUP(A101,[1]vr_project_types!$A$1:$C$186,3,FALSE)</f>
        <v>Unity C# 插件化</v>
      </c>
      <c r="C101" s="1" t="s">
        <v>1545</v>
      </c>
      <c r="D101" s="1" t="s">
        <v>1921</v>
      </c>
      <c r="F101" s="1">
        <v>78</v>
      </c>
      <c r="G101" s="1" t="s">
        <v>1922</v>
      </c>
      <c r="H101" s="1" t="s">
        <v>1923</v>
      </c>
      <c r="I101" s="1">
        <v>11</v>
      </c>
      <c r="J101" s="1" t="s">
        <v>1924</v>
      </c>
    </row>
    <row r="102" spans="1:10" ht="41.75" hidden="1" x14ac:dyDescent="0.25">
      <c r="A102" s="1" t="s">
        <v>147</v>
      </c>
      <c r="B102" s="1" t="str">
        <f>VLOOKUP(A102,[1]vr_project_types!$A$1:$C$186,3,FALSE)</f>
        <v>Unity C# 插件化</v>
      </c>
      <c r="C102" s="1" t="s">
        <v>1545</v>
      </c>
      <c r="D102" s="1" t="s">
        <v>1925</v>
      </c>
      <c r="F102" s="1">
        <v>79</v>
      </c>
      <c r="G102" s="2" t="s">
        <v>1926</v>
      </c>
      <c r="H102" s="1" t="s">
        <v>1927</v>
      </c>
      <c r="I102" s="1">
        <v>8</v>
      </c>
      <c r="J102" s="1" t="s">
        <v>1928</v>
      </c>
    </row>
    <row r="103" spans="1:10" hidden="1" x14ac:dyDescent="0.25">
      <c r="A103" s="1" t="s">
        <v>147</v>
      </c>
      <c r="B103" s="1" t="str">
        <f>VLOOKUP(A103,[1]vr_project_types!$A$1:$C$186,3,FALSE)</f>
        <v>Unity C# 插件化</v>
      </c>
      <c r="C103" s="1" t="s">
        <v>1545</v>
      </c>
      <c r="D103" s="1" t="s">
        <v>1929</v>
      </c>
      <c r="F103" s="1">
        <v>80</v>
      </c>
      <c r="G103" s="1" t="s">
        <v>1930</v>
      </c>
      <c r="H103" s="1" t="s">
        <v>1931</v>
      </c>
      <c r="I103" s="1">
        <v>15</v>
      </c>
      <c r="J103" s="1" t="s">
        <v>1932</v>
      </c>
    </row>
    <row r="104" spans="1:10" hidden="1" x14ac:dyDescent="0.25">
      <c r="A104" s="1" t="s">
        <v>147</v>
      </c>
      <c r="B104" s="1" t="str">
        <f>VLOOKUP(A104,[1]vr_project_types!$A$1:$C$186,3,FALSE)</f>
        <v>Unity C# 插件化</v>
      </c>
      <c r="C104" s="1" t="s">
        <v>1545</v>
      </c>
      <c r="D104" s="1" t="s">
        <v>1933</v>
      </c>
      <c r="F104" s="1">
        <v>81</v>
      </c>
      <c r="G104" s="1" t="s">
        <v>1934</v>
      </c>
      <c r="H104" s="1" t="s">
        <v>1935</v>
      </c>
      <c r="I104" s="1">
        <v>12</v>
      </c>
      <c r="J104" s="1" t="s">
        <v>1936</v>
      </c>
    </row>
    <row r="105" spans="1:10" hidden="1" x14ac:dyDescent="0.25">
      <c r="A105" s="1" t="s">
        <v>147</v>
      </c>
      <c r="B105" s="1" t="str">
        <f>VLOOKUP(A105,[1]vr_project_types!$A$1:$C$186,3,FALSE)</f>
        <v>Unity C# 插件化</v>
      </c>
      <c r="C105" s="1" t="s">
        <v>1545</v>
      </c>
      <c r="D105" s="1" t="s">
        <v>1937</v>
      </c>
      <c r="F105" s="1">
        <v>82</v>
      </c>
      <c r="G105" s="1" t="s">
        <v>1938</v>
      </c>
      <c r="H105" s="1" t="s">
        <v>1939</v>
      </c>
      <c r="I105" s="1">
        <v>9</v>
      </c>
      <c r="J105" s="1" t="s">
        <v>1940</v>
      </c>
    </row>
    <row r="106" spans="1:10" hidden="1" x14ac:dyDescent="0.25">
      <c r="A106" s="1" t="s">
        <v>147</v>
      </c>
      <c r="B106" s="1" t="str">
        <f>VLOOKUP(A106,[1]vr_project_types!$A$1:$C$186,3,FALSE)</f>
        <v>Unity C# 插件化</v>
      </c>
      <c r="C106" s="1" t="s">
        <v>1545</v>
      </c>
      <c r="D106" s="1" t="s">
        <v>1941</v>
      </c>
      <c r="F106" s="1">
        <v>83</v>
      </c>
      <c r="G106" s="1" t="s">
        <v>1942</v>
      </c>
      <c r="H106" s="1" t="s">
        <v>1943</v>
      </c>
      <c r="I106" s="1">
        <v>19</v>
      </c>
      <c r="J106" s="1" t="s">
        <v>1944</v>
      </c>
    </row>
    <row r="107" spans="1:10" hidden="1" x14ac:dyDescent="0.25">
      <c r="A107" s="1" t="s">
        <v>152</v>
      </c>
      <c r="B107" s="1" t="str">
        <f>VLOOKUP(A107,[1]vr_project_types!$A$1:$C$186,3,FALSE)</f>
        <v>Unity(C#)</v>
      </c>
      <c r="C107" s="1" t="s">
        <v>1545</v>
      </c>
      <c r="D107" s="1" t="s">
        <v>1945</v>
      </c>
      <c r="F107" s="1">
        <v>84</v>
      </c>
      <c r="G107" s="1" t="s">
        <v>1946</v>
      </c>
      <c r="H107" s="1" t="s">
        <v>1947</v>
      </c>
      <c r="I107" s="1">
        <v>47</v>
      </c>
      <c r="J107" s="1" t="s">
        <v>1948</v>
      </c>
    </row>
    <row r="108" spans="1:10" hidden="1" x14ac:dyDescent="0.25">
      <c r="A108" s="1" t="s">
        <v>168</v>
      </c>
      <c r="B108" s="1" t="str">
        <f>VLOOKUP(A108,[1]vr_project_types!$A$1:$C$186,3,FALSE)</f>
        <v>Unity(C#)</v>
      </c>
      <c r="C108" s="1" t="s">
        <v>1545</v>
      </c>
      <c r="D108" s="1" t="s">
        <v>1945</v>
      </c>
      <c r="F108" s="1">
        <v>85</v>
      </c>
      <c r="G108" s="1" t="s">
        <v>1946</v>
      </c>
      <c r="H108" s="1" t="s">
        <v>1947</v>
      </c>
      <c r="I108" s="1">
        <v>47</v>
      </c>
      <c r="J108" s="1" t="s">
        <v>1948</v>
      </c>
    </row>
    <row r="109" spans="1:10" hidden="1" x14ac:dyDescent="0.25">
      <c r="A109" s="1" t="s">
        <v>169</v>
      </c>
      <c r="B109" s="1" t="str">
        <f>VLOOKUP(A109,[1]vr_project_types!$A$1:$C$186,3,FALSE)</f>
        <v>Unknown</v>
      </c>
      <c r="C109" s="1" t="s">
        <v>1545</v>
      </c>
      <c r="D109" s="1" t="s">
        <v>1949</v>
      </c>
      <c r="F109" s="1">
        <v>86</v>
      </c>
      <c r="G109" s="1" t="s">
        <v>1950</v>
      </c>
      <c r="H109" s="1" t="s">
        <v>1951</v>
      </c>
      <c r="I109" s="1">
        <v>8</v>
      </c>
      <c r="J109" s="1" t="s">
        <v>1952</v>
      </c>
    </row>
    <row r="110" spans="1:10" hidden="1" x14ac:dyDescent="0.25">
      <c r="A110" s="1" t="s">
        <v>169</v>
      </c>
      <c r="B110" s="1" t="str">
        <f>VLOOKUP(A110,[1]vr_project_types!$A$1:$C$186,3,FALSE)</f>
        <v>Unknown</v>
      </c>
      <c r="C110" s="1" t="s">
        <v>1545</v>
      </c>
      <c r="D110" s="1" t="s">
        <v>1953</v>
      </c>
      <c r="F110" s="1">
        <v>87</v>
      </c>
      <c r="G110" s="1" t="s">
        <v>1954</v>
      </c>
      <c r="H110" s="1" t="s">
        <v>1955</v>
      </c>
      <c r="I110" s="1">
        <v>3</v>
      </c>
      <c r="J110" s="1" t="s">
        <v>1956</v>
      </c>
    </row>
    <row r="111" spans="1:10" hidden="1" x14ac:dyDescent="0.25">
      <c r="A111" s="1" t="s">
        <v>169</v>
      </c>
      <c r="B111" s="1" t="str">
        <f>VLOOKUP(A111,[1]vr_project_types!$A$1:$C$186,3,FALSE)</f>
        <v>Unknown</v>
      </c>
      <c r="C111" s="1" t="s">
        <v>1545</v>
      </c>
      <c r="D111" s="1" t="s">
        <v>1957</v>
      </c>
      <c r="F111" s="1">
        <v>88</v>
      </c>
      <c r="G111" s="1" t="s">
        <v>1958</v>
      </c>
      <c r="H111" s="1" t="s">
        <v>1959</v>
      </c>
      <c r="I111" s="1">
        <v>1</v>
      </c>
      <c r="J111" s="1" t="s">
        <v>43</v>
      </c>
    </row>
    <row r="112" spans="1:10" hidden="1" x14ac:dyDescent="0.25">
      <c r="A112" s="1" t="s">
        <v>169</v>
      </c>
      <c r="B112" s="1" t="str">
        <f>VLOOKUP(A112,[1]vr_project_types!$A$1:$C$186,3,FALSE)</f>
        <v>Unknown</v>
      </c>
      <c r="C112" s="1" t="s">
        <v>1545</v>
      </c>
      <c r="D112" s="1" t="s">
        <v>1960</v>
      </c>
      <c r="F112" s="1">
        <v>89</v>
      </c>
      <c r="G112" s="1" t="s">
        <v>1961</v>
      </c>
      <c r="H112" s="1" t="s">
        <v>1962</v>
      </c>
      <c r="I112" s="1">
        <v>5</v>
      </c>
      <c r="J112" s="1" t="s">
        <v>1963</v>
      </c>
    </row>
    <row r="113" spans="1:10" ht="69.599999999999994" hidden="1" x14ac:dyDescent="0.25">
      <c r="A113" s="1" t="s">
        <v>169</v>
      </c>
      <c r="B113" s="1" t="str">
        <f>VLOOKUP(A113,[1]vr_project_types!$A$1:$C$186,3,FALSE)</f>
        <v>Unknown</v>
      </c>
      <c r="C113" s="1" t="s">
        <v>1545</v>
      </c>
      <c r="D113" s="1" t="s">
        <v>1964</v>
      </c>
      <c r="F113" s="1">
        <v>90</v>
      </c>
      <c r="G113" s="2" t="s">
        <v>1965</v>
      </c>
      <c r="H113" s="1" t="s">
        <v>1966</v>
      </c>
      <c r="I113" s="1">
        <v>10</v>
      </c>
      <c r="J113" s="1" t="s">
        <v>1967</v>
      </c>
    </row>
    <row r="114" spans="1:10" hidden="1" x14ac:dyDescent="0.25">
      <c r="A114" s="1" t="s">
        <v>169</v>
      </c>
      <c r="B114" s="1" t="str">
        <f>VLOOKUP(A114,[1]vr_project_types!$A$1:$C$186,3,FALSE)</f>
        <v>Unknown</v>
      </c>
      <c r="C114" s="1" t="s">
        <v>1545</v>
      </c>
      <c r="D114" s="1" t="s">
        <v>1968</v>
      </c>
      <c r="F114" s="1">
        <v>91</v>
      </c>
      <c r="G114" s="1" t="s">
        <v>1969</v>
      </c>
      <c r="H114" s="1" t="s">
        <v>1970</v>
      </c>
      <c r="I114" s="1">
        <v>2</v>
      </c>
      <c r="J114" s="1" t="s">
        <v>257</v>
      </c>
    </row>
    <row r="115" spans="1:10" hidden="1" x14ac:dyDescent="0.25">
      <c r="A115" s="1" t="s">
        <v>169</v>
      </c>
      <c r="B115" s="1" t="str">
        <f>VLOOKUP(A115,[1]vr_project_types!$A$1:$C$186,3,FALSE)</f>
        <v>Unknown</v>
      </c>
      <c r="C115" s="1" t="s">
        <v>1545</v>
      </c>
      <c r="D115" s="1" t="s">
        <v>1971</v>
      </c>
      <c r="F115" s="1">
        <v>92</v>
      </c>
      <c r="G115" s="1" t="s">
        <v>1972</v>
      </c>
      <c r="H115" s="1" t="s">
        <v>1973</v>
      </c>
      <c r="I115" s="1">
        <v>1</v>
      </c>
      <c r="J115" s="1" t="s">
        <v>257</v>
      </c>
    </row>
    <row r="116" spans="1:10" hidden="1" x14ac:dyDescent="0.25">
      <c r="A116" s="1" t="s">
        <v>1974</v>
      </c>
      <c r="B116" s="1" t="str">
        <f>VLOOKUP(A116,[1]vr_project_types!$A$1:$C$186,3,FALSE)</f>
        <v>Unity(C#)</v>
      </c>
      <c r="C116" s="1" t="s">
        <v>1545</v>
      </c>
      <c r="D116" s="1" t="s">
        <v>1975</v>
      </c>
      <c r="F116" s="1">
        <v>93</v>
      </c>
      <c r="G116" s="1" t="s">
        <v>1976</v>
      </c>
      <c r="H116" s="1" t="s">
        <v>1977</v>
      </c>
      <c r="I116" s="1">
        <v>23</v>
      </c>
      <c r="J116" s="1" t="s">
        <v>1978</v>
      </c>
    </row>
    <row r="117" spans="1:10" hidden="1" x14ac:dyDescent="0.25">
      <c r="A117" s="1" t="s">
        <v>1974</v>
      </c>
      <c r="B117" s="1" t="str">
        <f>VLOOKUP(A117,[1]vr_project_types!$A$1:$C$186,3,FALSE)</f>
        <v>Unity(C#)</v>
      </c>
      <c r="C117" s="1" t="s">
        <v>1545</v>
      </c>
      <c r="D117" s="1" t="s">
        <v>1979</v>
      </c>
      <c r="F117" s="1">
        <v>94</v>
      </c>
      <c r="G117" s="1" t="s">
        <v>1980</v>
      </c>
      <c r="H117" s="1" t="s">
        <v>1981</v>
      </c>
      <c r="I117" s="1">
        <v>2</v>
      </c>
      <c r="J117" s="1" t="s">
        <v>1982</v>
      </c>
    </row>
    <row r="118" spans="1:10" hidden="1" x14ac:dyDescent="0.25">
      <c r="A118" s="1" t="s">
        <v>1974</v>
      </c>
      <c r="B118" s="1" t="str">
        <f>VLOOKUP(A118,[1]vr_project_types!$A$1:$C$186,3,FALSE)</f>
        <v>Unity(C#)</v>
      </c>
      <c r="C118" s="1" t="s">
        <v>1545</v>
      </c>
      <c r="D118" s="1" t="s">
        <v>1983</v>
      </c>
      <c r="F118" s="1">
        <v>95</v>
      </c>
      <c r="G118" s="1" t="s">
        <v>1984</v>
      </c>
      <c r="H118" s="1" t="s">
        <v>1985</v>
      </c>
      <c r="I118" s="1">
        <v>1</v>
      </c>
      <c r="J118" s="1" t="s">
        <v>1986</v>
      </c>
    </row>
    <row r="119" spans="1:10" hidden="1" x14ac:dyDescent="0.25">
      <c r="A119" s="1" t="s">
        <v>1974</v>
      </c>
      <c r="B119" s="1" t="str">
        <f>VLOOKUP(A119,[1]vr_project_types!$A$1:$C$186,3,FALSE)</f>
        <v>Unity(C#)</v>
      </c>
      <c r="C119" s="1" t="s">
        <v>1545</v>
      </c>
      <c r="D119" s="1" t="s">
        <v>1987</v>
      </c>
      <c r="F119" s="1">
        <v>96</v>
      </c>
      <c r="G119" s="1" t="s">
        <v>1988</v>
      </c>
      <c r="H119" s="1" t="s">
        <v>1989</v>
      </c>
      <c r="I119" s="1">
        <v>20</v>
      </c>
      <c r="J119" s="1" t="s">
        <v>1990</v>
      </c>
    </row>
    <row r="120" spans="1:10" x14ac:dyDescent="0.25">
      <c r="A120" s="1" t="s">
        <v>1974</v>
      </c>
      <c r="B120" s="1" t="str">
        <f>VLOOKUP(A120,[1]vr_project_types!$A$1:$C$186,3,FALSE)</f>
        <v>Unity(C#)</v>
      </c>
      <c r="C120" s="1" t="s">
        <v>1545</v>
      </c>
      <c r="D120" s="1" t="s">
        <v>1991</v>
      </c>
      <c r="E120" s="1" t="s">
        <v>12</v>
      </c>
      <c r="F120" s="1">
        <v>97</v>
      </c>
      <c r="G120" s="1" t="s">
        <v>1992</v>
      </c>
      <c r="H120" s="1" t="s">
        <v>1993</v>
      </c>
      <c r="I120" s="1">
        <v>6</v>
      </c>
      <c r="J120" s="1" t="s">
        <v>1994</v>
      </c>
    </row>
    <row r="121" spans="1:10" hidden="1" x14ac:dyDescent="0.25">
      <c r="A121" s="1" t="s">
        <v>1974</v>
      </c>
      <c r="B121" s="1" t="str">
        <f>VLOOKUP(A121,[1]vr_project_types!$A$1:$C$186,3,FALSE)</f>
        <v>Unity(C#)</v>
      </c>
      <c r="C121" s="1" t="s">
        <v>1545</v>
      </c>
      <c r="D121" s="1" t="s">
        <v>1995</v>
      </c>
      <c r="F121" s="1">
        <v>98</v>
      </c>
      <c r="G121" s="1" t="s">
        <v>1996</v>
      </c>
      <c r="H121" s="1" t="s">
        <v>1997</v>
      </c>
      <c r="I121" s="1">
        <v>5</v>
      </c>
      <c r="J121" s="1" t="s">
        <v>1998</v>
      </c>
    </row>
    <row r="122" spans="1:10" hidden="1" x14ac:dyDescent="0.25">
      <c r="A122" s="1" t="s">
        <v>1999</v>
      </c>
      <c r="B122" s="1" t="str">
        <f>VLOOKUP(A122,[1]vr_project_types!$A$1:$C$186,3,FALSE)</f>
        <v>Unity C# 插件化</v>
      </c>
      <c r="C122" s="1" t="s">
        <v>1545</v>
      </c>
      <c r="D122" s="1" t="s">
        <v>2000</v>
      </c>
      <c r="F122" s="1">
        <v>99</v>
      </c>
      <c r="G122" s="1" t="s">
        <v>2001</v>
      </c>
      <c r="H122" s="1" t="s">
        <v>2002</v>
      </c>
      <c r="I122" s="1">
        <v>2</v>
      </c>
      <c r="J122" s="1" t="s">
        <v>2003</v>
      </c>
    </row>
    <row r="123" spans="1:10" hidden="1" x14ac:dyDescent="0.25">
      <c r="A123" s="1" t="s">
        <v>1999</v>
      </c>
      <c r="B123" s="1" t="str">
        <f>VLOOKUP(A123,[1]vr_project_types!$A$1:$C$186,3,FALSE)</f>
        <v>Unity C# 插件化</v>
      </c>
      <c r="C123" s="1" t="s">
        <v>1545</v>
      </c>
      <c r="D123" s="1" t="s">
        <v>2004</v>
      </c>
      <c r="F123" s="1">
        <v>100</v>
      </c>
      <c r="G123" s="1" t="s">
        <v>2005</v>
      </c>
      <c r="H123" s="1" t="s">
        <v>2006</v>
      </c>
      <c r="I123" s="1">
        <v>4</v>
      </c>
      <c r="J123" s="1" t="s">
        <v>2007</v>
      </c>
    </row>
    <row r="124" spans="1:10" hidden="1" x14ac:dyDescent="0.25">
      <c r="A124" s="1" t="s">
        <v>1999</v>
      </c>
      <c r="B124" s="1" t="str">
        <f>VLOOKUP(A124,[1]vr_project_types!$A$1:$C$186,3,FALSE)</f>
        <v>Unity C# 插件化</v>
      </c>
      <c r="C124" s="1" t="s">
        <v>1545</v>
      </c>
      <c r="D124" s="1" t="s">
        <v>2008</v>
      </c>
      <c r="F124" s="1">
        <v>101</v>
      </c>
      <c r="G124" s="1" t="s">
        <v>2009</v>
      </c>
      <c r="H124" s="1" t="s">
        <v>2010</v>
      </c>
      <c r="I124" s="1">
        <v>3</v>
      </c>
      <c r="J124" s="1" t="s">
        <v>2011</v>
      </c>
    </row>
    <row r="125" spans="1:10" hidden="1" x14ac:dyDescent="0.25">
      <c r="A125" s="1" t="s">
        <v>1999</v>
      </c>
      <c r="B125" s="1" t="str">
        <f>VLOOKUP(A125,[1]vr_project_types!$A$1:$C$186,3,FALSE)</f>
        <v>Unity C# 插件化</v>
      </c>
      <c r="C125" s="1" t="s">
        <v>1545</v>
      </c>
      <c r="D125" s="1" t="s">
        <v>2012</v>
      </c>
      <c r="F125" s="1">
        <v>102</v>
      </c>
      <c r="G125" s="1" t="s">
        <v>2013</v>
      </c>
      <c r="H125" s="1" t="s">
        <v>2014</v>
      </c>
      <c r="I125" s="1">
        <v>10</v>
      </c>
      <c r="J125" s="1" t="s">
        <v>2015</v>
      </c>
    </row>
    <row r="126" spans="1:10" x14ac:dyDescent="0.25">
      <c r="A126" s="1" t="s">
        <v>1999</v>
      </c>
      <c r="B126" s="1" t="str">
        <f>VLOOKUP(A126,[1]vr_project_types!$A$1:$C$186,3,FALSE)</f>
        <v>Unity C# 插件化</v>
      </c>
      <c r="C126" s="1" t="s">
        <v>1545</v>
      </c>
      <c r="D126" s="1" t="s">
        <v>2016</v>
      </c>
      <c r="E126" s="1" t="s">
        <v>12</v>
      </c>
      <c r="F126" s="1">
        <v>103</v>
      </c>
      <c r="G126" s="1" t="s">
        <v>2017</v>
      </c>
      <c r="H126" s="1" t="s">
        <v>2018</v>
      </c>
      <c r="I126" s="1">
        <v>2</v>
      </c>
      <c r="J126" s="1" t="s">
        <v>1706</v>
      </c>
    </row>
    <row r="127" spans="1:10" hidden="1" x14ac:dyDescent="0.25">
      <c r="A127" s="1" t="s">
        <v>2019</v>
      </c>
      <c r="B127" s="1" t="str">
        <f>VLOOKUP(A127,[1]vr_project_types!$A$1:$C$186,3,FALSE)</f>
        <v>Unity(C#)</v>
      </c>
      <c r="C127" s="1" t="s">
        <v>1545</v>
      </c>
      <c r="D127" s="1" t="s">
        <v>1805</v>
      </c>
      <c r="F127" s="1">
        <v>104</v>
      </c>
      <c r="G127" s="1" t="s">
        <v>1806</v>
      </c>
      <c r="H127" s="1" t="s">
        <v>1807</v>
      </c>
      <c r="I127" s="1">
        <v>5</v>
      </c>
      <c r="J127" s="1" t="s">
        <v>1808</v>
      </c>
    </row>
    <row r="128" spans="1:10" hidden="1" x14ac:dyDescent="0.25">
      <c r="A128" s="1" t="s">
        <v>2019</v>
      </c>
      <c r="B128" s="1" t="str">
        <f>VLOOKUP(A128,[1]vr_project_types!$A$1:$C$186,3,FALSE)</f>
        <v>Unity(C#)</v>
      </c>
      <c r="C128" s="1" t="s">
        <v>1545</v>
      </c>
      <c r="D128" s="1" t="s">
        <v>1809</v>
      </c>
      <c r="F128" s="1">
        <v>105</v>
      </c>
      <c r="G128" s="1" t="s">
        <v>1810</v>
      </c>
      <c r="H128" s="1" t="s">
        <v>1811</v>
      </c>
      <c r="I128" s="1">
        <v>2</v>
      </c>
      <c r="J128" s="1" t="s">
        <v>1812</v>
      </c>
    </row>
    <row r="129" spans="1:10" hidden="1" x14ac:dyDescent="0.25">
      <c r="A129" s="1" t="s">
        <v>2019</v>
      </c>
      <c r="B129" s="1" t="str">
        <f>VLOOKUP(A129,[1]vr_project_types!$A$1:$C$186,3,FALSE)</f>
        <v>Unity(C#)</v>
      </c>
      <c r="C129" s="1" t="s">
        <v>1545</v>
      </c>
      <c r="D129" s="1" t="s">
        <v>1813</v>
      </c>
      <c r="F129" s="1">
        <v>106</v>
      </c>
      <c r="G129" s="1" t="s">
        <v>1814</v>
      </c>
      <c r="H129" s="1" t="s">
        <v>1815</v>
      </c>
      <c r="I129" s="1">
        <v>1</v>
      </c>
      <c r="J129" s="1" t="s">
        <v>1816</v>
      </c>
    </row>
    <row r="130" spans="1:10" hidden="1" x14ac:dyDescent="0.25">
      <c r="A130" s="1" t="s">
        <v>174</v>
      </c>
      <c r="B130" s="1" t="str">
        <f>VLOOKUP(A130,[1]vr_project_types!$A$1:$C$186,3,FALSE)</f>
        <v>Unknown</v>
      </c>
      <c r="C130" s="1" t="s">
        <v>1545</v>
      </c>
      <c r="D130" s="1" t="s">
        <v>2020</v>
      </c>
      <c r="F130" s="1">
        <v>107</v>
      </c>
      <c r="G130" s="1" t="s">
        <v>2021</v>
      </c>
      <c r="H130" s="1" t="s">
        <v>2022</v>
      </c>
      <c r="I130" s="1">
        <v>3</v>
      </c>
      <c r="J130" s="1" t="s">
        <v>30</v>
      </c>
    </row>
    <row r="131" spans="1:10" hidden="1" x14ac:dyDescent="0.25">
      <c r="A131" s="1" t="s">
        <v>174</v>
      </c>
      <c r="B131" s="1" t="str">
        <f>VLOOKUP(A131,[1]vr_project_types!$A$1:$C$186,3,FALSE)</f>
        <v>Unknown</v>
      </c>
      <c r="C131" s="1" t="s">
        <v>1545</v>
      </c>
      <c r="D131" s="1" t="s">
        <v>2023</v>
      </c>
      <c r="F131" s="1">
        <v>108</v>
      </c>
      <c r="G131" s="1" t="s">
        <v>2024</v>
      </c>
      <c r="H131" s="1" t="s">
        <v>2025</v>
      </c>
      <c r="I131" s="1">
        <v>7</v>
      </c>
      <c r="J131" s="1" t="s">
        <v>2026</v>
      </c>
    </row>
    <row r="132" spans="1:10" hidden="1" x14ac:dyDescent="0.25">
      <c r="A132" s="1" t="s">
        <v>174</v>
      </c>
      <c r="B132" s="1" t="str">
        <f>VLOOKUP(A132,[1]vr_project_types!$A$1:$C$186,3,FALSE)</f>
        <v>Unknown</v>
      </c>
      <c r="C132" s="1" t="s">
        <v>1545</v>
      </c>
      <c r="D132" s="1" t="s">
        <v>2027</v>
      </c>
      <c r="F132" s="1">
        <v>109</v>
      </c>
      <c r="G132" s="1" t="s">
        <v>2028</v>
      </c>
      <c r="H132" s="1" t="s">
        <v>2029</v>
      </c>
      <c r="I132" s="1">
        <v>30</v>
      </c>
      <c r="J132" s="1" t="s">
        <v>2030</v>
      </c>
    </row>
    <row r="133" spans="1:10" hidden="1" x14ac:dyDescent="0.25">
      <c r="A133" s="1" t="s">
        <v>174</v>
      </c>
      <c r="B133" s="1" t="str">
        <f>VLOOKUP(A133,[1]vr_project_types!$A$1:$C$186,3,FALSE)</f>
        <v>Unknown</v>
      </c>
      <c r="C133" s="1" t="s">
        <v>1545</v>
      </c>
      <c r="D133" s="1" t="s">
        <v>2031</v>
      </c>
      <c r="F133" s="1">
        <v>110</v>
      </c>
      <c r="G133" s="1" t="s">
        <v>2032</v>
      </c>
      <c r="H133" s="1" t="s">
        <v>2033</v>
      </c>
      <c r="I133" s="1">
        <v>8</v>
      </c>
      <c r="J133" s="1" t="s">
        <v>2034</v>
      </c>
    </row>
    <row r="134" spans="1:10" ht="41.75" hidden="1" x14ac:dyDescent="0.25">
      <c r="A134" s="1" t="s">
        <v>179</v>
      </c>
      <c r="B134" s="1" t="str">
        <f>VLOOKUP(A134,[1]vr_project_types!$A$1:$C$186,3,FALSE)</f>
        <v>Unity(C#)</v>
      </c>
      <c r="C134" s="1" t="s">
        <v>1545</v>
      </c>
      <c r="D134" s="1" t="s">
        <v>2035</v>
      </c>
      <c r="F134" s="1">
        <v>111</v>
      </c>
      <c r="G134" s="2" t="s">
        <v>2036</v>
      </c>
      <c r="H134" s="1" t="s">
        <v>2037</v>
      </c>
      <c r="I134" s="1">
        <v>14</v>
      </c>
      <c r="J134" s="1" t="s">
        <v>2038</v>
      </c>
    </row>
    <row r="135" spans="1:10" hidden="1" x14ac:dyDescent="0.25">
      <c r="A135" s="1" t="s">
        <v>179</v>
      </c>
      <c r="B135" s="1" t="str">
        <f>VLOOKUP(A135,[1]vr_project_types!$A$1:$C$186,3,FALSE)</f>
        <v>Unity(C#)</v>
      </c>
      <c r="C135" s="1" t="s">
        <v>1545</v>
      </c>
      <c r="D135" s="1" t="s">
        <v>2039</v>
      </c>
      <c r="F135" s="1">
        <v>112</v>
      </c>
      <c r="G135" s="1" t="s">
        <v>2040</v>
      </c>
      <c r="H135" s="1" t="s">
        <v>2041</v>
      </c>
      <c r="I135" s="1">
        <v>7</v>
      </c>
      <c r="J135" s="1" t="s">
        <v>2042</v>
      </c>
    </row>
    <row r="136" spans="1:10" hidden="1" x14ac:dyDescent="0.25">
      <c r="A136" s="1" t="s">
        <v>179</v>
      </c>
      <c r="B136" s="1" t="str">
        <f>VLOOKUP(A136,[1]vr_project_types!$A$1:$C$186,3,FALSE)</f>
        <v>Unity(C#)</v>
      </c>
      <c r="C136" s="1" t="s">
        <v>1545</v>
      </c>
      <c r="D136" s="1" t="s">
        <v>2043</v>
      </c>
      <c r="F136" s="1">
        <v>113</v>
      </c>
      <c r="G136" s="1" t="s">
        <v>2040</v>
      </c>
      <c r="H136" s="1" t="s">
        <v>2044</v>
      </c>
      <c r="I136" s="1">
        <v>7</v>
      </c>
      <c r="J136" s="1" t="s">
        <v>2042</v>
      </c>
    </row>
    <row r="137" spans="1:10" x14ac:dyDescent="0.25">
      <c r="A137" s="1" t="s">
        <v>179</v>
      </c>
      <c r="B137" s="1" t="str">
        <f>VLOOKUP(A137,[1]vr_project_types!$A$1:$C$186,3,FALSE)</f>
        <v>Unity(C#)</v>
      </c>
      <c r="C137" s="1" t="s">
        <v>1545</v>
      </c>
      <c r="D137" s="1" t="s">
        <v>2045</v>
      </c>
      <c r="E137" s="1" t="s">
        <v>12</v>
      </c>
      <c r="F137" s="1">
        <v>114</v>
      </c>
      <c r="G137" s="1" t="s">
        <v>2046</v>
      </c>
      <c r="H137" s="1" t="s">
        <v>2047</v>
      </c>
      <c r="I137" s="1">
        <v>6</v>
      </c>
      <c r="J137" s="1" t="s">
        <v>2048</v>
      </c>
    </row>
    <row r="138" spans="1:10" hidden="1" x14ac:dyDescent="0.25">
      <c r="A138" s="1" t="s">
        <v>179</v>
      </c>
      <c r="B138" s="1" t="str">
        <f>VLOOKUP(A138,[1]vr_project_types!$A$1:$C$186,3,FALSE)</f>
        <v>Unity(C#)</v>
      </c>
      <c r="C138" s="1" t="s">
        <v>1545</v>
      </c>
      <c r="D138" s="1" t="s">
        <v>2049</v>
      </c>
      <c r="F138" s="1">
        <v>115</v>
      </c>
      <c r="G138" s="1" t="s">
        <v>2046</v>
      </c>
      <c r="H138" s="1" t="s">
        <v>2047</v>
      </c>
      <c r="I138" s="1">
        <v>6</v>
      </c>
      <c r="J138" s="1" t="s">
        <v>2048</v>
      </c>
    </row>
    <row r="139" spans="1:10" hidden="1" x14ac:dyDescent="0.25">
      <c r="A139" s="1" t="s">
        <v>186</v>
      </c>
      <c r="B139" s="1" t="str">
        <f>VLOOKUP(A139,[1]vr_project_types!$A$1:$C$186,3,FALSE)</f>
        <v>Unity(C#)</v>
      </c>
      <c r="C139" s="1" t="s">
        <v>1545</v>
      </c>
      <c r="D139" s="1" t="s">
        <v>2050</v>
      </c>
      <c r="F139" s="1">
        <v>116</v>
      </c>
      <c r="G139" s="1" t="s">
        <v>2051</v>
      </c>
      <c r="H139" s="1" t="s">
        <v>2052</v>
      </c>
      <c r="I139" s="1">
        <v>19</v>
      </c>
      <c r="J139" s="1" t="s">
        <v>2053</v>
      </c>
    </row>
    <row r="140" spans="1:10" hidden="1" x14ac:dyDescent="0.25">
      <c r="A140" s="1" t="s">
        <v>186</v>
      </c>
      <c r="B140" s="1" t="str">
        <f>VLOOKUP(A140,[1]vr_project_types!$A$1:$C$186,3,FALSE)</f>
        <v>Unity(C#)</v>
      </c>
      <c r="C140" s="1" t="s">
        <v>1545</v>
      </c>
      <c r="D140" s="1" t="s">
        <v>2054</v>
      </c>
      <c r="F140" s="1">
        <v>117</v>
      </c>
      <c r="G140" s="1" t="s">
        <v>2055</v>
      </c>
      <c r="H140" s="1" t="s">
        <v>2056</v>
      </c>
      <c r="I140" s="1">
        <v>1</v>
      </c>
      <c r="J140" s="1" t="s">
        <v>2057</v>
      </c>
    </row>
    <row r="141" spans="1:10" hidden="1" x14ac:dyDescent="0.25">
      <c r="A141" s="1" t="s">
        <v>186</v>
      </c>
      <c r="B141" s="1" t="str">
        <f>VLOOKUP(A141,[1]vr_project_types!$A$1:$C$186,3,FALSE)</f>
        <v>Unity(C#)</v>
      </c>
      <c r="C141" s="1" t="s">
        <v>1545</v>
      </c>
      <c r="D141" s="1" t="s">
        <v>2058</v>
      </c>
      <c r="F141" s="1">
        <v>118</v>
      </c>
      <c r="G141" s="1" t="s">
        <v>2059</v>
      </c>
      <c r="H141" s="1" t="s">
        <v>2060</v>
      </c>
      <c r="I141" s="1">
        <v>1</v>
      </c>
      <c r="J141" s="1" t="s">
        <v>2061</v>
      </c>
    </row>
    <row r="142" spans="1:10" hidden="1" x14ac:dyDescent="0.25">
      <c r="A142" s="1" t="s">
        <v>186</v>
      </c>
      <c r="B142" s="1" t="str">
        <f>VLOOKUP(A142,[1]vr_project_types!$A$1:$C$186,3,FALSE)</f>
        <v>Unity(C#)</v>
      </c>
      <c r="C142" s="1" t="s">
        <v>1545</v>
      </c>
      <c r="D142" s="1" t="s">
        <v>2062</v>
      </c>
      <c r="F142" s="1">
        <v>119</v>
      </c>
      <c r="G142" s="1" t="s">
        <v>2063</v>
      </c>
      <c r="H142" s="1" t="s">
        <v>2064</v>
      </c>
      <c r="I142" s="1">
        <v>1</v>
      </c>
      <c r="J142" s="1" t="s">
        <v>2065</v>
      </c>
    </row>
    <row r="143" spans="1:10" hidden="1" x14ac:dyDescent="0.25">
      <c r="A143" s="1" t="s">
        <v>186</v>
      </c>
      <c r="B143" s="1" t="str">
        <f>VLOOKUP(A143,[1]vr_project_types!$A$1:$C$186,3,FALSE)</f>
        <v>Unity(C#)</v>
      </c>
      <c r="C143" s="1" t="s">
        <v>1545</v>
      </c>
      <c r="D143" s="1" t="s">
        <v>2066</v>
      </c>
      <c r="F143" s="1">
        <v>120</v>
      </c>
      <c r="G143" s="1" t="s">
        <v>2067</v>
      </c>
      <c r="H143" s="1" t="s">
        <v>2068</v>
      </c>
      <c r="I143" s="1">
        <v>1</v>
      </c>
      <c r="J143" s="1" t="s">
        <v>197</v>
      </c>
    </row>
    <row r="144" spans="1:10" hidden="1" x14ac:dyDescent="0.25">
      <c r="A144" s="1" t="s">
        <v>186</v>
      </c>
      <c r="B144" s="1" t="str">
        <f>VLOOKUP(A144,[1]vr_project_types!$A$1:$C$186,3,FALSE)</f>
        <v>Unity(C#)</v>
      </c>
      <c r="C144" s="1" t="s">
        <v>1545</v>
      </c>
      <c r="D144" s="1" t="s">
        <v>2069</v>
      </c>
      <c r="F144" s="1">
        <v>121</v>
      </c>
      <c r="G144" s="1" t="s">
        <v>2070</v>
      </c>
      <c r="H144" s="1" t="s">
        <v>2071</v>
      </c>
      <c r="I144" s="1">
        <v>6</v>
      </c>
      <c r="J144" s="1" t="s">
        <v>2072</v>
      </c>
    </row>
    <row r="145" spans="1:10" hidden="1" x14ac:dyDescent="0.25">
      <c r="A145" s="1" t="s">
        <v>186</v>
      </c>
      <c r="B145" s="1" t="str">
        <f>VLOOKUP(A145,[1]vr_project_types!$A$1:$C$186,3,FALSE)</f>
        <v>Unity(C#)</v>
      </c>
      <c r="C145" s="1" t="s">
        <v>1545</v>
      </c>
      <c r="D145" s="1" t="s">
        <v>2073</v>
      </c>
      <c r="F145" s="1">
        <v>122</v>
      </c>
      <c r="G145" s="1" t="s">
        <v>2074</v>
      </c>
      <c r="H145" s="1" t="s">
        <v>2075</v>
      </c>
      <c r="I145" s="1">
        <v>3</v>
      </c>
      <c r="J145" s="1" t="s">
        <v>1718</v>
      </c>
    </row>
    <row r="146" spans="1:10" hidden="1" x14ac:dyDescent="0.25">
      <c r="A146" s="1" t="s">
        <v>186</v>
      </c>
      <c r="B146" s="1" t="str">
        <f>VLOOKUP(A146,[1]vr_project_types!$A$1:$C$186,3,FALSE)</f>
        <v>Unity(C#)</v>
      </c>
      <c r="C146" s="1" t="s">
        <v>1545</v>
      </c>
      <c r="D146" s="1" t="s">
        <v>2076</v>
      </c>
      <c r="F146" s="1">
        <v>123</v>
      </c>
      <c r="G146" s="1" t="s">
        <v>2077</v>
      </c>
      <c r="H146" s="1" t="s">
        <v>2078</v>
      </c>
      <c r="I146" s="1">
        <v>6</v>
      </c>
      <c r="J146" s="1" t="s">
        <v>2079</v>
      </c>
    </row>
    <row r="147" spans="1:10" hidden="1" x14ac:dyDescent="0.25">
      <c r="A147" s="1" t="s">
        <v>186</v>
      </c>
      <c r="B147" s="1" t="str">
        <f>VLOOKUP(A147,[1]vr_project_types!$A$1:$C$186,3,FALSE)</f>
        <v>Unity(C#)</v>
      </c>
      <c r="C147" s="1" t="s">
        <v>1545</v>
      </c>
      <c r="D147" s="1" t="s">
        <v>2080</v>
      </c>
      <c r="F147" s="1">
        <v>124</v>
      </c>
      <c r="G147" s="1" t="s">
        <v>2081</v>
      </c>
      <c r="H147" s="1" t="s">
        <v>2082</v>
      </c>
      <c r="I147" s="1">
        <v>1</v>
      </c>
      <c r="J147" s="1" t="s">
        <v>30</v>
      </c>
    </row>
    <row r="148" spans="1:10" x14ac:dyDescent="0.25">
      <c r="A148" s="1" t="s">
        <v>186</v>
      </c>
      <c r="B148" s="1" t="str">
        <f>VLOOKUP(A148,[1]vr_project_types!$A$1:$C$186,3,FALSE)</f>
        <v>Unity(C#)</v>
      </c>
      <c r="C148" s="1" t="s">
        <v>1545</v>
      </c>
      <c r="D148" s="1" t="s">
        <v>2083</v>
      </c>
      <c r="E148" s="1" t="s">
        <v>12</v>
      </c>
      <c r="F148" s="1">
        <v>125</v>
      </c>
      <c r="G148" s="1" t="s">
        <v>2084</v>
      </c>
      <c r="H148" s="1" t="s">
        <v>2085</v>
      </c>
      <c r="I148" s="1">
        <v>1</v>
      </c>
      <c r="J148" s="1" t="s">
        <v>43</v>
      </c>
    </row>
    <row r="149" spans="1:10" hidden="1" x14ac:dyDescent="0.25">
      <c r="A149" s="1" t="s">
        <v>186</v>
      </c>
      <c r="B149" s="1" t="str">
        <f>VLOOKUP(A149,[1]vr_project_types!$A$1:$C$186,3,FALSE)</f>
        <v>Unity(C#)</v>
      </c>
      <c r="C149" s="1" t="s">
        <v>1545</v>
      </c>
      <c r="D149" s="1" t="s">
        <v>2086</v>
      </c>
      <c r="F149" s="1">
        <v>126</v>
      </c>
      <c r="G149" s="1" t="s">
        <v>2087</v>
      </c>
      <c r="H149" s="1" t="s">
        <v>2088</v>
      </c>
      <c r="I149" s="1">
        <v>4</v>
      </c>
      <c r="J149" s="1" t="s">
        <v>2089</v>
      </c>
    </row>
    <row r="150" spans="1:10" hidden="1" x14ac:dyDescent="0.25">
      <c r="A150" s="1" t="s">
        <v>186</v>
      </c>
      <c r="B150" s="1" t="str">
        <f>VLOOKUP(A150,[1]vr_project_types!$A$1:$C$186,3,FALSE)</f>
        <v>Unity(C#)</v>
      </c>
      <c r="C150" s="1" t="s">
        <v>1545</v>
      </c>
      <c r="D150" s="1" t="s">
        <v>2090</v>
      </c>
      <c r="F150" s="1">
        <v>127</v>
      </c>
      <c r="G150" s="1" t="s">
        <v>2091</v>
      </c>
      <c r="H150" s="1" t="s">
        <v>2092</v>
      </c>
      <c r="I150" s="1">
        <v>2</v>
      </c>
      <c r="J150" s="1" t="s">
        <v>602</v>
      </c>
    </row>
    <row r="151" spans="1:10" hidden="1" x14ac:dyDescent="0.25">
      <c r="A151" s="1" t="s">
        <v>186</v>
      </c>
      <c r="B151" s="1" t="str">
        <f>VLOOKUP(A151,[1]vr_project_types!$A$1:$C$186,3,FALSE)</f>
        <v>Unity(C#)</v>
      </c>
      <c r="C151" s="1" t="s">
        <v>1545</v>
      </c>
      <c r="D151" s="1" t="s">
        <v>2093</v>
      </c>
      <c r="F151" s="1">
        <v>128</v>
      </c>
      <c r="G151" s="1" t="s">
        <v>2094</v>
      </c>
      <c r="H151" s="1" t="s">
        <v>2095</v>
      </c>
      <c r="I151" s="1">
        <v>1</v>
      </c>
      <c r="J151" s="1" t="s">
        <v>30</v>
      </c>
    </row>
    <row r="152" spans="1:10" hidden="1" x14ac:dyDescent="0.25">
      <c r="A152" s="1" t="s">
        <v>186</v>
      </c>
      <c r="B152" s="1" t="str">
        <f>VLOOKUP(A152,[1]vr_project_types!$A$1:$C$186,3,FALSE)</f>
        <v>Unity(C#)</v>
      </c>
      <c r="C152" s="1" t="s">
        <v>1545</v>
      </c>
      <c r="D152" s="1" t="s">
        <v>2096</v>
      </c>
      <c r="F152" s="1">
        <v>129</v>
      </c>
      <c r="G152" s="1" t="s">
        <v>2097</v>
      </c>
      <c r="H152" s="1" t="s">
        <v>2098</v>
      </c>
      <c r="I152" s="1">
        <v>2</v>
      </c>
      <c r="J152" s="1" t="s">
        <v>257</v>
      </c>
    </row>
    <row r="153" spans="1:10" hidden="1" x14ac:dyDescent="0.25">
      <c r="A153" s="1" t="s">
        <v>186</v>
      </c>
      <c r="B153" s="1" t="str">
        <f>VLOOKUP(A153,[1]vr_project_types!$A$1:$C$186,3,FALSE)</f>
        <v>Unity(C#)</v>
      </c>
      <c r="C153" s="1" t="s">
        <v>1545</v>
      </c>
      <c r="D153" s="1" t="s">
        <v>2099</v>
      </c>
      <c r="F153" s="1">
        <v>130</v>
      </c>
      <c r="G153" s="1" t="s">
        <v>2100</v>
      </c>
      <c r="H153" s="1" t="s">
        <v>2101</v>
      </c>
      <c r="I153" s="1">
        <v>1</v>
      </c>
      <c r="J153" s="1" t="s">
        <v>723</v>
      </c>
    </row>
    <row r="154" spans="1:10" hidden="1" x14ac:dyDescent="0.25">
      <c r="A154" s="1" t="s">
        <v>186</v>
      </c>
      <c r="B154" s="1" t="str">
        <f>VLOOKUP(A154,[1]vr_project_types!$A$1:$C$186,3,FALSE)</f>
        <v>Unity(C#)</v>
      </c>
      <c r="C154" s="1" t="s">
        <v>1545</v>
      </c>
      <c r="D154" s="1" t="s">
        <v>2102</v>
      </c>
      <c r="F154" s="1">
        <v>131</v>
      </c>
      <c r="G154" s="1" t="s">
        <v>2103</v>
      </c>
      <c r="H154" s="1" t="s">
        <v>2104</v>
      </c>
      <c r="I154" s="1">
        <v>1</v>
      </c>
      <c r="J154" s="1" t="s">
        <v>900</v>
      </c>
    </row>
    <row r="155" spans="1:10" hidden="1" x14ac:dyDescent="0.25">
      <c r="A155" s="1" t="s">
        <v>186</v>
      </c>
      <c r="B155" s="1" t="str">
        <f>VLOOKUP(A155,[1]vr_project_types!$A$1:$C$186,3,FALSE)</f>
        <v>Unity(C#)</v>
      </c>
      <c r="C155" s="1" t="s">
        <v>1545</v>
      </c>
      <c r="D155" s="1" t="s">
        <v>2105</v>
      </c>
      <c r="F155" s="1">
        <v>132</v>
      </c>
      <c r="G155" s="1" t="s">
        <v>2106</v>
      </c>
      <c r="H155" s="1" t="s">
        <v>2107</v>
      </c>
      <c r="I155" s="1">
        <v>8</v>
      </c>
      <c r="J155" s="1" t="s">
        <v>2108</v>
      </c>
    </row>
    <row r="156" spans="1:10" hidden="1" x14ac:dyDescent="0.25">
      <c r="A156" s="1" t="s">
        <v>186</v>
      </c>
      <c r="B156" s="1" t="str">
        <f>VLOOKUP(A156,[1]vr_project_types!$A$1:$C$186,3,FALSE)</f>
        <v>Unity(C#)</v>
      </c>
      <c r="C156" s="1" t="s">
        <v>1545</v>
      </c>
      <c r="D156" s="1" t="s">
        <v>2109</v>
      </c>
      <c r="F156" s="1">
        <v>133</v>
      </c>
      <c r="G156" s="1" t="s">
        <v>2110</v>
      </c>
      <c r="H156" s="1" t="s">
        <v>2111</v>
      </c>
      <c r="I156" s="1">
        <v>4</v>
      </c>
      <c r="J156" s="1" t="s">
        <v>2112</v>
      </c>
    </row>
    <row r="157" spans="1:10" hidden="1" x14ac:dyDescent="0.25">
      <c r="A157" s="1" t="s">
        <v>186</v>
      </c>
      <c r="B157" s="1" t="str">
        <f>VLOOKUP(A157,[1]vr_project_types!$A$1:$C$186,3,FALSE)</f>
        <v>Unity(C#)</v>
      </c>
      <c r="C157" s="1" t="s">
        <v>1545</v>
      </c>
      <c r="D157" s="1" t="s">
        <v>2113</v>
      </c>
      <c r="F157" s="1">
        <v>134</v>
      </c>
      <c r="G157" s="1" t="s">
        <v>2114</v>
      </c>
      <c r="H157" s="1" t="s">
        <v>2115</v>
      </c>
      <c r="I157" s="1">
        <v>6</v>
      </c>
      <c r="J157" s="1" t="s">
        <v>2116</v>
      </c>
    </row>
    <row r="158" spans="1:10" hidden="1" x14ac:dyDescent="0.25">
      <c r="A158" s="1" t="s">
        <v>186</v>
      </c>
      <c r="B158" s="1" t="str">
        <f>VLOOKUP(A158,[1]vr_project_types!$A$1:$C$186,3,FALSE)</f>
        <v>Unity(C#)</v>
      </c>
      <c r="C158" s="1" t="s">
        <v>1545</v>
      </c>
      <c r="D158" s="1" t="s">
        <v>2117</v>
      </c>
      <c r="F158" s="1">
        <v>135</v>
      </c>
      <c r="G158" s="1" t="s">
        <v>2118</v>
      </c>
      <c r="H158" s="1" t="s">
        <v>2119</v>
      </c>
      <c r="I158" s="1">
        <v>3</v>
      </c>
      <c r="J158" s="1" t="s">
        <v>2120</v>
      </c>
    </row>
    <row r="159" spans="1:10" hidden="1" x14ac:dyDescent="0.25">
      <c r="A159" s="1" t="s">
        <v>186</v>
      </c>
      <c r="B159" s="1" t="str">
        <f>VLOOKUP(A159,[1]vr_project_types!$A$1:$C$186,3,FALSE)</f>
        <v>Unity(C#)</v>
      </c>
      <c r="C159" s="1" t="s">
        <v>1545</v>
      </c>
      <c r="D159" s="1" t="s">
        <v>2121</v>
      </c>
      <c r="F159" s="1">
        <v>136</v>
      </c>
      <c r="G159" s="1" t="s">
        <v>2122</v>
      </c>
      <c r="H159" s="1" t="s">
        <v>2123</v>
      </c>
      <c r="I159" s="1">
        <v>4</v>
      </c>
      <c r="J159" s="1" t="s">
        <v>2124</v>
      </c>
    </row>
    <row r="160" spans="1:10" hidden="1" x14ac:dyDescent="0.25">
      <c r="A160" s="1" t="s">
        <v>186</v>
      </c>
      <c r="B160" s="1" t="str">
        <f>VLOOKUP(A160,[1]vr_project_types!$A$1:$C$186,3,FALSE)</f>
        <v>Unity(C#)</v>
      </c>
      <c r="C160" s="1" t="s">
        <v>1545</v>
      </c>
      <c r="D160" s="1" t="s">
        <v>2125</v>
      </c>
      <c r="F160" s="1">
        <v>137</v>
      </c>
      <c r="G160" s="1" t="s">
        <v>2126</v>
      </c>
      <c r="H160" s="1" t="s">
        <v>2127</v>
      </c>
      <c r="I160" s="1">
        <v>4</v>
      </c>
      <c r="J160" s="1" t="s">
        <v>30</v>
      </c>
    </row>
    <row r="161" spans="1:10" hidden="1" x14ac:dyDescent="0.25">
      <c r="A161" s="1" t="s">
        <v>186</v>
      </c>
      <c r="B161" s="1" t="str">
        <f>VLOOKUP(A161,[1]vr_project_types!$A$1:$C$186,3,FALSE)</f>
        <v>Unity(C#)</v>
      </c>
      <c r="C161" s="1" t="s">
        <v>1545</v>
      </c>
      <c r="D161" s="1" t="s">
        <v>2128</v>
      </c>
      <c r="F161" s="1">
        <v>138</v>
      </c>
      <c r="G161" s="1" t="s">
        <v>2129</v>
      </c>
      <c r="H161" s="1" t="s">
        <v>2130</v>
      </c>
      <c r="I161" s="1">
        <v>1</v>
      </c>
      <c r="J161" s="1" t="s">
        <v>78</v>
      </c>
    </row>
    <row r="162" spans="1:10" hidden="1" x14ac:dyDescent="0.25">
      <c r="A162" s="1" t="s">
        <v>2131</v>
      </c>
      <c r="B162" s="1" t="str">
        <f>VLOOKUP(A162,[1]vr_project_types!$A$1:$C$186,3,FALSE)</f>
        <v>Unity(C#)</v>
      </c>
      <c r="C162" s="1" t="s">
        <v>1545</v>
      </c>
      <c r="D162" s="1" t="s">
        <v>2132</v>
      </c>
      <c r="F162" s="1">
        <v>139</v>
      </c>
      <c r="G162" s="1" t="s">
        <v>2133</v>
      </c>
      <c r="H162" s="1" t="s">
        <v>2134</v>
      </c>
      <c r="I162" s="1">
        <v>21</v>
      </c>
      <c r="J162" s="1" t="s">
        <v>2135</v>
      </c>
    </row>
    <row r="163" spans="1:10" hidden="1" x14ac:dyDescent="0.25">
      <c r="A163" s="1" t="s">
        <v>198</v>
      </c>
      <c r="B163" s="1" t="str">
        <f>VLOOKUP(A163,[1]vr_project_types!$A$1:$C$186,3,FALSE)</f>
        <v>Unity C# 插件化</v>
      </c>
      <c r="C163" s="1" t="s">
        <v>1545</v>
      </c>
      <c r="D163" s="1" t="s">
        <v>2136</v>
      </c>
      <c r="F163" s="1">
        <v>140</v>
      </c>
      <c r="G163" s="1" t="s">
        <v>2137</v>
      </c>
      <c r="H163" s="1" t="s">
        <v>2138</v>
      </c>
      <c r="I163" s="1">
        <v>2</v>
      </c>
      <c r="J163" s="1" t="s">
        <v>2139</v>
      </c>
    </row>
    <row r="164" spans="1:10" hidden="1" x14ac:dyDescent="0.25">
      <c r="A164" s="1" t="s">
        <v>198</v>
      </c>
      <c r="B164" s="1" t="str">
        <f>VLOOKUP(A164,[1]vr_project_types!$A$1:$C$186,3,FALSE)</f>
        <v>Unity C# 插件化</v>
      </c>
      <c r="C164" s="1" t="s">
        <v>1545</v>
      </c>
      <c r="D164" s="1" t="s">
        <v>2140</v>
      </c>
      <c r="F164" s="1">
        <v>141</v>
      </c>
      <c r="G164" s="1" t="s">
        <v>2141</v>
      </c>
      <c r="H164" s="1" t="s">
        <v>2142</v>
      </c>
      <c r="I164" s="1">
        <v>3</v>
      </c>
      <c r="J164" s="1" t="s">
        <v>2143</v>
      </c>
    </row>
    <row r="165" spans="1:10" hidden="1" x14ac:dyDescent="0.25">
      <c r="A165" s="1" t="s">
        <v>198</v>
      </c>
      <c r="B165" s="1" t="str">
        <f>VLOOKUP(A165,[1]vr_project_types!$A$1:$C$186,3,FALSE)</f>
        <v>Unity C# 插件化</v>
      </c>
      <c r="C165" s="1" t="s">
        <v>1545</v>
      </c>
      <c r="D165" s="1" t="s">
        <v>2144</v>
      </c>
      <c r="F165" s="1">
        <v>142</v>
      </c>
      <c r="G165" s="1" t="s">
        <v>2145</v>
      </c>
      <c r="H165" s="1" t="s">
        <v>2146</v>
      </c>
      <c r="I165" s="1">
        <v>1</v>
      </c>
      <c r="J165" s="1" t="s">
        <v>43</v>
      </c>
    </row>
    <row r="166" spans="1:10" hidden="1" x14ac:dyDescent="0.25">
      <c r="A166" s="1" t="s">
        <v>198</v>
      </c>
      <c r="B166" s="1" t="str">
        <f>VLOOKUP(A166,[1]vr_project_types!$A$1:$C$186,3,FALSE)</f>
        <v>Unity C# 插件化</v>
      </c>
      <c r="C166" s="1" t="s">
        <v>1545</v>
      </c>
      <c r="D166" s="1" t="s">
        <v>2147</v>
      </c>
      <c r="F166" s="1">
        <v>143</v>
      </c>
      <c r="G166" s="1" t="s">
        <v>2148</v>
      </c>
      <c r="H166" s="1" t="s">
        <v>2149</v>
      </c>
      <c r="I166" s="1">
        <v>1</v>
      </c>
      <c r="J166" s="1" t="s">
        <v>43</v>
      </c>
    </row>
    <row r="167" spans="1:10" hidden="1" x14ac:dyDescent="0.25">
      <c r="A167" s="1" t="s">
        <v>198</v>
      </c>
      <c r="B167" s="1" t="str">
        <f>VLOOKUP(A167,[1]vr_project_types!$A$1:$C$186,3,FALSE)</f>
        <v>Unity C# 插件化</v>
      </c>
      <c r="C167" s="1" t="s">
        <v>1545</v>
      </c>
      <c r="D167" s="1" t="s">
        <v>2150</v>
      </c>
      <c r="F167" s="1">
        <v>144</v>
      </c>
      <c r="G167" s="1" t="s">
        <v>2151</v>
      </c>
      <c r="H167" s="1" t="s">
        <v>2152</v>
      </c>
      <c r="I167" s="1">
        <v>1</v>
      </c>
      <c r="J167" s="1" t="s">
        <v>43</v>
      </c>
    </row>
    <row r="168" spans="1:10" hidden="1" x14ac:dyDescent="0.25">
      <c r="A168" s="1" t="s">
        <v>2153</v>
      </c>
      <c r="B168" s="1" t="str">
        <f>VLOOKUP(A168,[1]vr_project_types!$A$1:$C$186,3,FALSE)</f>
        <v>Unity C# 插件化</v>
      </c>
      <c r="C168" s="1" t="s">
        <v>1545</v>
      </c>
      <c r="D168" s="1" t="s">
        <v>2154</v>
      </c>
      <c r="F168" s="1">
        <v>145</v>
      </c>
      <c r="G168" s="1" t="s">
        <v>2155</v>
      </c>
      <c r="H168" s="1" t="s">
        <v>2156</v>
      </c>
      <c r="I168" s="1">
        <v>7</v>
      </c>
      <c r="J168" s="1" t="s">
        <v>2157</v>
      </c>
    </row>
    <row r="169" spans="1:10" hidden="1" x14ac:dyDescent="0.25">
      <c r="A169" s="1" t="s">
        <v>2153</v>
      </c>
      <c r="B169" s="1" t="str">
        <f>VLOOKUP(A169,[1]vr_project_types!$A$1:$C$186,3,FALSE)</f>
        <v>Unity C# 插件化</v>
      </c>
      <c r="C169" s="1" t="s">
        <v>1545</v>
      </c>
      <c r="D169" s="1" t="s">
        <v>2158</v>
      </c>
      <c r="F169" s="1">
        <v>146</v>
      </c>
      <c r="G169" s="1" t="s">
        <v>2159</v>
      </c>
      <c r="H169" s="1" t="s">
        <v>2160</v>
      </c>
      <c r="I169" s="1">
        <v>1</v>
      </c>
      <c r="J169" s="1" t="s">
        <v>78</v>
      </c>
    </row>
    <row r="170" spans="1:10" hidden="1" x14ac:dyDescent="0.25">
      <c r="A170" s="1" t="s">
        <v>2153</v>
      </c>
      <c r="B170" s="1" t="str">
        <f>VLOOKUP(A170,[1]vr_project_types!$A$1:$C$186,3,FALSE)</f>
        <v>Unity C# 插件化</v>
      </c>
      <c r="C170" s="1" t="s">
        <v>1545</v>
      </c>
      <c r="D170" s="1" t="s">
        <v>2161</v>
      </c>
      <c r="F170" s="1">
        <v>147</v>
      </c>
      <c r="G170" s="1" t="s">
        <v>2162</v>
      </c>
      <c r="H170" s="1" t="s">
        <v>2163</v>
      </c>
      <c r="I170" s="1">
        <v>1</v>
      </c>
      <c r="J170" s="1" t="s">
        <v>43</v>
      </c>
    </row>
    <row r="171" spans="1:10" ht="125.25" hidden="1" x14ac:dyDescent="0.25">
      <c r="A171" s="1" t="s">
        <v>209</v>
      </c>
      <c r="B171" s="1" t="str">
        <f>VLOOKUP(A171,[1]vr_project_types!$A$1:$C$186,3,FALSE)</f>
        <v>Unity(C#)</v>
      </c>
      <c r="C171" s="1" t="s">
        <v>1545</v>
      </c>
      <c r="D171" s="1" t="s">
        <v>2164</v>
      </c>
      <c r="F171" s="1">
        <v>148</v>
      </c>
      <c r="G171" s="2" t="s">
        <v>2165</v>
      </c>
      <c r="H171" s="1" t="s">
        <v>2166</v>
      </c>
      <c r="I171" s="1">
        <v>7</v>
      </c>
      <c r="J171" s="1" t="s">
        <v>2167</v>
      </c>
    </row>
    <row r="172" spans="1:10" ht="41.75" hidden="1" x14ac:dyDescent="0.25">
      <c r="A172" s="1" t="s">
        <v>209</v>
      </c>
      <c r="B172" s="1" t="str">
        <f>VLOOKUP(A172,[1]vr_project_types!$A$1:$C$186,3,FALSE)</f>
        <v>Unity(C#)</v>
      </c>
      <c r="C172" s="1" t="s">
        <v>1545</v>
      </c>
      <c r="D172" s="1" t="s">
        <v>2168</v>
      </c>
      <c r="F172" s="1">
        <v>149</v>
      </c>
      <c r="G172" s="2" t="s">
        <v>2169</v>
      </c>
      <c r="H172" s="1" t="s">
        <v>2170</v>
      </c>
      <c r="I172" s="1">
        <v>2</v>
      </c>
      <c r="J172" s="1" t="s">
        <v>30</v>
      </c>
    </row>
    <row r="173" spans="1:10" ht="347.9" hidden="1" x14ac:dyDescent="0.25">
      <c r="A173" s="1" t="s">
        <v>209</v>
      </c>
      <c r="B173" s="1" t="str">
        <f>VLOOKUP(A173,[1]vr_project_types!$A$1:$C$186,3,FALSE)</f>
        <v>Unity(C#)</v>
      </c>
      <c r="C173" s="1" t="s">
        <v>1545</v>
      </c>
      <c r="D173" s="1" t="s">
        <v>2171</v>
      </c>
      <c r="F173" s="1">
        <v>150</v>
      </c>
      <c r="G173" s="2" t="s">
        <v>2172</v>
      </c>
      <c r="H173" s="1" t="s">
        <v>2173</v>
      </c>
      <c r="I173" s="1">
        <v>69</v>
      </c>
      <c r="J173" s="1" t="s">
        <v>2174</v>
      </c>
    </row>
    <row r="174" spans="1:10" ht="83.5" hidden="1" x14ac:dyDescent="0.25">
      <c r="A174" s="1" t="s">
        <v>209</v>
      </c>
      <c r="B174" s="1" t="str">
        <f>VLOOKUP(A174,[1]vr_project_types!$A$1:$C$186,3,FALSE)</f>
        <v>Unity(C#)</v>
      </c>
      <c r="C174" s="1" t="s">
        <v>1545</v>
      </c>
      <c r="D174" s="1" t="s">
        <v>2175</v>
      </c>
      <c r="F174" s="1">
        <v>151</v>
      </c>
      <c r="G174" s="2" t="s">
        <v>2176</v>
      </c>
      <c r="H174" s="1" t="s">
        <v>2177</v>
      </c>
      <c r="I174" s="1">
        <v>21</v>
      </c>
      <c r="J174" s="1" t="s">
        <v>2178</v>
      </c>
    </row>
    <row r="175" spans="1:10" ht="153.1" hidden="1" x14ac:dyDescent="0.25">
      <c r="A175" s="1" t="s">
        <v>209</v>
      </c>
      <c r="B175" s="1" t="str">
        <f>VLOOKUP(A175,[1]vr_project_types!$A$1:$C$186,3,FALSE)</f>
        <v>Unity(C#)</v>
      </c>
      <c r="C175" s="1" t="s">
        <v>1545</v>
      </c>
      <c r="D175" s="1" t="s">
        <v>2179</v>
      </c>
      <c r="F175" s="1">
        <v>152</v>
      </c>
      <c r="G175" s="2" t="s">
        <v>2180</v>
      </c>
      <c r="H175" s="1" t="s">
        <v>2181</v>
      </c>
      <c r="I175" s="1">
        <v>7</v>
      </c>
      <c r="J175" s="1" t="s">
        <v>2182</v>
      </c>
    </row>
    <row r="176" spans="1:10" ht="194.85" hidden="1" x14ac:dyDescent="0.25">
      <c r="A176" s="1" t="s">
        <v>209</v>
      </c>
      <c r="B176" s="1" t="str">
        <f>VLOOKUP(A176,[1]vr_project_types!$A$1:$C$186,3,FALSE)</f>
        <v>Unity(C#)</v>
      </c>
      <c r="C176" s="1" t="s">
        <v>1545</v>
      </c>
      <c r="D176" s="1" t="s">
        <v>2183</v>
      </c>
      <c r="F176" s="1">
        <v>153</v>
      </c>
      <c r="G176" s="2" t="s">
        <v>2184</v>
      </c>
      <c r="H176" s="1" t="s">
        <v>2185</v>
      </c>
      <c r="I176" s="1">
        <v>9</v>
      </c>
      <c r="J176" s="1" t="s">
        <v>2186</v>
      </c>
    </row>
    <row r="177" spans="1:10" ht="125.25" hidden="1" x14ac:dyDescent="0.25">
      <c r="A177" s="1" t="s">
        <v>209</v>
      </c>
      <c r="B177" s="1" t="str">
        <f>VLOOKUP(A177,[1]vr_project_types!$A$1:$C$186,3,FALSE)</f>
        <v>Unity(C#)</v>
      </c>
      <c r="C177" s="1" t="s">
        <v>1545</v>
      </c>
      <c r="D177" s="1" t="s">
        <v>2187</v>
      </c>
      <c r="F177" s="1">
        <v>154</v>
      </c>
      <c r="G177" s="2" t="s">
        <v>2188</v>
      </c>
      <c r="H177" s="1" t="s">
        <v>2189</v>
      </c>
      <c r="I177" s="1">
        <v>20</v>
      </c>
      <c r="J177" s="1" t="s">
        <v>2190</v>
      </c>
    </row>
    <row r="178" spans="1:10" ht="180.95" hidden="1" x14ac:dyDescent="0.25">
      <c r="A178" s="1" t="s">
        <v>2191</v>
      </c>
      <c r="B178" s="1" t="str">
        <f>VLOOKUP(A178,[1]vr_project_types!$A$1:$C$186,3,FALSE)</f>
        <v>Unity(C#)</v>
      </c>
      <c r="C178" s="1" t="s">
        <v>1545</v>
      </c>
      <c r="D178" s="1" t="s">
        <v>2192</v>
      </c>
      <c r="F178" s="1">
        <v>155</v>
      </c>
      <c r="G178" s="2" t="s">
        <v>2193</v>
      </c>
      <c r="H178" s="1" t="s">
        <v>2194</v>
      </c>
      <c r="I178" s="1">
        <v>24</v>
      </c>
      <c r="J178" s="1" t="s">
        <v>2195</v>
      </c>
    </row>
    <row r="179" spans="1:10" ht="125.25" hidden="1" x14ac:dyDescent="0.25">
      <c r="A179" s="1" t="s">
        <v>2191</v>
      </c>
      <c r="B179" s="1" t="str">
        <f>VLOOKUP(A179,[1]vr_project_types!$A$1:$C$186,3,FALSE)</f>
        <v>Unity(C#)</v>
      </c>
      <c r="C179" s="1" t="s">
        <v>1545</v>
      </c>
      <c r="D179" s="1" t="s">
        <v>2196</v>
      </c>
      <c r="F179" s="1">
        <v>156</v>
      </c>
      <c r="G179" s="2" t="s">
        <v>2197</v>
      </c>
      <c r="H179" s="1" t="s">
        <v>2198</v>
      </c>
      <c r="I179" s="1">
        <v>2</v>
      </c>
      <c r="J179" s="1" t="s">
        <v>2199</v>
      </c>
    </row>
    <row r="180" spans="1:10" ht="83.5" hidden="1" x14ac:dyDescent="0.25">
      <c r="A180" s="1" t="s">
        <v>2191</v>
      </c>
      <c r="B180" s="1" t="str">
        <f>VLOOKUP(A180,[1]vr_project_types!$A$1:$C$186,3,FALSE)</f>
        <v>Unity(C#)</v>
      </c>
      <c r="C180" s="1" t="s">
        <v>1545</v>
      </c>
      <c r="D180" s="1" t="s">
        <v>2200</v>
      </c>
      <c r="F180" s="1">
        <v>157</v>
      </c>
      <c r="G180" s="2" t="s">
        <v>2201</v>
      </c>
      <c r="H180" s="1" t="s">
        <v>2202</v>
      </c>
      <c r="I180" s="1">
        <v>4</v>
      </c>
      <c r="J180" s="1" t="s">
        <v>2203</v>
      </c>
    </row>
    <row r="181" spans="1:10" hidden="1" x14ac:dyDescent="0.25">
      <c r="A181" s="1" t="s">
        <v>2204</v>
      </c>
      <c r="B181" s="1" t="str">
        <f>VLOOKUP(A181,[1]vr_project_types!$A$1:$C$186,3,FALSE)</f>
        <v>Unity(C#)</v>
      </c>
      <c r="C181" s="1" t="s">
        <v>1545</v>
      </c>
      <c r="D181" s="1" t="s">
        <v>2205</v>
      </c>
      <c r="F181" s="1">
        <v>158</v>
      </c>
      <c r="G181" s="1" t="s">
        <v>2206</v>
      </c>
      <c r="H181" s="1" t="s">
        <v>2207</v>
      </c>
      <c r="I181" s="1">
        <v>3</v>
      </c>
      <c r="J181" s="1" t="s">
        <v>2208</v>
      </c>
    </row>
    <row r="182" spans="1:10" hidden="1" x14ac:dyDescent="0.25">
      <c r="A182" s="1" t="s">
        <v>2204</v>
      </c>
      <c r="B182" s="1" t="str">
        <f>VLOOKUP(A182,[1]vr_project_types!$A$1:$C$186,3,FALSE)</f>
        <v>Unity(C#)</v>
      </c>
      <c r="C182" s="1" t="s">
        <v>1545</v>
      </c>
      <c r="D182" s="1" t="s">
        <v>2209</v>
      </c>
      <c r="F182" s="1">
        <v>159</v>
      </c>
      <c r="G182" s="1" t="s">
        <v>2210</v>
      </c>
      <c r="H182" s="1" t="s">
        <v>2211</v>
      </c>
      <c r="I182" s="1">
        <v>17</v>
      </c>
      <c r="J182" s="1" t="s">
        <v>2212</v>
      </c>
    </row>
    <row r="183" spans="1:10" hidden="1" x14ac:dyDescent="0.25">
      <c r="A183" s="1" t="s">
        <v>2213</v>
      </c>
      <c r="B183" s="1" t="str">
        <f>VLOOKUP(A183,[1]vr_project_types!$A$1:$C$186,3,FALSE)</f>
        <v>Unity(C#)</v>
      </c>
      <c r="C183" s="1" t="s">
        <v>1545</v>
      </c>
      <c r="D183" s="1" t="s">
        <v>2214</v>
      </c>
      <c r="F183" s="1">
        <v>160</v>
      </c>
      <c r="G183" s="1" t="s">
        <v>2215</v>
      </c>
      <c r="H183" s="1" t="s">
        <v>2216</v>
      </c>
      <c r="I183" s="1">
        <v>1</v>
      </c>
      <c r="J183" s="1" t="s">
        <v>30</v>
      </c>
    </row>
    <row r="184" spans="1:10" hidden="1" x14ac:dyDescent="0.25">
      <c r="A184" s="1" t="s">
        <v>2213</v>
      </c>
      <c r="B184" s="1" t="str">
        <f>VLOOKUP(A184,[1]vr_project_types!$A$1:$C$186,3,FALSE)</f>
        <v>Unity(C#)</v>
      </c>
      <c r="C184" s="1" t="s">
        <v>1545</v>
      </c>
      <c r="D184" s="1" t="s">
        <v>2217</v>
      </c>
      <c r="F184" s="1">
        <v>161</v>
      </c>
      <c r="G184" s="1" t="s">
        <v>2218</v>
      </c>
      <c r="H184" s="1" t="s">
        <v>2219</v>
      </c>
      <c r="I184" s="1">
        <v>4</v>
      </c>
      <c r="J184" s="1" t="s">
        <v>2220</v>
      </c>
    </row>
    <row r="185" spans="1:10" hidden="1" x14ac:dyDescent="0.25">
      <c r="A185" s="1" t="s">
        <v>214</v>
      </c>
      <c r="B185" s="1" t="str">
        <f>VLOOKUP(A185,[1]vr_project_types!$A$1:$C$186,3,FALSE)</f>
        <v>Unity(C#)</v>
      </c>
      <c r="C185" s="1" t="s">
        <v>1545</v>
      </c>
      <c r="D185" s="1" t="s">
        <v>2221</v>
      </c>
      <c r="F185" s="1">
        <v>162</v>
      </c>
      <c r="G185" s="1" t="s">
        <v>2222</v>
      </c>
      <c r="H185" s="1" t="s">
        <v>2223</v>
      </c>
      <c r="I185" s="1">
        <v>6</v>
      </c>
      <c r="J185" s="1" t="s">
        <v>2224</v>
      </c>
    </row>
    <row r="186" spans="1:10" hidden="1" x14ac:dyDescent="0.25">
      <c r="A186" s="1" t="s">
        <v>2225</v>
      </c>
      <c r="B186" s="1" t="str">
        <f>VLOOKUP(A186,[1]vr_project_types!$A$1:$C$186,3,FALSE)</f>
        <v>Unknown</v>
      </c>
      <c r="C186" s="1" t="s">
        <v>1545</v>
      </c>
      <c r="D186" s="1" t="s">
        <v>2226</v>
      </c>
      <c r="F186" s="1">
        <v>163</v>
      </c>
      <c r="G186" s="1" t="s">
        <v>2227</v>
      </c>
      <c r="H186" s="1" t="s">
        <v>2228</v>
      </c>
      <c r="I186" s="1">
        <v>1</v>
      </c>
      <c r="J186" s="1" t="s">
        <v>30</v>
      </c>
    </row>
    <row r="187" spans="1:10" hidden="1" x14ac:dyDescent="0.25">
      <c r="A187" s="1" t="s">
        <v>2229</v>
      </c>
      <c r="B187" s="1" t="str">
        <f>VLOOKUP(A187,[1]vr_project_types!$A$1:$C$186,3,FALSE)</f>
        <v>Unity(C#)</v>
      </c>
      <c r="C187" s="1" t="s">
        <v>1545</v>
      </c>
      <c r="D187" s="1" t="s">
        <v>2230</v>
      </c>
      <c r="F187" s="1">
        <v>164</v>
      </c>
      <c r="G187" s="1" t="s">
        <v>2231</v>
      </c>
      <c r="H187" s="1" t="s">
        <v>2232</v>
      </c>
      <c r="I187" s="1">
        <v>14</v>
      </c>
      <c r="J187" s="1" t="s">
        <v>2233</v>
      </c>
    </row>
    <row r="188" spans="1:10" hidden="1" x14ac:dyDescent="0.25">
      <c r="A188" s="1" t="s">
        <v>2229</v>
      </c>
      <c r="B188" s="1" t="str">
        <f>VLOOKUP(A188,[1]vr_project_types!$A$1:$C$186,3,FALSE)</f>
        <v>Unity(C#)</v>
      </c>
      <c r="C188" s="1" t="s">
        <v>1545</v>
      </c>
      <c r="D188" s="1" t="s">
        <v>2234</v>
      </c>
      <c r="F188" s="1">
        <v>165</v>
      </c>
      <c r="G188" s="1" t="s">
        <v>2235</v>
      </c>
      <c r="H188" s="1" t="s">
        <v>2236</v>
      </c>
      <c r="I188" s="1">
        <v>2</v>
      </c>
      <c r="J188" s="1" t="s">
        <v>2237</v>
      </c>
    </row>
    <row r="189" spans="1:10" ht="180.95" hidden="1" x14ac:dyDescent="0.25">
      <c r="A189" s="1" t="s">
        <v>2238</v>
      </c>
      <c r="B189" s="1" t="str">
        <f>VLOOKUP(A189,[1]vr_project_types!$A$1:$C$186,3,FALSE)</f>
        <v>Unity(C#)</v>
      </c>
      <c r="C189" s="1" t="s">
        <v>1545</v>
      </c>
      <c r="D189" s="1" t="s">
        <v>2239</v>
      </c>
      <c r="F189" s="1">
        <v>166</v>
      </c>
      <c r="G189" s="2" t="s">
        <v>2240</v>
      </c>
      <c r="H189" s="1" t="s">
        <v>2241</v>
      </c>
      <c r="I189" s="1">
        <v>34</v>
      </c>
      <c r="J189" s="1" t="s">
        <v>2242</v>
      </c>
    </row>
    <row r="190" spans="1:10" ht="41.75" hidden="1" x14ac:dyDescent="0.25">
      <c r="A190" s="1" t="s">
        <v>2243</v>
      </c>
      <c r="B190" s="1" t="str">
        <f>VLOOKUP(A190,[1]vr_project_types!$A$1:$C$186,3,FALSE)</f>
        <v>Unknown</v>
      </c>
      <c r="C190" s="1" t="s">
        <v>1545</v>
      </c>
      <c r="D190" s="1" t="s">
        <v>2244</v>
      </c>
      <c r="F190" s="1">
        <v>167</v>
      </c>
      <c r="G190" s="2" t="s">
        <v>2245</v>
      </c>
      <c r="H190" s="1" t="s">
        <v>2246</v>
      </c>
      <c r="I190" s="1">
        <v>5029</v>
      </c>
      <c r="J190" s="1" t="s">
        <v>2247</v>
      </c>
    </row>
    <row r="191" spans="1:10" ht="180.95" hidden="1" x14ac:dyDescent="0.25">
      <c r="A191" s="1" t="s">
        <v>2243</v>
      </c>
      <c r="B191" s="1" t="str">
        <f>VLOOKUP(A191,[1]vr_project_types!$A$1:$C$186,3,FALSE)</f>
        <v>Unknown</v>
      </c>
      <c r="C191" s="1" t="s">
        <v>1545</v>
      </c>
      <c r="D191" s="1" t="s">
        <v>2248</v>
      </c>
      <c r="F191" s="1">
        <v>168</v>
      </c>
      <c r="G191" s="2" t="s">
        <v>2249</v>
      </c>
      <c r="H191" s="1" t="s">
        <v>2250</v>
      </c>
      <c r="I191" s="1">
        <v>334</v>
      </c>
      <c r="J191" s="1" t="s">
        <v>2251</v>
      </c>
    </row>
    <row r="192" spans="1:10" hidden="1" x14ac:dyDescent="0.25">
      <c r="A192" s="1" t="s">
        <v>2243</v>
      </c>
      <c r="B192" s="1" t="str">
        <f>VLOOKUP(A192,[1]vr_project_types!$A$1:$C$186,3,FALSE)</f>
        <v>Unknown</v>
      </c>
      <c r="C192" s="1" t="s">
        <v>1545</v>
      </c>
      <c r="D192" s="1" t="s">
        <v>2252</v>
      </c>
      <c r="F192" s="1">
        <v>169</v>
      </c>
      <c r="G192" s="1" t="s">
        <v>2253</v>
      </c>
      <c r="H192" s="1" t="s">
        <v>2254</v>
      </c>
      <c r="I192" s="1">
        <v>1</v>
      </c>
      <c r="J192" s="1" t="s">
        <v>146</v>
      </c>
    </row>
    <row r="193" spans="1:10" hidden="1" x14ac:dyDescent="0.25">
      <c r="A193" s="1" t="s">
        <v>2255</v>
      </c>
      <c r="B193" s="1" t="str">
        <f>VLOOKUP(A193,[1]vr_project_types!$A$1:$C$186,3,FALSE)</f>
        <v>Unity(C#)</v>
      </c>
      <c r="C193" s="1" t="s">
        <v>1545</v>
      </c>
      <c r="D193" s="1" t="s">
        <v>2256</v>
      </c>
      <c r="F193" s="1">
        <v>170</v>
      </c>
      <c r="G193" s="1" t="s">
        <v>2257</v>
      </c>
      <c r="H193" s="1">
        <v>9</v>
      </c>
      <c r="I193" s="1" t="s">
        <v>2258</v>
      </c>
    </row>
    <row r="194" spans="1:10" hidden="1" x14ac:dyDescent="0.25">
      <c r="A194" s="1" t="s">
        <v>2255</v>
      </c>
      <c r="B194" s="1" t="str">
        <f>VLOOKUP(A194,[1]vr_project_types!$A$1:$C$186,3,FALSE)</f>
        <v>Unity(C#)</v>
      </c>
      <c r="C194" s="1" t="s">
        <v>1545</v>
      </c>
      <c r="D194" s="1" t="s">
        <v>2259</v>
      </c>
      <c r="F194" s="1">
        <v>171</v>
      </c>
      <c r="G194" s="1" t="s">
        <v>2260</v>
      </c>
      <c r="H194" s="1">
        <v>1</v>
      </c>
      <c r="I194" s="1" t="s">
        <v>43</v>
      </c>
    </row>
    <row r="195" spans="1:10" hidden="1" x14ac:dyDescent="0.25">
      <c r="A195" s="1" t="s">
        <v>2255</v>
      </c>
      <c r="B195" s="1" t="str">
        <f>VLOOKUP(A195,[1]vr_project_types!$A$1:$C$186,3,FALSE)</f>
        <v>Unity(C#)</v>
      </c>
      <c r="C195" s="1" t="s">
        <v>1545</v>
      </c>
      <c r="D195" s="1" t="s">
        <v>2261</v>
      </c>
      <c r="F195" s="1">
        <v>172</v>
      </c>
      <c r="G195" s="1" t="s">
        <v>2262</v>
      </c>
      <c r="H195" s="1">
        <v>3</v>
      </c>
      <c r="I195" s="1" t="s">
        <v>2263</v>
      </c>
    </row>
    <row r="196" spans="1:10" hidden="1" x14ac:dyDescent="0.25">
      <c r="A196" s="1" t="s">
        <v>2255</v>
      </c>
      <c r="B196" s="1" t="str">
        <f>VLOOKUP(A196,[1]vr_project_types!$A$1:$C$186,3,FALSE)</f>
        <v>Unity(C#)</v>
      </c>
      <c r="C196" s="1" t="s">
        <v>1545</v>
      </c>
      <c r="D196" s="1" t="s">
        <v>2264</v>
      </c>
      <c r="F196" s="1">
        <v>173</v>
      </c>
      <c r="G196" s="1" t="s">
        <v>2265</v>
      </c>
      <c r="H196" s="1">
        <v>1</v>
      </c>
      <c r="I196" s="1" t="s">
        <v>2266</v>
      </c>
    </row>
    <row r="197" spans="1:10" hidden="1" x14ac:dyDescent="0.25">
      <c r="A197" s="1" t="s">
        <v>2255</v>
      </c>
      <c r="B197" s="1" t="str">
        <f>VLOOKUP(A197,[1]vr_project_types!$A$1:$C$186,3,FALSE)</f>
        <v>Unity(C#)</v>
      </c>
      <c r="C197" s="1" t="s">
        <v>1545</v>
      </c>
      <c r="D197" s="1" t="s">
        <v>2267</v>
      </c>
      <c r="F197" s="1">
        <v>174</v>
      </c>
      <c r="G197" s="1" t="s">
        <v>2268</v>
      </c>
      <c r="H197" s="1" t="s">
        <v>2269</v>
      </c>
      <c r="I197" s="1">
        <v>3</v>
      </c>
      <c r="J197" s="1" t="s">
        <v>2270</v>
      </c>
    </row>
    <row r="198" spans="1:10" hidden="1" x14ac:dyDescent="0.25">
      <c r="A198" s="1" t="s">
        <v>2255</v>
      </c>
      <c r="B198" s="1" t="str">
        <f>VLOOKUP(A198,[1]vr_project_types!$A$1:$C$186,3,FALSE)</f>
        <v>Unity(C#)</v>
      </c>
      <c r="C198" s="1" t="s">
        <v>1545</v>
      </c>
      <c r="D198" s="1" t="s">
        <v>2271</v>
      </c>
      <c r="F198" s="1">
        <v>175</v>
      </c>
      <c r="G198" s="1" t="s">
        <v>2272</v>
      </c>
      <c r="H198" s="1">
        <v>1</v>
      </c>
      <c r="I198" s="1" t="s">
        <v>2273</v>
      </c>
    </row>
    <row r="199" spans="1:10" hidden="1" x14ac:dyDescent="0.25">
      <c r="A199" s="1" t="s">
        <v>2255</v>
      </c>
      <c r="B199" s="1" t="str">
        <f>VLOOKUP(A199,[1]vr_project_types!$A$1:$C$186,3,FALSE)</f>
        <v>Unity(C#)</v>
      </c>
      <c r="C199" s="1" t="s">
        <v>1545</v>
      </c>
      <c r="D199" s="1" t="s">
        <v>2274</v>
      </c>
      <c r="F199" s="1">
        <v>176</v>
      </c>
      <c r="G199" s="1" t="s">
        <v>2275</v>
      </c>
      <c r="H199" s="1">
        <v>5</v>
      </c>
      <c r="I199" s="1" t="s">
        <v>2276</v>
      </c>
    </row>
    <row r="200" spans="1:10" ht="14.55" hidden="1" x14ac:dyDescent="0.25">
      <c r="A200" s="1" t="s">
        <v>2255</v>
      </c>
      <c r="B200" s="1" t="str">
        <f>VLOOKUP(A200,[1]vr_project_types!$A$1:$C$186,3,FALSE)</f>
        <v>Unity(C#)</v>
      </c>
      <c r="C200" s="1" t="s">
        <v>1545</v>
      </c>
      <c r="D200" s="1" t="s">
        <v>2277</v>
      </c>
      <c r="F200" s="1">
        <v>177</v>
      </c>
      <c r="G200" s="1" t="s">
        <v>5034</v>
      </c>
      <c r="H200" s="1">
        <v>3</v>
      </c>
      <c r="I200" s="1" t="s">
        <v>2278</v>
      </c>
    </row>
    <row r="201" spans="1:10" ht="14.55" hidden="1" x14ac:dyDescent="0.25">
      <c r="A201" s="1" t="s">
        <v>2255</v>
      </c>
      <c r="B201" s="1" t="str">
        <f>VLOOKUP(A201,[1]vr_project_types!$A$1:$C$186,3,FALSE)</f>
        <v>Unity(C#)</v>
      </c>
      <c r="C201" s="1" t="s">
        <v>1545</v>
      </c>
      <c r="D201" s="1" t="s">
        <v>2279</v>
      </c>
      <c r="F201" s="1">
        <v>178</v>
      </c>
      <c r="G201" s="1" t="s">
        <v>5035</v>
      </c>
      <c r="H201" s="1">
        <v>3</v>
      </c>
      <c r="I201" s="1" t="s">
        <v>2280</v>
      </c>
    </row>
    <row r="202" spans="1:10" hidden="1" x14ac:dyDescent="0.25">
      <c r="A202" s="1" t="s">
        <v>2255</v>
      </c>
      <c r="B202" s="1" t="str">
        <f>VLOOKUP(A202,[1]vr_project_types!$A$1:$C$186,3,FALSE)</f>
        <v>Unity(C#)</v>
      </c>
      <c r="C202" s="1" t="s">
        <v>1545</v>
      </c>
      <c r="D202" s="1" t="s">
        <v>2281</v>
      </c>
      <c r="F202" s="1">
        <v>179</v>
      </c>
      <c r="G202" s="1" t="s">
        <v>2282</v>
      </c>
      <c r="H202" s="1">
        <v>6</v>
      </c>
      <c r="I202" s="1" t="s">
        <v>2283</v>
      </c>
    </row>
    <row r="203" spans="1:10" hidden="1" x14ac:dyDescent="0.25">
      <c r="A203" s="1" t="s">
        <v>2284</v>
      </c>
      <c r="B203" s="1" t="str">
        <f>VLOOKUP(A203,[1]vr_project_types!$A$1:$C$186,3,FALSE)</f>
        <v>Unity C# 插件化</v>
      </c>
      <c r="C203" s="1" t="s">
        <v>1545</v>
      </c>
      <c r="D203" s="1" t="s">
        <v>2285</v>
      </c>
      <c r="F203" s="1">
        <v>180</v>
      </c>
      <c r="G203" s="1" t="s">
        <v>2286</v>
      </c>
      <c r="H203" s="1" t="s">
        <v>2287</v>
      </c>
      <c r="I203" s="1">
        <v>7</v>
      </c>
      <c r="J203" s="1" t="s">
        <v>2288</v>
      </c>
    </row>
    <row r="204" spans="1:10" hidden="1" x14ac:dyDescent="0.25">
      <c r="A204" s="1" t="s">
        <v>236</v>
      </c>
      <c r="B204" s="1" t="str">
        <f>VLOOKUP(A204,[1]vr_project_types!$A$1:$C$186,3,FALSE)</f>
        <v>Unity(C#)</v>
      </c>
      <c r="C204" s="1" t="s">
        <v>1545</v>
      </c>
      <c r="D204" s="1" t="s">
        <v>2289</v>
      </c>
      <c r="F204" s="1">
        <v>181</v>
      </c>
      <c r="G204" s="1" t="s">
        <v>2290</v>
      </c>
      <c r="H204" s="1" t="s">
        <v>2291</v>
      </c>
      <c r="I204" s="1">
        <v>889</v>
      </c>
      <c r="J204" s="1" t="s">
        <v>2292</v>
      </c>
    </row>
    <row r="205" spans="1:10" hidden="1" x14ac:dyDescent="0.25">
      <c r="A205" s="1" t="s">
        <v>236</v>
      </c>
      <c r="B205" s="1" t="str">
        <f>VLOOKUP(A205,[1]vr_project_types!$A$1:$C$186,3,FALSE)</f>
        <v>Unity(C#)</v>
      </c>
      <c r="C205" s="1" t="s">
        <v>1545</v>
      </c>
      <c r="D205" s="1" t="s">
        <v>2293</v>
      </c>
      <c r="F205" s="1">
        <v>182</v>
      </c>
      <c r="G205" s="1" t="s">
        <v>2294</v>
      </c>
      <c r="H205" s="1" t="s">
        <v>2295</v>
      </c>
      <c r="I205" s="1">
        <v>13</v>
      </c>
      <c r="J205" s="1" t="s">
        <v>2296</v>
      </c>
    </row>
    <row r="206" spans="1:10" ht="55.7" hidden="1" x14ac:dyDescent="0.25">
      <c r="A206" s="1" t="s">
        <v>2297</v>
      </c>
      <c r="B206" s="1" t="str">
        <f>VLOOKUP(A206,[1]vr_project_types!$A$1:$C$186,3,FALSE)</f>
        <v>Unknown</v>
      </c>
      <c r="C206" s="1" t="s">
        <v>1545</v>
      </c>
      <c r="D206" s="1" t="s">
        <v>2298</v>
      </c>
      <c r="F206" s="1">
        <v>183</v>
      </c>
      <c r="G206" s="2" t="s">
        <v>2299</v>
      </c>
      <c r="H206" s="1" t="s">
        <v>2300</v>
      </c>
      <c r="I206" s="1">
        <v>2</v>
      </c>
      <c r="J206" s="1" t="s">
        <v>2301</v>
      </c>
    </row>
    <row r="207" spans="1:10" hidden="1" x14ac:dyDescent="0.25">
      <c r="A207" s="1" t="s">
        <v>2297</v>
      </c>
      <c r="B207" s="1" t="str">
        <f>VLOOKUP(A207,[1]vr_project_types!$A$1:$C$186,3,FALSE)</f>
        <v>Unknown</v>
      </c>
      <c r="C207" s="1" t="s">
        <v>1545</v>
      </c>
      <c r="D207" s="1" t="s">
        <v>2302</v>
      </c>
      <c r="F207" s="1">
        <v>184</v>
      </c>
      <c r="G207" s="1" t="s">
        <v>2303</v>
      </c>
      <c r="H207" s="1" t="s">
        <v>2304</v>
      </c>
      <c r="I207" s="1">
        <v>3</v>
      </c>
      <c r="J207" s="1" t="s">
        <v>1533</v>
      </c>
    </row>
    <row r="208" spans="1:10" hidden="1" x14ac:dyDescent="0.25">
      <c r="A208" s="1" t="s">
        <v>240</v>
      </c>
      <c r="B208" s="1" t="str">
        <f>VLOOKUP(A208,[1]vr_project_types!$A$1:$C$186,3,FALSE)</f>
        <v>Unity(C#)</v>
      </c>
      <c r="C208" s="1" t="s">
        <v>1545</v>
      </c>
      <c r="D208" s="1" t="s">
        <v>2305</v>
      </c>
      <c r="F208" s="1">
        <v>185</v>
      </c>
      <c r="G208" s="1" t="s">
        <v>2306</v>
      </c>
      <c r="H208" s="1" t="s">
        <v>2307</v>
      </c>
      <c r="I208" s="1">
        <v>1</v>
      </c>
      <c r="J208" s="1" t="s">
        <v>2308</v>
      </c>
    </row>
    <row r="209" spans="1:10" hidden="1" x14ac:dyDescent="0.25">
      <c r="A209" s="1" t="s">
        <v>240</v>
      </c>
      <c r="B209" s="1" t="str">
        <f>VLOOKUP(A209,[1]vr_project_types!$A$1:$C$186,3,FALSE)</f>
        <v>Unity(C#)</v>
      </c>
      <c r="C209" s="1" t="s">
        <v>1545</v>
      </c>
      <c r="D209" s="1" t="s">
        <v>2309</v>
      </c>
      <c r="F209" s="1">
        <v>186</v>
      </c>
      <c r="G209" s="1" t="s">
        <v>2310</v>
      </c>
      <c r="H209" s="1" t="s">
        <v>2311</v>
      </c>
      <c r="I209" s="1">
        <v>2</v>
      </c>
      <c r="J209" s="1" t="s">
        <v>1188</v>
      </c>
    </row>
    <row r="210" spans="1:10" x14ac:dyDescent="0.25">
      <c r="A210" s="1" t="s">
        <v>240</v>
      </c>
      <c r="B210" s="1" t="str">
        <f>VLOOKUP(A210,[1]vr_project_types!$A$1:$C$186,3,FALSE)</f>
        <v>Unity(C#)</v>
      </c>
      <c r="C210" s="1" t="s">
        <v>1545</v>
      </c>
      <c r="D210" s="1" t="s">
        <v>2312</v>
      </c>
      <c r="E210" s="1" t="s">
        <v>12</v>
      </c>
      <c r="F210" s="1">
        <v>187</v>
      </c>
      <c r="G210" s="1" t="s">
        <v>2313</v>
      </c>
      <c r="H210" s="1" t="s">
        <v>2314</v>
      </c>
      <c r="I210" s="1">
        <v>8</v>
      </c>
      <c r="J210" s="1" t="s">
        <v>2315</v>
      </c>
    </row>
    <row r="211" spans="1:10" hidden="1" x14ac:dyDescent="0.25">
      <c r="A211" s="1" t="s">
        <v>240</v>
      </c>
      <c r="B211" s="1" t="str">
        <f>VLOOKUP(A211,[1]vr_project_types!$A$1:$C$186,3,FALSE)</f>
        <v>Unity(C#)</v>
      </c>
      <c r="C211" s="1" t="s">
        <v>1545</v>
      </c>
      <c r="D211" s="1" t="s">
        <v>2316</v>
      </c>
      <c r="F211" s="1">
        <v>188</v>
      </c>
      <c r="G211" s="1" t="s">
        <v>2317</v>
      </c>
      <c r="H211" s="1" t="s">
        <v>2318</v>
      </c>
      <c r="I211" s="1">
        <v>3</v>
      </c>
      <c r="J211" s="1" t="s">
        <v>2319</v>
      </c>
    </row>
    <row r="212" spans="1:10" hidden="1" x14ac:dyDescent="0.25">
      <c r="A212" s="1" t="s">
        <v>240</v>
      </c>
      <c r="B212" s="1" t="str">
        <f>VLOOKUP(A212,[1]vr_project_types!$A$1:$C$186,3,FALSE)</f>
        <v>Unity(C#)</v>
      </c>
      <c r="C212" s="1" t="s">
        <v>1545</v>
      </c>
      <c r="D212" s="1" t="s">
        <v>2320</v>
      </c>
      <c r="F212" s="1">
        <v>189</v>
      </c>
      <c r="G212" s="1" t="s">
        <v>2321</v>
      </c>
      <c r="H212" s="1" t="s">
        <v>2322</v>
      </c>
      <c r="I212" s="1">
        <v>1</v>
      </c>
      <c r="J212" s="1" t="s">
        <v>43</v>
      </c>
    </row>
    <row r="213" spans="1:10" hidden="1" x14ac:dyDescent="0.25">
      <c r="A213" s="1" t="s">
        <v>240</v>
      </c>
      <c r="B213" s="1" t="str">
        <f>VLOOKUP(A213,[1]vr_project_types!$A$1:$C$186,3,FALSE)</f>
        <v>Unity(C#)</v>
      </c>
      <c r="C213" s="1" t="s">
        <v>1545</v>
      </c>
      <c r="D213" s="1" t="s">
        <v>2323</v>
      </c>
      <c r="F213" s="1">
        <v>190</v>
      </c>
      <c r="G213" s="1" t="s">
        <v>2324</v>
      </c>
      <c r="H213" s="1" t="s">
        <v>2325</v>
      </c>
      <c r="I213" s="1">
        <v>1</v>
      </c>
      <c r="J213" s="1" t="s">
        <v>78</v>
      </c>
    </row>
    <row r="214" spans="1:10" ht="27.85" hidden="1" x14ac:dyDescent="0.25">
      <c r="A214" s="1" t="s">
        <v>2326</v>
      </c>
      <c r="B214" s="1" t="str">
        <f>VLOOKUP(A214,[1]vr_project_types!$A$1:$C$186,3,FALSE)</f>
        <v>Unknown</v>
      </c>
      <c r="C214" s="1" t="s">
        <v>1545</v>
      </c>
      <c r="D214" s="1" t="s">
        <v>2327</v>
      </c>
      <c r="F214" s="1">
        <v>191</v>
      </c>
      <c r="G214" s="2" t="s">
        <v>2328</v>
      </c>
      <c r="H214" s="1" t="s">
        <v>2329</v>
      </c>
      <c r="I214" s="1">
        <v>1</v>
      </c>
      <c r="J214" s="1" t="s">
        <v>1242</v>
      </c>
    </row>
    <row r="215" spans="1:10" hidden="1" x14ac:dyDescent="0.25">
      <c r="A215" s="1" t="s">
        <v>2326</v>
      </c>
      <c r="B215" s="1" t="str">
        <f>VLOOKUP(A215,[1]vr_project_types!$A$1:$C$186,3,FALSE)</f>
        <v>Unknown</v>
      </c>
      <c r="C215" s="1" t="s">
        <v>1545</v>
      </c>
      <c r="D215" s="1" t="s">
        <v>2330</v>
      </c>
      <c r="F215" s="1">
        <v>192</v>
      </c>
      <c r="G215" s="1" t="s">
        <v>2331</v>
      </c>
      <c r="H215" s="1" t="s">
        <v>2332</v>
      </c>
      <c r="I215" s="1">
        <v>1</v>
      </c>
      <c r="J215" s="1" t="s">
        <v>900</v>
      </c>
    </row>
    <row r="216" spans="1:10" hidden="1" x14ac:dyDescent="0.25">
      <c r="A216" s="1" t="s">
        <v>2326</v>
      </c>
      <c r="B216" s="1" t="str">
        <f>VLOOKUP(A216,[1]vr_project_types!$A$1:$C$186,3,FALSE)</f>
        <v>Unknown</v>
      </c>
      <c r="C216" s="1" t="s">
        <v>1545</v>
      </c>
      <c r="D216" s="1" t="s">
        <v>2333</v>
      </c>
      <c r="F216" s="1">
        <v>193</v>
      </c>
      <c r="G216" s="1" t="s">
        <v>2334</v>
      </c>
      <c r="H216" s="1" t="s">
        <v>2335</v>
      </c>
      <c r="I216" s="1">
        <v>1</v>
      </c>
      <c r="J216" s="1" t="s">
        <v>43</v>
      </c>
    </row>
    <row r="217" spans="1:10" ht="41.75" hidden="1" x14ac:dyDescent="0.25">
      <c r="A217" s="1" t="s">
        <v>249</v>
      </c>
      <c r="B217" s="1" t="str">
        <f>VLOOKUP(A217,[1]vr_project_types!$A$1:$C$186,3,FALSE)</f>
        <v>Unity(C#)</v>
      </c>
      <c r="C217" s="1" t="s">
        <v>1545</v>
      </c>
      <c r="D217" s="1" t="s">
        <v>2168</v>
      </c>
      <c r="F217" s="1">
        <v>194</v>
      </c>
      <c r="G217" s="2" t="s">
        <v>2169</v>
      </c>
      <c r="H217" s="1" t="s">
        <v>2170</v>
      </c>
      <c r="I217" s="1">
        <v>2</v>
      </c>
      <c r="J217" s="1" t="s">
        <v>30</v>
      </c>
    </row>
    <row r="218" spans="1:10" ht="111.35" hidden="1" x14ac:dyDescent="0.25">
      <c r="A218" s="1" t="s">
        <v>249</v>
      </c>
      <c r="B218" s="1" t="str">
        <f>VLOOKUP(A218,[1]vr_project_types!$A$1:$C$186,3,FALSE)</f>
        <v>Unity(C#)</v>
      </c>
      <c r="C218" s="1" t="s">
        <v>1545</v>
      </c>
      <c r="D218" s="1" t="s">
        <v>2336</v>
      </c>
      <c r="F218" s="1">
        <v>195</v>
      </c>
      <c r="G218" s="2" t="s">
        <v>2337</v>
      </c>
      <c r="H218" s="1" t="s">
        <v>2338</v>
      </c>
      <c r="I218" s="1">
        <v>4</v>
      </c>
      <c r="J218" s="1" t="s">
        <v>2339</v>
      </c>
    </row>
    <row r="219" spans="1:10" ht="347.9" hidden="1" x14ac:dyDescent="0.25">
      <c r="A219" s="1" t="s">
        <v>249</v>
      </c>
      <c r="B219" s="1" t="str">
        <f>VLOOKUP(A219,[1]vr_project_types!$A$1:$C$186,3,FALSE)</f>
        <v>Unity(C#)</v>
      </c>
      <c r="C219" s="1" t="s">
        <v>1545</v>
      </c>
      <c r="D219" s="1" t="s">
        <v>2171</v>
      </c>
      <c r="F219" s="1">
        <v>196</v>
      </c>
      <c r="G219" s="2" t="s">
        <v>2172</v>
      </c>
      <c r="H219" s="1" t="s">
        <v>2173</v>
      </c>
      <c r="I219" s="1">
        <v>69</v>
      </c>
      <c r="J219" s="1" t="s">
        <v>2174</v>
      </c>
    </row>
    <row r="220" spans="1:10" ht="278.35000000000002" hidden="1" x14ac:dyDescent="0.25">
      <c r="A220" s="1" t="s">
        <v>249</v>
      </c>
      <c r="B220" s="1" t="str">
        <f>VLOOKUP(A220,[1]vr_project_types!$A$1:$C$186,3,FALSE)</f>
        <v>Unity(C#)</v>
      </c>
      <c r="C220" s="1" t="s">
        <v>1545</v>
      </c>
      <c r="D220" s="1" t="s">
        <v>2340</v>
      </c>
      <c r="F220" s="1">
        <v>197</v>
      </c>
      <c r="G220" s="2" t="s">
        <v>2341</v>
      </c>
      <c r="H220" s="1" t="s">
        <v>2342</v>
      </c>
      <c r="I220" s="1">
        <v>5</v>
      </c>
      <c r="J220" s="1" t="s">
        <v>2343</v>
      </c>
    </row>
    <row r="221" spans="1:10" ht="153.1" hidden="1" x14ac:dyDescent="0.25">
      <c r="A221" s="1" t="s">
        <v>249</v>
      </c>
      <c r="B221" s="1" t="str">
        <f>VLOOKUP(A221,[1]vr_project_types!$A$1:$C$186,3,FALSE)</f>
        <v>Unity(C#)</v>
      </c>
      <c r="C221" s="1" t="s">
        <v>1545</v>
      </c>
      <c r="D221" s="1" t="s">
        <v>2179</v>
      </c>
      <c r="F221" s="1">
        <v>198</v>
      </c>
      <c r="G221" s="2" t="s">
        <v>2180</v>
      </c>
      <c r="H221" s="1" t="s">
        <v>2181</v>
      </c>
      <c r="I221" s="1">
        <v>7</v>
      </c>
      <c r="J221" s="1" t="s">
        <v>2182</v>
      </c>
    </row>
    <row r="222" spans="1:10" ht="194.85" hidden="1" x14ac:dyDescent="0.25">
      <c r="A222" s="1" t="s">
        <v>249</v>
      </c>
      <c r="B222" s="1" t="str">
        <f>VLOOKUP(A222,[1]vr_project_types!$A$1:$C$186,3,FALSE)</f>
        <v>Unity(C#)</v>
      </c>
      <c r="C222" s="1" t="s">
        <v>1545</v>
      </c>
      <c r="D222" s="1" t="s">
        <v>2183</v>
      </c>
      <c r="F222" s="1">
        <v>199</v>
      </c>
      <c r="G222" s="2" t="s">
        <v>2184</v>
      </c>
      <c r="H222" s="1" t="s">
        <v>2185</v>
      </c>
      <c r="I222" s="1">
        <v>9</v>
      </c>
      <c r="J222" s="1" t="s">
        <v>2186</v>
      </c>
    </row>
    <row r="223" spans="1:10" ht="125.25" hidden="1" x14ac:dyDescent="0.25">
      <c r="A223" s="1" t="s">
        <v>249</v>
      </c>
      <c r="B223" s="1" t="str">
        <f>VLOOKUP(A223,[1]vr_project_types!$A$1:$C$186,3,FALSE)</f>
        <v>Unity(C#)</v>
      </c>
      <c r="C223" s="1" t="s">
        <v>1545</v>
      </c>
      <c r="D223" s="1" t="s">
        <v>2187</v>
      </c>
      <c r="F223" s="1">
        <v>200</v>
      </c>
      <c r="G223" s="2" t="s">
        <v>2188</v>
      </c>
      <c r="H223" s="1" t="s">
        <v>2189</v>
      </c>
      <c r="I223" s="1">
        <v>20</v>
      </c>
      <c r="J223" s="1" t="s">
        <v>2190</v>
      </c>
    </row>
    <row r="224" spans="1:10" hidden="1" x14ac:dyDescent="0.25">
      <c r="A224" s="1" t="s">
        <v>271</v>
      </c>
      <c r="B224" s="1" t="str">
        <f>VLOOKUP(A224,[1]vr_project_types!$A$1:$C$186,3,FALSE)</f>
        <v>Unknown</v>
      </c>
      <c r="C224" s="1" t="s">
        <v>1545</v>
      </c>
      <c r="D224" s="1" t="s">
        <v>2344</v>
      </c>
      <c r="F224" s="1">
        <v>201</v>
      </c>
      <c r="G224" s="1" t="s">
        <v>2345</v>
      </c>
      <c r="H224" s="1" t="s">
        <v>2346</v>
      </c>
      <c r="I224" s="1">
        <v>1</v>
      </c>
      <c r="J224" s="1" t="s">
        <v>30</v>
      </c>
    </row>
    <row r="225" spans="1:10" hidden="1" x14ac:dyDescent="0.25">
      <c r="A225" s="1" t="s">
        <v>271</v>
      </c>
      <c r="B225" s="1" t="str">
        <f>VLOOKUP(A225,[1]vr_project_types!$A$1:$C$186,3,FALSE)</f>
        <v>Unknown</v>
      </c>
      <c r="C225" s="1" t="s">
        <v>1545</v>
      </c>
      <c r="D225" s="1" t="s">
        <v>2347</v>
      </c>
      <c r="F225" s="1">
        <v>202</v>
      </c>
      <c r="G225" s="1" t="s">
        <v>2348</v>
      </c>
      <c r="H225" s="1" t="s">
        <v>2349</v>
      </c>
      <c r="I225" s="1">
        <v>3</v>
      </c>
      <c r="J225" s="1" t="s">
        <v>2350</v>
      </c>
    </row>
    <row r="226" spans="1:10" ht="97.45" hidden="1" x14ac:dyDescent="0.25">
      <c r="A226" s="1" t="s">
        <v>271</v>
      </c>
      <c r="B226" s="1" t="str">
        <f>VLOOKUP(A226,[1]vr_project_types!$A$1:$C$186,3,FALSE)</f>
        <v>Unknown</v>
      </c>
      <c r="C226" s="1" t="s">
        <v>1545</v>
      </c>
      <c r="D226" s="1" t="s">
        <v>2351</v>
      </c>
      <c r="F226" s="1">
        <v>203</v>
      </c>
      <c r="G226" s="2" t="s">
        <v>2352</v>
      </c>
      <c r="H226" s="1" t="s">
        <v>2353</v>
      </c>
      <c r="I226" s="1">
        <v>7</v>
      </c>
      <c r="J226" s="1" t="s">
        <v>2354</v>
      </c>
    </row>
    <row r="227" spans="1:10" hidden="1" x14ac:dyDescent="0.25">
      <c r="A227" s="1" t="s">
        <v>271</v>
      </c>
      <c r="B227" s="1" t="str">
        <f>VLOOKUP(A227,[1]vr_project_types!$A$1:$C$186,3,FALSE)</f>
        <v>Unknown</v>
      </c>
      <c r="C227" s="1" t="s">
        <v>1545</v>
      </c>
      <c r="D227" s="1" t="s">
        <v>2355</v>
      </c>
      <c r="F227" s="1">
        <v>204</v>
      </c>
      <c r="G227" s="1" t="s">
        <v>2345</v>
      </c>
      <c r="H227" s="1" t="s">
        <v>2356</v>
      </c>
      <c r="I227" s="1">
        <v>1</v>
      </c>
      <c r="J227" s="1" t="s">
        <v>30</v>
      </c>
    </row>
    <row r="228" spans="1:10" hidden="1" x14ac:dyDescent="0.25">
      <c r="A228" s="1" t="s">
        <v>271</v>
      </c>
      <c r="B228" s="1" t="str">
        <f>VLOOKUP(A228,[1]vr_project_types!$A$1:$C$186,3,FALSE)</f>
        <v>Unknown</v>
      </c>
      <c r="C228" s="1" t="s">
        <v>1545</v>
      </c>
      <c r="D228" s="1" t="s">
        <v>2357</v>
      </c>
      <c r="F228" s="1">
        <v>205</v>
      </c>
      <c r="G228" s="1" t="s">
        <v>2358</v>
      </c>
      <c r="H228" s="1" t="s">
        <v>2359</v>
      </c>
      <c r="I228" s="1">
        <v>1</v>
      </c>
      <c r="J228" s="1" t="s">
        <v>1364</v>
      </c>
    </row>
    <row r="229" spans="1:10" ht="180.95" hidden="1" x14ac:dyDescent="0.25">
      <c r="A229" s="1" t="s">
        <v>2360</v>
      </c>
      <c r="B229" s="1" t="str">
        <f>VLOOKUP(A229,[1]vr_project_types!$A$1:$C$186,3,FALSE)</f>
        <v>Unknown</v>
      </c>
      <c r="C229" s="1" t="s">
        <v>1545</v>
      </c>
      <c r="D229" s="1" t="s">
        <v>2239</v>
      </c>
      <c r="F229" s="1">
        <v>206</v>
      </c>
      <c r="G229" s="2" t="s">
        <v>2240</v>
      </c>
      <c r="H229" s="1" t="s">
        <v>2241</v>
      </c>
      <c r="I229" s="1">
        <v>34</v>
      </c>
      <c r="J229" s="1" t="s">
        <v>2242</v>
      </c>
    </row>
    <row r="230" spans="1:10" hidden="1" x14ac:dyDescent="0.25">
      <c r="A230" s="1" t="s">
        <v>2361</v>
      </c>
      <c r="B230" s="1" t="str">
        <f>VLOOKUP(A230,[1]vr_project_types!$A$1:$C$186,3,FALSE)</f>
        <v>NativeVR(C++)</v>
      </c>
      <c r="C230" s="1" t="s">
        <v>1545</v>
      </c>
      <c r="D230" s="1" t="s">
        <v>2362</v>
      </c>
      <c r="F230" s="1">
        <v>207</v>
      </c>
      <c r="G230" s="1" t="s">
        <v>2363</v>
      </c>
      <c r="H230" s="1" t="s">
        <v>2364</v>
      </c>
      <c r="I230" s="1">
        <v>2</v>
      </c>
      <c r="J230" s="1" t="s">
        <v>2365</v>
      </c>
    </row>
    <row r="231" spans="1:10" hidden="1" x14ac:dyDescent="0.25">
      <c r="A231" s="1" t="s">
        <v>276</v>
      </c>
      <c r="B231" s="1" t="str">
        <f>VLOOKUP(A231,[1]vr_project_types!$A$1:$C$186,3,FALSE)</f>
        <v>Unknown</v>
      </c>
      <c r="C231" s="1" t="s">
        <v>1545</v>
      </c>
      <c r="D231" s="1" t="s">
        <v>2366</v>
      </c>
      <c r="F231" s="1">
        <v>208</v>
      </c>
      <c r="G231" s="1" t="s">
        <v>2367</v>
      </c>
      <c r="H231" s="1" t="s">
        <v>2368</v>
      </c>
      <c r="I231" s="1">
        <v>2</v>
      </c>
      <c r="J231" s="1" t="s">
        <v>30</v>
      </c>
    </row>
    <row r="232" spans="1:10" hidden="1" x14ac:dyDescent="0.25">
      <c r="A232" s="1" t="s">
        <v>281</v>
      </c>
      <c r="B232" s="1" t="str">
        <f>VLOOKUP(A232,[1]vr_project_types!$A$1:$C$186,3,FALSE)</f>
        <v>Unity(C#)</v>
      </c>
      <c r="C232" s="1" t="s">
        <v>1545</v>
      </c>
      <c r="D232" s="1" t="s">
        <v>2369</v>
      </c>
      <c r="F232" s="1">
        <v>209</v>
      </c>
      <c r="G232" s="1" t="s">
        <v>2370</v>
      </c>
      <c r="H232" s="1" t="s">
        <v>2371</v>
      </c>
      <c r="I232" s="1">
        <v>989</v>
      </c>
      <c r="J232" s="1" t="s">
        <v>2372</v>
      </c>
    </row>
    <row r="233" spans="1:10" hidden="1" x14ac:dyDescent="0.25">
      <c r="A233" s="1" t="s">
        <v>281</v>
      </c>
      <c r="B233" s="1" t="str">
        <f>VLOOKUP(A233,[1]vr_project_types!$A$1:$C$186,3,FALSE)</f>
        <v>Unity(C#)</v>
      </c>
      <c r="C233" s="1" t="s">
        <v>1545</v>
      </c>
      <c r="D233" s="1" t="s">
        <v>2373</v>
      </c>
      <c r="F233" s="1">
        <v>210</v>
      </c>
      <c r="G233" s="1" t="s">
        <v>2374</v>
      </c>
      <c r="H233" s="1" t="s">
        <v>2375</v>
      </c>
      <c r="I233" s="1">
        <v>9</v>
      </c>
      <c r="J233" s="1" t="s">
        <v>2376</v>
      </c>
    </row>
    <row r="234" spans="1:10" hidden="1" x14ac:dyDescent="0.25">
      <c r="A234" s="1" t="s">
        <v>281</v>
      </c>
      <c r="B234" s="1" t="str">
        <f>VLOOKUP(A234,[1]vr_project_types!$A$1:$C$186,3,FALSE)</f>
        <v>Unity(C#)</v>
      </c>
      <c r="C234" s="1" t="s">
        <v>1545</v>
      </c>
      <c r="D234" s="1" t="s">
        <v>2377</v>
      </c>
      <c r="F234" s="1">
        <v>211</v>
      </c>
      <c r="G234" s="1" t="s">
        <v>2378</v>
      </c>
      <c r="H234" s="1" t="s">
        <v>2379</v>
      </c>
      <c r="I234" s="1">
        <v>1</v>
      </c>
      <c r="J234" s="1" t="s">
        <v>30</v>
      </c>
    </row>
    <row r="235" spans="1:10" hidden="1" x14ac:dyDescent="0.25">
      <c r="A235" s="1" t="s">
        <v>281</v>
      </c>
      <c r="B235" s="1" t="str">
        <f>VLOOKUP(A235,[1]vr_project_types!$A$1:$C$186,3,FALSE)</f>
        <v>Unity(C#)</v>
      </c>
      <c r="C235" s="1" t="s">
        <v>1545</v>
      </c>
      <c r="D235" s="1" t="s">
        <v>2380</v>
      </c>
      <c r="F235" s="1">
        <v>212</v>
      </c>
      <c r="G235" s="1" t="s">
        <v>2381</v>
      </c>
      <c r="H235" s="1" t="s">
        <v>2382</v>
      </c>
      <c r="I235" s="1">
        <v>11</v>
      </c>
      <c r="J235" s="1" t="s">
        <v>2383</v>
      </c>
    </row>
    <row r="236" spans="1:10" hidden="1" x14ac:dyDescent="0.25">
      <c r="A236" s="1" t="s">
        <v>285</v>
      </c>
      <c r="B236" s="1" t="str">
        <f>VLOOKUP(A236,[1]vr_project_types!$A$1:$C$186,3,FALSE)</f>
        <v>Unity(C#)</v>
      </c>
      <c r="C236" s="1" t="s">
        <v>1545</v>
      </c>
      <c r="D236" s="1" t="s">
        <v>2384</v>
      </c>
      <c r="F236" s="1">
        <v>213</v>
      </c>
      <c r="G236" s="1" t="s">
        <v>2385</v>
      </c>
      <c r="H236" s="1" t="s">
        <v>2386</v>
      </c>
      <c r="I236" s="1">
        <v>1</v>
      </c>
      <c r="J236" s="1" t="s">
        <v>30</v>
      </c>
    </row>
    <row r="237" spans="1:10" hidden="1" x14ac:dyDescent="0.25">
      <c r="A237" s="1" t="s">
        <v>285</v>
      </c>
      <c r="B237" s="1" t="str">
        <f>VLOOKUP(A237,[1]vr_project_types!$A$1:$C$186,3,FALSE)</f>
        <v>Unity(C#)</v>
      </c>
      <c r="C237" s="1" t="s">
        <v>1545</v>
      </c>
      <c r="D237" s="1" t="s">
        <v>2387</v>
      </c>
      <c r="F237" s="1">
        <v>214</v>
      </c>
      <c r="G237" s="1" t="s">
        <v>2388</v>
      </c>
      <c r="H237" s="1" t="s">
        <v>2389</v>
      </c>
      <c r="I237" s="1">
        <v>1</v>
      </c>
      <c r="J237" s="1" t="s">
        <v>30</v>
      </c>
    </row>
    <row r="238" spans="1:10" hidden="1" x14ac:dyDescent="0.25">
      <c r="A238" s="1" t="s">
        <v>285</v>
      </c>
      <c r="B238" s="1" t="str">
        <f>VLOOKUP(A238,[1]vr_project_types!$A$1:$C$186,3,FALSE)</f>
        <v>Unity(C#)</v>
      </c>
      <c r="C238" s="1" t="s">
        <v>1545</v>
      </c>
      <c r="D238" s="1" t="s">
        <v>2390</v>
      </c>
      <c r="F238" s="1">
        <v>215</v>
      </c>
      <c r="G238" s="1" t="s">
        <v>2391</v>
      </c>
      <c r="H238" s="1" t="s">
        <v>2392</v>
      </c>
      <c r="I238" s="1">
        <v>1</v>
      </c>
      <c r="J238" s="1" t="s">
        <v>1158</v>
      </c>
    </row>
    <row r="239" spans="1:10" ht="125.25" hidden="1" x14ac:dyDescent="0.25">
      <c r="A239" s="1" t="s">
        <v>293</v>
      </c>
      <c r="B239" s="1" t="str">
        <f>VLOOKUP(A239,[1]vr_project_types!$A$1:$C$186,3,FALSE)</f>
        <v>Unity(C#)</v>
      </c>
      <c r="C239" s="1" t="s">
        <v>1545</v>
      </c>
      <c r="D239" s="1" t="s">
        <v>2393</v>
      </c>
      <c r="F239" s="1">
        <v>216</v>
      </c>
      <c r="G239" s="2" t="s">
        <v>2394</v>
      </c>
      <c r="H239" s="1" t="s">
        <v>2395</v>
      </c>
      <c r="I239" s="1">
        <v>8</v>
      </c>
      <c r="J239" s="1" t="s">
        <v>2396</v>
      </c>
    </row>
    <row r="240" spans="1:10" hidden="1" x14ac:dyDescent="0.25">
      <c r="A240" s="1" t="s">
        <v>297</v>
      </c>
      <c r="B240" s="1" t="str">
        <f>VLOOKUP(A240,[1]vr_project_types!$A$1:$C$186,3,FALSE)</f>
        <v>Unity(C#)</v>
      </c>
      <c r="C240" s="1" t="s">
        <v>1545</v>
      </c>
      <c r="D240" s="1" t="s">
        <v>2397</v>
      </c>
      <c r="F240" s="1">
        <v>217</v>
      </c>
      <c r="G240" s="1" t="s">
        <v>2398</v>
      </c>
      <c r="H240" s="1" t="s">
        <v>2399</v>
      </c>
      <c r="I240" s="1">
        <v>1</v>
      </c>
      <c r="J240" s="1" t="s">
        <v>30</v>
      </c>
    </row>
    <row r="241" spans="1:10" hidden="1" x14ac:dyDescent="0.25">
      <c r="A241" s="1" t="s">
        <v>297</v>
      </c>
      <c r="B241" s="1" t="str">
        <f>VLOOKUP(A241,[1]vr_project_types!$A$1:$C$186,3,FALSE)</f>
        <v>Unity(C#)</v>
      </c>
      <c r="C241" s="1" t="s">
        <v>1545</v>
      </c>
      <c r="D241" s="1" t="s">
        <v>2400</v>
      </c>
      <c r="F241" s="1">
        <v>218</v>
      </c>
      <c r="G241" s="1" t="s">
        <v>2401</v>
      </c>
      <c r="H241" s="1" t="s">
        <v>2402</v>
      </c>
      <c r="I241" s="1">
        <v>3</v>
      </c>
      <c r="J241" s="1" t="s">
        <v>1667</v>
      </c>
    </row>
    <row r="242" spans="1:10" ht="180.95" hidden="1" x14ac:dyDescent="0.25">
      <c r="A242" s="1" t="s">
        <v>312</v>
      </c>
      <c r="B242" s="1" t="str">
        <f>VLOOKUP(A242,[1]vr_project_types!$A$1:$C$186,3,FALSE)</f>
        <v>Unity C# 插件化</v>
      </c>
      <c r="C242" s="1" t="s">
        <v>1545</v>
      </c>
      <c r="D242" s="1" t="s">
        <v>2403</v>
      </c>
      <c r="F242" s="1">
        <v>219</v>
      </c>
      <c r="G242" s="2" t="s">
        <v>2404</v>
      </c>
      <c r="H242" s="1" t="s">
        <v>2405</v>
      </c>
      <c r="I242" s="1">
        <v>20</v>
      </c>
      <c r="J242" s="1" t="s">
        <v>2406</v>
      </c>
    </row>
    <row r="243" spans="1:10" hidden="1" x14ac:dyDescent="0.25">
      <c r="A243" s="1" t="s">
        <v>312</v>
      </c>
      <c r="B243" s="1" t="str">
        <f>VLOOKUP(A243,[1]vr_project_types!$A$1:$C$186,3,FALSE)</f>
        <v>Unity C# 插件化</v>
      </c>
      <c r="C243" s="1" t="s">
        <v>1545</v>
      </c>
      <c r="D243" s="1" t="s">
        <v>2407</v>
      </c>
      <c r="F243" s="1">
        <v>220</v>
      </c>
      <c r="G243" s="1" t="s">
        <v>2408</v>
      </c>
      <c r="H243" s="1" t="s">
        <v>2409</v>
      </c>
      <c r="I243" s="1">
        <v>4</v>
      </c>
      <c r="J243" s="1" t="s">
        <v>2410</v>
      </c>
    </row>
    <row r="244" spans="1:10" ht="55.7" hidden="1" x14ac:dyDescent="0.25">
      <c r="A244" s="1" t="s">
        <v>2411</v>
      </c>
      <c r="B244" s="1" t="str">
        <f>VLOOKUP(A244,[1]vr_project_types!$A$1:$C$186,3,FALSE)</f>
        <v>Unity C# 插件化</v>
      </c>
      <c r="C244" s="1" t="s">
        <v>1545</v>
      </c>
      <c r="D244" s="1" t="s">
        <v>2412</v>
      </c>
      <c r="F244" s="1">
        <v>221</v>
      </c>
      <c r="G244" s="2" t="s">
        <v>2413</v>
      </c>
      <c r="H244" s="1" t="s">
        <v>2414</v>
      </c>
      <c r="I244" s="1">
        <v>18</v>
      </c>
      <c r="J244" s="1" t="s">
        <v>2415</v>
      </c>
    </row>
    <row r="245" spans="1:10" ht="111.35" hidden="1" x14ac:dyDescent="0.25">
      <c r="A245" s="1" t="s">
        <v>2416</v>
      </c>
      <c r="B245" s="1" t="str">
        <f>VLOOKUP(A245,[1]vr_project_types!$A$1:$C$186,3,FALSE)</f>
        <v>Unity(C#)</v>
      </c>
      <c r="C245" s="1" t="s">
        <v>1545</v>
      </c>
      <c r="D245" s="1" t="s">
        <v>2417</v>
      </c>
      <c r="F245" s="1">
        <v>222</v>
      </c>
      <c r="G245" s="2" t="s">
        <v>2418</v>
      </c>
      <c r="H245" s="1" t="s">
        <v>2419</v>
      </c>
      <c r="I245" s="1">
        <v>80</v>
      </c>
      <c r="J245" s="1" t="s">
        <v>2420</v>
      </c>
    </row>
    <row r="246" spans="1:10" ht="69.599999999999994" hidden="1" x14ac:dyDescent="0.25">
      <c r="A246" s="1" t="s">
        <v>2416</v>
      </c>
      <c r="B246" s="1" t="str">
        <f>VLOOKUP(A246,[1]vr_project_types!$A$1:$C$186,3,FALSE)</f>
        <v>Unity(C#)</v>
      </c>
      <c r="C246" s="1" t="s">
        <v>1545</v>
      </c>
      <c r="D246" s="1" t="s">
        <v>2421</v>
      </c>
      <c r="F246" s="1">
        <v>223</v>
      </c>
      <c r="G246" s="2" t="s">
        <v>2422</v>
      </c>
      <c r="H246" s="1" t="s">
        <v>2423</v>
      </c>
      <c r="I246" s="1">
        <v>16</v>
      </c>
      <c r="J246" s="1" t="s">
        <v>2424</v>
      </c>
    </row>
    <row r="247" spans="1:10" ht="83.5" hidden="1" x14ac:dyDescent="0.25">
      <c r="A247" s="1" t="s">
        <v>2416</v>
      </c>
      <c r="B247" s="1" t="str">
        <f>VLOOKUP(A247,[1]vr_project_types!$A$1:$C$186,3,FALSE)</f>
        <v>Unity(C#)</v>
      </c>
      <c r="C247" s="1" t="s">
        <v>1545</v>
      </c>
      <c r="D247" s="1" t="s">
        <v>2425</v>
      </c>
      <c r="F247" s="1">
        <v>224</v>
      </c>
      <c r="G247" s="2" t="s">
        <v>2426</v>
      </c>
      <c r="H247" s="1" t="s">
        <v>2427</v>
      </c>
      <c r="I247" s="1">
        <v>12</v>
      </c>
      <c r="J247" s="1" t="s">
        <v>2428</v>
      </c>
    </row>
    <row r="248" spans="1:10" hidden="1" x14ac:dyDescent="0.25">
      <c r="A248" s="1" t="s">
        <v>2416</v>
      </c>
      <c r="B248" s="1" t="str">
        <f>VLOOKUP(A248,[1]vr_project_types!$A$1:$C$186,3,FALSE)</f>
        <v>Unity(C#)</v>
      </c>
      <c r="C248" s="1" t="s">
        <v>1545</v>
      </c>
      <c r="D248" s="1" t="s">
        <v>2429</v>
      </c>
      <c r="F248" s="1">
        <v>225</v>
      </c>
      <c r="G248" s="1" t="s">
        <v>2430</v>
      </c>
      <c r="H248" s="1" t="s">
        <v>2431</v>
      </c>
      <c r="I248" s="1">
        <v>2</v>
      </c>
      <c r="J248" s="1" t="s">
        <v>961</v>
      </c>
    </row>
    <row r="249" spans="1:10" hidden="1" x14ac:dyDescent="0.25">
      <c r="A249" s="1" t="s">
        <v>2432</v>
      </c>
      <c r="B249" s="1" t="str">
        <f>VLOOKUP(A249,[1]vr_project_types!$A$1:$C$186,3,FALSE)</f>
        <v>Unknown</v>
      </c>
      <c r="C249" s="1" t="s">
        <v>1545</v>
      </c>
      <c r="D249" s="1" t="s">
        <v>2433</v>
      </c>
      <c r="F249" s="1">
        <v>226</v>
      </c>
      <c r="G249" s="1" t="s">
        <v>2434</v>
      </c>
      <c r="H249" s="1" t="s">
        <v>2435</v>
      </c>
      <c r="I249" s="1">
        <v>2</v>
      </c>
      <c r="J249" s="1" t="s">
        <v>2436</v>
      </c>
    </row>
    <row r="250" spans="1:10" hidden="1" x14ac:dyDescent="0.25">
      <c r="A250" s="1" t="s">
        <v>2432</v>
      </c>
      <c r="B250" s="1" t="str">
        <f>VLOOKUP(A250,[1]vr_project_types!$A$1:$C$186,3,FALSE)</f>
        <v>Unknown</v>
      </c>
      <c r="C250" s="1" t="s">
        <v>1545</v>
      </c>
      <c r="D250" s="1" t="s">
        <v>2437</v>
      </c>
      <c r="F250" s="1">
        <v>227</v>
      </c>
      <c r="G250" s="1" t="s">
        <v>2438</v>
      </c>
      <c r="H250" s="1" t="s">
        <v>2439</v>
      </c>
      <c r="I250" s="1">
        <v>1</v>
      </c>
      <c r="J250" s="1" t="s">
        <v>43</v>
      </c>
    </row>
    <row r="251" spans="1:10" hidden="1" x14ac:dyDescent="0.25">
      <c r="A251" s="1" t="s">
        <v>2432</v>
      </c>
      <c r="B251" s="1" t="str">
        <f>VLOOKUP(A251,[1]vr_project_types!$A$1:$C$186,3,FALSE)</f>
        <v>Unknown</v>
      </c>
      <c r="C251" s="1" t="s">
        <v>1545</v>
      </c>
      <c r="D251" s="1" t="s">
        <v>2440</v>
      </c>
      <c r="F251" s="1">
        <v>228</v>
      </c>
      <c r="G251" s="1" t="s">
        <v>2441</v>
      </c>
      <c r="H251" s="1" t="s">
        <v>2442</v>
      </c>
      <c r="I251" s="1">
        <v>1</v>
      </c>
      <c r="J251" s="1" t="s">
        <v>78</v>
      </c>
    </row>
    <row r="252" spans="1:10" hidden="1" x14ac:dyDescent="0.25">
      <c r="A252" s="1" t="s">
        <v>2432</v>
      </c>
      <c r="B252" s="1" t="str">
        <f>VLOOKUP(A252,[1]vr_project_types!$A$1:$C$186,3,FALSE)</f>
        <v>Unknown</v>
      </c>
      <c r="C252" s="1" t="s">
        <v>1545</v>
      </c>
      <c r="D252" s="1" t="s">
        <v>2443</v>
      </c>
      <c r="F252" s="1">
        <v>229</v>
      </c>
      <c r="G252" s="1" t="s">
        <v>2444</v>
      </c>
      <c r="H252" s="1" t="s">
        <v>2445</v>
      </c>
      <c r="I252" s="1">
        <v>1</v>
      </c>
      <c r="J252" s="1" t="s">
        <v>2446</v>
      </c>
    </row>
    <row r="253" spans="1:10" hidden="1" x14ac:dyDescent="0.25">
      <c r="A253" s="1" t="s">
        <v>2432</v>
      </c>
      <c r="B253" s="1" t="str">
        <f>VLOOKUP(A253,[1]vr_project_types!$A$1:$C$186,3,FALSE)</f>
        <v>Unknown</v>
      </c>
      <c r="C253" s="1" t="s">
        <v>1545</v>
      </c>
      <c r="D253" s="1" t="s">
        <v>2447</v>
      </c>
      <c r="F253" s="1">
        <v>230</v>
      </c>
      <c r="G253" s="1" t="s">
        <v>2448</v>
      </c>
      <c r="H253" s="1" t="s">
        <v>2449</v>
      </c>
      <c r="I253" s="1">
        <v>4</v>
      </c>
      <c r="J253" s="1" t="s">
        <v>2450</v>
      </c>
    </row>
    <row r="254" spans="1:10" hidden="1" x14ac:dyDescent="0.25">
      <c r="A254" s="1" t="s">
        <v>2432</v>
      </c>
      <c r="B254" s="1" t="str">
        <f>VLOOKUP(A254,[1]vr_project_types!$A$1:$C$186,3,FALSE)</f>
        <v>Unknown</v>
      </c>
      <c r="C254" s="1" t="s">
        <v>1545</v>
      </c>
      <c r="D254" s="1" t="s">
        <v>2451</v>
      </c>
      <c r="F254" s="1">
        <v>231</v>
      </c>
      <c r="G254" s="1" t="s">
        <v>2452</v>
      </c>
      <c r="H254" s="1" t="s">
        <v>2453</v>
      </c>
      <c r="I254" s="1">
        <v>2</v>
      </c>
      <c r="J254" s="1" t="s">
        <v>2454</v>
      </c>
    </row>
    <row r="255" spans="1:10" hidden="1" x14ac:dyDescent="0.25">
      <c r="A255" s="1" t="s">
        <v>2432</v>
      </c>
      <c r="B255" s="1" t="str">
        <f>VLOOKUP(A255,[1]vr_project_types!$A$1:$C$186,3,FALSE)</f>
        <v>Unknown</v>
      </c>
      <c r="C255" s="1" t="s">
        <v>1545</v>
      </c>
      <c r="D255" s="1" t="s">
        <v>2455</v>
      </c>
      <c r="F255" s="1">
        <v>232</v>
      </c>
      <c r="G255" s="1" t="s">
        <v>2456</v>
      </c>
      <c r="H255" s="1" t="s">
        <v>2457</v>
      </c>
      <c r="I255" s="1">
        <v>2</v>
      </c>
      <c r="J255" s="1" t="s">
        <v>2458</v>
      </c>
    </row>
    <row r="256" spans="1:10" hidden="1" x14ac:dyDescent="0.25">
      <c r="A256" s="1" t="s">
        <v>2432</v>
      </c>
      <c r="B256" s="1" t="str">
        <f>VLOOKUP(A256,[1]vr_project_types!$A$1:$C$186,3,FALSE)</f>
        <v>Unknown</v>
      </c>
      <c r="C256" s="1" t="s">
        <v>1545</v>
      </c>
      <c r="D256" s="1" t="s">
        <v>2459</v>
      </c>
      <c r="F256" s="1">
        <v>233</v>
      </c>
      <c r="G256" s="1" t="s">
        <v>2460</v>
      </c>
      <c r="H256" s="1" t="s">
        <v>2461</v>
      </c>
      <c r="I256" s="1">
        <v>2</v>
      </c>
      <c r="J256" s="1" t="s">
        <v>2462</v>
      </c>
    </row>
    <row r="257" spans="1:10" ht="55.7" hidden="1" x14ac:dyDescent="0.25">
      <c r="A257" s="1" t="s">
        <v>325</v>
      </c>
      <c r="B257" s="1" t="str">
        <f>VLOOKUP(A257,[1]vr_project_types!$A$1:$C$186,3,FALSE)</f>
        <v>Unity(C#)</v>
      </c>
      <c r="C257" s="1" t="s">
        <v>1545</v>
      </c>
      <c r="D257" s="1" t="s">
        <v>2463</v>
      </c>
      <c r="F257" s="1">
        <v>234</v>
      </c>
      <c r="G257" s="2" t="s">
        <v>2464</v>
      </c>
      <c r="H257" s="1" t="s">
        <v>2465</v>
      </c>
      <c r="I257" s="1">
        <v>1</v>
      </c>
      <c r="J257" s="1" t="s">
        <v>2466</v>
      </c>
    </row>
    <row r="258" spans="1:10" hidden="1" x14ac:dyDescent="0.25">
      <c r="A258" s="1" t="s">
        <v>329</v>
      </c>
      <c r="B258" s="1" t="str">
        <f>VLOOKUP(A258,[1]vr_project_types!$A$1:$C$186,3,FALSE)</f>
        <v>Unity C# 插件化</v>
      </c>
      <c r="C258" s="1" t="s">
        <v>1545</v>
      </c>
      <c r="D258" s="1" t="s">
        <v>2467</v>
      </c>
      <c r="F258" s="1">
        <v>235</v>
      </c>
      <c r="G258" s="1" t="s">
        <v>2468</v>
      </c>
      <c r="H258" s="1" t="s">
        <v>2469</v>
      </c>
      <c r="I258" s="1">
        <v>1</v>
      </c>
      <c r="J258" s="1" t="s">
        <v>2470</v>
      </c>
    </row>
    <row r="259" spans="1:10" hidden="1" x14ac:dyDescent="0.25">
      <c r="A259" s="1" t="s">
        <v>329</v>
      </c>
      <c r="B259" s="1" t="str">
        <f>VLOOKUP(A259,[1]vr_project_types!$A$1:$C$186,3,FALSE)</f>
        <v>Unity C# 插件化</v>
      </c>
      <c r="C259" s="1" t="s">
        <v>1545</v>
      </c>
      <c r="D259" s="1" t="s">
        <v>2471</v>
      </c>
      <c r="F259" s="1">
        <v>236</v>
      </c>
      <c r="G259" s="1" t="s">
        <v>2472</v>
      </c>
      <c r="H259" s="1" t="s">
        <v>2473</v>
      </c>
      <c r="I259" s="1">
        <v>1</v>
      </c>
      <c r="J259" s="1" t="s">
        <v>2474</v>
      </c>
    </row>
    <row r="260" spans="1:10" hidden="1" x14ac:dyDescent="0.25">
      <c r="A260" s="1" t="s">
        <v>329</v>
      </c>
      <c r="B260" s="1" t="str">
        <f>VLOOKUP(A260,[1]vr_project_types!$A$1:$C$186,3,FALSE)</f>
        <v>Unity C# 插件化</v>
      </c>
      <c r="C260" s="1" t="s">
        <v>1545</v>
      </c>
      <c r="D260" s="1" t="s">
        <v>2475</v>
      </c>
      <c r="F260" s="1">
        <v>237</v>
      </c>
      <c r="G260" s="1" t="s">
        <v>2476</v>
      </c>
      <c r="H260" s="1" t="s">
        <v>2477</v>
      </c>
      <c r="I260" s="1">
        <v>4</v>
      </c>
      <c r="J260" s="1" t="s">
        <v>2478</v>
      </c>
    </row>
    <row r="261" spans="1:10" hidden="1" x14ac:dyDescent="0.25">
      <c r="A261" s="1" t="s">
        <v>329</v>
      </c>
      <c r="B261" s="1" t="str">
        <f>VLOOKUP(A261,[1]vr_project_types!$A$1:$C$186,3,FALSE)</f>
        <v>Unity C# 插件化</v>
      </c>
      <c r="C261" s="1" t="s">
        <v>1545</v>
      </c>
      <c r="D261" s="1" t="s">
        <v>2479</v>
      </c>
      <c r="F261" s="1">
        <v>238</v>
      </c>
      <c r="G261" s="1" t="s">
        <v>2480</v>
      </c>
      <c r="H261" s="1" t="s">
        <v>2481</v>
      </c>
      <c r="I261" s="1">
        <v>2</v>
      </c>
      <c r="J261" s="1" t="s">
        <v>30</v>
      </c>
    </row>
    <row r="262" spans="1:10" hidden="1" x14ac:dyDescent="0.25">
      <c r="A262" s="1" t="s">
        <v>2482</v>
      </c>
      <c r="B262" s="1" t="str">
        <f>VLOOKUP(A262,[1]vr_project_types!$A$1:$C$186,3,FALSE)</f>
        <v>Unity(C#)</v>
      </c>
      <c r="C262" s="1" t="s">
        <v>1545</v>
      </c>
      <c r="D262" s="1" t="s">
        <v>2483</v>
      </c>
      <c r="F262" s="1">
        <v>239</v>
      </c>
      <c r="G262" s="1" t="e">
        <v>#NAME?</v>
      </c>
      <c r="H262" s="1" t="s">
        <v>2484</v>
      </c>
      <c r="I262" s="1">
        <v>40</v>
      </c>
      <c r="J262" s="1" t="s">
        <v>2485</v>
      </c>
    </row>
    <row r="263" spans="1:10" hidden="1" x14ac:dyDescent="0.25">
      <c r="A263" s="1" t="s">
        <v>2482</v>
      </c>
      <c r="B263" s="1" t="str">
        <f>VLOOKUP(A263,[1]vr_project_types!$A$1:$C$186,3,FALSE)</f>
        <v>Unity(C#)</v>
      </c>
      <c r="C263" s="1" t="s">
        <v>1545</v>
      </c>
      <c r="D263" s="1" t="s">
        <v>2486</v>
      </c>
      <c r="F263" s="1">
        <v>240</v>
      </c>
      <c r="G263" s="1" t="e">
        <v>#NAME?</v>
      </c>
      <c r="H263" s="1" t="s">
        <v>2487</v>
      </c>
      <c r="I263" s="1">
        <v>50</v>
      </c>
      <c r="J263" s="1" t="s">
        <v>2488</v>
      </c>
    </row>
    <row r="264" spans="1:10" hidden="1" x14ac:dyDescent="0.25">
      <c r="A264" s="1" t="s">
        <v>2482</v>
      </c>
      <c r="B264" s="1" t="str">
        <f>VLOOKUP(A264,[1]vr_project_types!$A$1:$C$186,3,FALSE)</f>
        <v>Unity(C#)</v>
      </c>
      <c r="C264" s="1" t="s">
        <v>1545</v>
      </c>
      <c r="D264" s="1" t="s">
        <v>2489</v>
      </c>
      <c r="F264" s="1">
        <v>241</v>
      </c>
      <c r="G264" s="1" t="e">
        <v>#NAME?</v>
      </c>
      <c r="H264" s="1" t="s">
        <v>2490</v>
      </c>
      <c r="I264" s="1">
        <v>51</v>
      </c>
      <c r="J264" s="1" t="s">
        <v>2491</v>
      </c>
    </row>
    <row r="265" spans="1:10" hidden="1" x14ac:dyDescent="0.25">
      <c r="A265" s="1" t="s">
        <v>2482</v>
      </c>
      <c r="B265" s="1" t="str">
        <f>VLOOKUP(A265,[1]vr_project_types!$A$1:$C$186,3,FALSE)</f>
        <v>Unity(C#)</v>
      </c>
      <c r="C265" s="1" t="s">
        <v>1545</v>
      </c>
      <c r="D265" s="1" t="s">
        <v>2492</v>
      </c>
      <c r="F265" s="1">
        <v>242</v>
      </c>
      <c r="G265" s="1" t="e">
        <v>#NAME?</v>
      </c>
      <c r="H265" s="1" t="s">
        <v>2493</v>
      </c>
      <c r="I265" s="1">
        <v>17</v>
      </c>
      <c r="J265" s="1" t="s">
        <v>2494</v>
      </c>
    </row>
    <row r="266" spans="1:10" hidden="1" x14ac:dyDescent="0.25">
      <c r="A266" s="1" t="s">
        <v>2495</v>
      </c>
      <c r="B266" s="1" t="str">
        <f>VLOOKUP(A266,[1]vr_project_types!$A$1:$C$186,3,FALSE)</f>
        <v>Unity(C#)</v>
      </c>
      <c r="C266" s="1" t="s">
        <v>1545</v>
      </c>
      <c r="D266" s="1" t="s">
        <v>2496</v>
      </c>
      <c r="F266" s="1">
        <v>243</v>
      </c>
      <c r="G266" s="1" t="s">
        <v>2497</v>
      </c>
      <c r="H266" s="1" t="s">
        <v>2498</v>
      </c>
      <c r="I266" s="1">
        <v>1</v>
      </c>
      <c r="J266" s="1" t="s">
        <v>30</v>
      </c>
    </row>
    <row r="267" spans="1:10" hidden="1" x14ac:dyDescent="0.25">
      <c r="A267" s="1" t="s">
        <v>2495</v>
      </c>
      <c r="B267" s="1" t="str">
        <f>VLOOKUP(A267,[1]vr_project_types!$A$1:$C$186,3,FALSE)</f>
        <v>Unity(C#)</v>
      </c>
      <c r="C267" s="1" t="s">
        <v>1545</v>
      </c>
      <c r="D267" s="1" t="s">
        <v>2499</v>
      </c>
      <c r="F267" s="1">
        <v>244</v>
      </c>
      <c r="G267" s="1" t="s">
        <v>2500</v>
      </c>
      <c r="H267" s="1" t="s">
        <v>2501</v>
      </c>
      <c r="I267" s="1">
        <v>1</v>
      </c>
      <c r="J267" s="1" t="s">
        <v>30</v>
      </c>
    </row>
    <row r="268" spans="1:10" hidden="1" x14ac:dyDescent="0.25">
      <c r="A268" s="1" t="s">
        <v>2495</v>
      </c>
      <c r="B268" s="1" t="str">
        <f>VLOOKUP(A268,[1]vr_project_types!$A$1:$C$186,3,FALSE)</f>
        <v>Unity(C#)</v>
      </c>
      <c r="C268" s="1" t="s">
        <v>1545</v>
      </c>
      <c r="D268" s="1" t="s">
        <v>2502</v>
      </c>
      <c r="F268" s="1">
        <v>245</v>
      </c>
      <c r="G268" s="1" t="s">
        <v>2503</v>
      </c>
      <c r="H268" s="1" t="s">
        <v>2504</v>
      </c>
      <c r="I268" s="1">
        <v>1</v>
      </c>
      <c r="J268" s="1" t="s">
        <v>30</v>
      </c>
    </row>
    <row r="269" spans="1:10" hidden="1" x14ac:dyDescent="0.25">
      <c r="A269" s="1" t="s">
        <v>2495</v>
      </c>
      <c r="B269" s="1" t="str">
        <f>VLOOKUP(A269,[1]vr_project_types!$A$1:$C$186,3,FALSE)</f>
        <v>Unity(C#)</v>
      </c>
      <c r="C269" s="1" t="s">
        <v>1545</v>
      </c>
      <c r="D269" s="1" t="s">
        <v>2505</v>
      </c>
      <c r="F269" s="1">
        <v>246</v>
      </c>
      <c r="G269" s="1" t="s">
        <v>2506</v>
      </c>
      <c r="H269" s="1" t="s">
        <v>2507</v>
      </c>
      <c r="I269" s="1">
        <v>6</v>
      </c>
      <c r="J269" s="1" t="s">
        <v>2508</v>
      </c>
    </row>
    <row r="270" spans="1:10" hidden="1" x14ac:dyDescent="0.25">
      <c r="A270" s="1" t="s">
        <v>2509</v>
      </c>
      <c r="B270" s="1" t="str">
        <f>VLOOKUP(A270,[1]vr_project_types!$A$1:$C$186,3,FALSE)</f>
        <v>Unity(C#)</v>
      </c>
      <c r="C270" s="1" t="s">
        <v>1545</v>
      </c>
      <c r="D270" s="1" t="s">
        <v>2510</v>
      </c>
      <c r="F270" s="1">
        <v>247</v>
      </c>
      <c r="G270" s="1" t="s">
        <v>2511</v>
      </c>
      <c r="H270" s="1" t="s">
        <v>2512</v>
      </c>
      <c r="I270" s="1">
        <v>6</v>
      </c>
      <c r="J270" s="1" t="s">
        <v>2513</v>
      </c>
    </row>
    <row r="271" spans="1:10" hidden="1" x14ac:dyDescent="0.25">
      <c r="A271" s="1" t="s">
        <v>334</v>
      </c>
      <c r="B271" s="1" t="str">
        <f>VLOOKUP(A271,[1]vr_project_types!$A$1:$C$186,3,FALSE)</f>
        <v>Unity C# 插件化</v>
      </c>
      <c r="C271" s="1" t="s">
        <v>1545</v>
      </c>
      <c r="D271" s="1" t="s">
        <v>2514</v>
      </c>
      <c r="F271" s="1">
        <v>248</v>
      </c>
      <c r="G271" s="1" t="s">
        <v>2515</v>
      </c>
      <c r="H271" s="1" t="s">
        <v>2516</v>
      </c>
      <c r="I271" s="1">
        <v>4</v>
      </c>
      <c r="J271" s="1" t="s">
        <v>2517</v>
      </c>
    </row>
    <row r="272" spans="1:10" hidden="1" x14ac:dyDescent="0.25">
      <c r="A272" s="1" t="s">
        <v>334</v>
      </c>
      <c r="B272" s="1" t="str">
        <f>VLOOKUP(A272,[1]vr_project_types!$A$1:$C$186,3,FALSE)</f>
        <v>Unity C# 插件化</v>
      </c>
      <c r="C272" s="1" t="s">
        <v>1545</v>
      </c>
      <c r="D272" s="1" t="s">
        <v>2518</v>
      </c>
      <c r="F272" s="1">
        <v>249</v>
      </c>
      <c r="G272" s="1" t="s">
        <v>2519</v>
      </c>
      <c r="H272" s="1" t="s">
        <v>2520</v>
      </c>
      <c r="I272" s="1">
        <v>1</v>
      </c>
      <c r="J272" s="1" t="s">
        <v>43</v>
      </c>
    </row>
    <row r="273" spans="1:10" hidden="1" x14ac:dyDescent="0.25">
      <c r="A273" s="1" t="s">
        <v>334</v>
      </c>
      <c r="B273" s="1" t="str">
        <f>VLOOKUP(A273,[1]vr_project_types!$A$1:$C$186,3,FALSE)</f>
        <v>Unity C# 插件化</v>
      </c>
      <c r="C273" s="1" t="s">
        <v>1545</v>
      </c>
      <c r="D273" s="1" t="s">
        <v>2521</v>
      </c>
      <c r="F273" s="1">
        <v>250</v>
      </c>
      <c r="G273" s="1" t="s">
        <v>2522</v>
      </c>
      <c r="H273" s="1" t="s">
        <v>2523</v>
      </c>
      <c r="I273" s="1">
        <v>17</v>
      </c>
      <c r="J273" s="1" t="s">
        <v>2524</v>
      </c>
    </row>
    <row r="274" spans="1:10" hidden="1" x14ac:dyDescent="0.25">
      <c r="A274" s="1" t="s">
        <v>334</v>
      </c>
      <c r="B274" s="1" t="str">
        <f>VLOOKUP(A274,[1]vr_project_types!$A$1:$C$186,3,FALSE)</f>
        <v>Unity C# 插件化</v>
      </c>
      <c r="C274" s="1" t="s">
        <v>1545</v>
      </c>
      <c r="D274" s="1" t="s">
        <v>2525</v>
      </c>
      <c r="F274" s="1">
        <v>251</v>
      </c>
      <c r="G274" s="1" t="s">
        <v>2526</v>
      </c>
      <c r="H274" s="1" t="s">
        <v>2527</v>
      </c>
      <c r="I274" s="1">
        <v>3</v>
      </c>
      <c r="J274" s="1" t="s">
        <v>2528</v>
      </c>
    </row>
    <row r="275" spans="1:10" hidden="1" x14ac:dyDescent="0.25">
      <c r="A275" s="1" t="s">
        <v>334</v>
      </c>
      <c r="B275" s="1" t="str">
        <f>VLOOKUP(A275,[1]vr_project_types!$A$1:$C$186,3,FALSE)</f>
        <v>Unity C# 插件化</v>
      </c>
      <c r="C275" s="1" t="s">
        <v>1545</v>
      </c>
      <c r="D275" s="1" t="s">
        <v>2529</v>
      </c>
      <c r="F275" s="1">
        <v>252</v>
      </c>
      <c r="G275" s="1" t="s">
        <v>2530</v>
      </c>
      <c r="H275" s="1" t="s">
        <v>2531</v>
      </c>
      <c r="I275" s="1">
        <v>1</v>
      </c>
      <c r="J275" s="1" t="s">
        <v>1785</v>
      </c>
    </row>
    <row r="276" spans="1:10" hidden="1" x14ac:dyDescent="0.25">
      <c r="A276" s="1" t="s">
        <v>339</v>
      </c>
      <c r="B276" s="1" t="str">
        <f>VLOOKUP(A276,[1]vr_project_types!$A$1:$C$186,3,FALSE)</f>
        <v>Unity C# 插件化</v>
      </c>
      <c r="C276" s="1" t="s">
        <v>1545</v>
      </c>
      <c r="D276" s="1" t="s">
        <v>2532</v>
      </c>
      <c r="F276" s="1">
        <v>253</v>
      </c>
      <c r="G276" s="1" t="s">
        <v>2533</v>
      </c>
      <c r="H276" s="1" t="s">
        <v>2534</v>
      </c>
      <c r="I276" s="1">
        <v>13</v>
      </c>
      <c r="J276" s="1" t="s">
        <v>2535</v>
      </c>
    </row>
    <row r="277" spans="1:10" hidden="1" x14ac:dyDescent="0.25">
      <c r="A277" s="1" t="s">
        <v>339</v>
      </c>
      <c r="B277" s="1" t="str">
        <f>VLOOKUP(A277,[1]vr_project_types!$A$1:$C$186,3,FALSE)</f>
        <v>Unity C# 插件化</v>
      </c>
      <c r="C277" s="1" t="s">
        <v>1545</v>
      </c>
      <c r="D277" s="1" t="s">
        <v>2536</v>
      </c>
      <c r="F277" s="1">
        <v>254</v>
      </c>
      <c r="G277" s="1" t="s">
        <v>2537</v>
      </c>
      <c r="H277" s="1" t="s">
        <v>2538</v>
      </c>
      <c r="I277" s="1">
        <v>2</v>
      </c>
      <c r="J277" s="1" t="s">
        <v>43</v>
      </c>
    </row>
    <row r="278" spans="1:10" hidden="1" x14ac:dyDescent="0.25">
      <c r="A278" s="1" t="s">
        <v>339</v>
      </c>
      <c r="B278" s="1" t="str">
        <f>VLOOKUP(A278,[1]vr_project_types!$A$1:$C$186,3,FALSE)</f>
        <v>Unity C# 插件化</v>
      </c>
      <c r="C278" s="1" t="s">
        <v>1545</v>
      </c>
      <c r="D278" s="1" t="s">
        <v>2539</v>
      </c>
      <c r="F278" s="1">
        <v>255</v>
      </c>
      <c r="G278" s="1" t="s">
        <v>2540</v>
      </c>
      <c r="H278" s="1" t="s">
        <v>2541</v>
      </c>
      <c r="I278" s="1">
        <v>4</v>
      </c>
      <c r="J278" s="1" t="s">
        <v>2542</v>
      </c>
    </row>
    <row r="279" spans="1:10" hidden="1" x14ac:dyDescent="0.25">
      <c r="A279" s="1" t="s">
        <v>339</v>
      </c>
      <c r="B279" s="1" t="str">
        <f>VLOOKUP(A279,[1]vr_project_types!$A$1:$C$186,3,FALSE)</f>
        <v>Unity C# 插件化</v>
      </c>
      <c r="C279" s="1" t="s">
        <v>1545</v>
      </c>
      <c r="D279" s="1" t="s">
        <v>2543</v>
      </c>
      <c r="F279" s="1">
        <v>256</v>
      </c>
      <c r="G279" s="1" t="s">
        <v>2544</v>
      </c>
      <c r="H279" s="1" t="s">
        <v>2545</v>
      </c>
      <c r="I279" s="1">
        <v>2</v>
      </c>
      <c r="J279" s="1" t="s">
        <v>480</v>
      </c>
    </row>
    <row r="280" spans="1:10" hidden="1" x14ac:dyDescent="0.25">
      <c r="A280" s="1" t="s">
        <v>339</v>
      </c>
      <c r="B280" s="1" t="str">
        <f>VLOOKUP(A280,[1]vr_project_types!$A$1:$C$186,3,FALSE)</f>
        <v>Unity C# 插件化</v>
      </c>
      <c r="C280" s="1" t="s">
        <v>1545</v>
      </c>
      <c r="D280" s="1" t="s">
        <v>2546</v>
      </c>
      <c r="F280" s="1">
        <v>257</v>
      </c>
      <c r="G280" s="1" t="s">
        <v>2547</v>
      </c>
      <c r="H280" s="1" t="s">
        <v>2548</v>
      </c>
      <c r="I280" s="1">
        <v>2</v>
      </c>
      <c r="J280" s="1" t="s">
        <v>2549</v>
      </c>
    </row>
    <row r="281" spans="1:10" hidden="1" x14ac:dyDescent="0.25">
      <c r="A281" s="1" t="s">
        <v>339</v>
      </c>
      <c r="B281" s="1" t="str">
        <f>VLOOKUP(A281,[1]vr_project_types!$A$1:$C$186,3,FALSE)</f>
        <v>Unity C# 插件化</v>
      </c>
      <c r="C281" s="1" t="s">
        <v>1545</v>
      </c>
      <c r="D281" s="1" t="s">
        <v>2550</v>
      </c>
      <c r="F281" s="1">
        <v>258</v>
      </c>
      <c r="G281" s="1" t="s">
        <v>2551</v>
      </c>
      <c r="H281" s="1" t="s">
        <v>2552</v>
      </c>
      <c r="I281" s="1">
        <v>3</v>
      </c>
      <c r="J281" s="1" t="s">
        <v>2553</v>
      </c>
    </row>
    <row r="282" spans="1:10" hidden="1" x14ac:dyDescent="0.25">
      <c r="A282" s="1" t="s">
        <v>339</v>
      </c>
      <c r="B282" s="1" t="str">
        <f>VLOOKUP(A282,[1]vr_project_types!$A$1:$C$186,3,FALSE)</f>
        <v>Unity C# 插件化</v>
      </c>
      <c r="C282" s="1" t="s">
        <v>1545</v>
      </c>
      <c r="D282" s="1" t="s">
        <v>2554</v>
      </c>
      <c r="F282" s="1">
        <v>259</v>
      </c>
      <c r="G282" s="1" t="s">
        <v>2555</v>
      </c>
      <c r="H282" s="1" t="s">
        <v>2556</v>
      </c>
      <c r="I282" s="1">
        <v>23</v>
      </c>
      <c r="J282" s="1" t="s">
        <v>2557</v>
      </c>
    </row>
    <row r="283" spans="1:10" hidden="1" x14ac:dyDescent="0.25">
      <c r="A283" s="1" t="s">
        <v>339</v>
      </c>
      <c r="B283" s="1" t="str">
        <f>VLOOKUP(A283,[1]vr_project_types!$A$1:$C$186,3,FALSE)</f>
        <v>Unity C# 插件化</v>
      </c>
      <c r="C283" s="1" t="s">
        <v>1545</v>
      </c>
      <c r="D283" s="1" t="s">
        <v>2558</v>
      </c>
      <c r="F283" s="1">
        <v>260</v>
      </c>
      <c r="G283" s="1" t="s">
        <v>2559</v>
      </c>
      <c r="H283" s="1" t="s">
        <v>2560</v>
      </c>
      <c r="I283" s="1">
        <v>8</v>
      </c>
      <c r="J283" s="1" t="s">
        <v>2561</v>
      </c>
    </row>
    <row r="284" spans="1:10" hidden="1" x14ac:dyDescent="0.25">
      <c r="A284" s="1" t="s">
        <v>339</v>
      </c>
      <c r="B284" s="1" t="str">
        <f>VLOOKUP(A284,[1]vr_project_types!$A$1:$C$186,3,FALSE)</f>
        <v>Unity C# 插件化</v>
      </c>
      <c r="C284" s="1" t="s">
        <v>1545</v>
      </c>
      <c r="D284" s="1" t="s">
        <v>2562</v>
      </c>
      <c r="F284" s="1">
        <v>261</v>
      </c>
      <c r="G284" s="1" t="s">
        <v>2563</v>
      </c>
      <c r="H284" s="1" t="s">
        <v>2564</v>
      </c>
      <c r="I284" s="1">
        <v>5</v>
      </c>
      <c r="J284" s="1" t="s">
        <v>2565</v>
      </c>
    </row>
    <row r="285" spans="1:10" hidden="1" x14ac:dyDescent="0.25">
      <c r="A285" s="1" t="s">
        <v>339</v>
      </c>
      <c r="B285" s="1" t="str">
        <f>VLOOKUP(A285,[1]vr_project_types!$A$1:$C$186,3,FALSE)</f>
        <v>Unity C# 插件化</v>
      </c>
      <c r="C285" s="1" t="s">
        <v>1545</v>
      </c>
      <c r="D285" s="1" t="s">
        <v>2566</v>
      </c>
      <c r="F285" s="1">
        <v>262</v>
      </c>
      <c r="G285" s="1" t="s">
        <v>2567</v>
      </c>
      <c r="H285" s="1" t="s">
        <v>2568</v>
      </c>
      <c r="I285" s="1">
        <v>4</v>
      </c>
      <c r="J285" s="1" t="s">
        <v>2569</v>
      </c>
    </row>
    <row r="286" spans="1:10" hidden="1" x14ac:dyDescent="0.25">
      <c r="A286" s="1" t="s">
        <v>343</v>
      </c>
      <c r="B286" s="1" t="str">
        <f>VLOOKUP(A286,[1]vr_project_types!$A$1:$C$186,3,FALSE)</f>
        <v>Unity(C#)</v>
      </c>
      <c r="C286" s="1" t="s">
        <v>1545</v>
      </c>
      <c r="D286" s="1" t="s">
        <v>2570</v>
      </c>
      <c r="F286" s="1">
        <v>263</v>
      </c>
      <c r="G286" s="1" t="s">
        <v>2571</v>
      </c>
      <c r="H286" s="1" t="s">
        <v>2572</v>
      </c>
      <c r="I286" s="1">
        <v>4</v>
      </c>
      <c r="J286" s="1" t="s">
        <v>2573</v>
      </c>
    </row>
    <row r="287" spans="1:10" hidden="1" x14ac:dyDescent="0.25">
      <c r="A287" s="1" t="s">
        <v>343</v>
      </c>
      <c r="B287" s="1" t="str">
        <f>VLOOKUP(A287,[1]vr_project_types!$A$1:$C$186,3,FALSE)</f>
        <v>Unity(C#)</v>
      </c>
      <c r="C287" s="1" t="s">
        <v>1545</v>
      </c>
      <c r="D287" s="1" t="s">
        <v>2574</v>
      </c>
      <c r="F287" s="1">
        <v>264</v>
      </c>
      <c r="G287" s="1" t="s">
        <v>2575</v>
      </c>
      <c r="H287" s="1" t="s">
        <v>2576</v>
      </c>
      <c r="I287" s="1">
        <v>1</v>
      </c>
      <c r="J287" s="1" t="s">
        <v>2577</v>
      </c>
    </row>
    <row r="288" spans="1:10" hidden="1" x14ac:dyDescent="0.25">
      <c r="A288" s="1" t="s">
        <v>343</v>
      </c>
      <c r="B288" s="1" t="str">
        <f>VLOOKUP(A288,[1]vr_project_types!$A$1:$C$186,3,FALSE)</f>
        <v>Unity(C#)</v>
      </c>
      <c r="C288" s="1" t="s">
        <v>1545</v>
      </c>
      <c r="D288" s="1" t="s">
        <v>2578</v>
      </c>
      <c r="F288" s="1">
        <v>265</v>
      </c>
      <c r="G288" s="1" t="s">
        <v>2579</v>
      </c>
      <c r="H288" s="1" t="s">
        <v>2580</v>
      </c>
      <c r="I288" s="1">
        <v>1</v>
      </c>
      <c r="J288" s="1" t="s">
        <v>43</v>
      </c>
    </row>
    <row r="289" spans="1:10" hidden="1" x14ac:dyDescent="0.25">
      <c r="A289" s="1" t="s">
        <v>343</v>
      </c>
      <c r="B289" s="1" t="str">
        <f>VLOOKUP(A289,[1]vr_project_types!$A$1:$C$186,3,FALSE)</f>
        <v>Unity(C#)</v>
      </c>
      <c r="C289" s="1" t="s">
        <v>1545</v>
      </c>
      <c r="D289" s="1" t="s">
        <v>2581</v>
      </c>
      <c r="F289" s="1">
        <v>266</v>
      </c>
      <c r="G289" s="1" t="s">
        <v>2582</v>
      </c>
      <c r="H289" s="1" t="s">
        <v>2583</v>
      </c>
      <c r="I289" s="1">
        <v>3</v>
      </c>
      <c r="J289" s="1" t="s">
        <v>14</v>
      </c>
    </row>
    <row r="290" spans="1:10" hidden="1" x14ac:dyDescent="0.25">
      <c r="A290" s="1" t="s">
        <v>343</v>
      </c>
      <c r="B290" s="1" t="str">
        <f>VLOOKUP(A290,[1]vr_project_types!$A$1:$C$186,3,FALSE)</f>
        <v>Unity(C#)</v>
      </c>
      <c r="C290" s="1" t="s">
        <v>1545</v>
      </c>
      <c r="D290" s="1" t="s">
        <v>2584</v>
      </c>
      <c r="F290" s="1">
        <v>267</v>
      </c>
      <c r="G290" s="1" t="s">
        <v>2585</v>
      </c>
      <c r="H290" s="1" t="s">
        <v>2586</v>
      </c>
      <c r="I290" s="1">
        <v>39</v>
      </c>
      <c r="J290" s="1" t="s">
        <v>2587</v>
      </c>
    </row>
    <row r="291" spans="1:10" hidden="1" x14ac:dyDescent="0.25">
      <c r="A291" s="1" t="s">
        <v>343</v>
      </c>
      <c r="B291" s="1" t="str">
        <f>VLOOKUP(A291,[1]vr_project_types!$A$1:$C$186,3,FALSE)</f>
        <v>Unity(C#)</v>
      </c>
      <c r="C291" s="1" t="s">
        <v>1545</v>
      </c>
      <c r="D291" s="1" t="s">
        <v>2588</v>
      </c>
      <c r="F291" s="1">
        <v>268</v>
      </c>
      <c r="G291" s="1" t="s">
        <v>2589</v>
      </c>
      <c r="H291" s="1" t="s">
        <v>2590</v>
      </c>
      <c r="I291" s="1">
        <v>1</v>
      </c>
      <c r="J291" s="1" t="s">
        <v>78</v>
      </c>
    </row>
    <row r="292" spans="1:10" hidden="1" x14ac:dyDescent="0.25">
      <c r="A292" s="1" t="s">
        <v>343</v>
      </c>
      <c r="B292" s="1" t="str">
        <f>VLOOKUP(A292,[1]vr_project_types!$A$1:$C$186,3,FALSE)</f>
        <v>Unity(C#)</v>
      </c>
      <c r="C292" s="1" t="s">
        <v>1545</v>
      </c>
      <c r="D292" s="1" t="s">
        <v>2591</v>
      </c>
      <c r="F292" s="1">
        <v>269</v>
      </c>
      <c r="G292" s="1" t="s">
        <v>2592</v>
      </c>
      <c r="H292" s="1" t="s">
        <v>2593</v>
      </c>
      <c r="I292" s="1">
        <v>17</v>
      </c>
      <c r="J292" s="1" t="s">
        <v>2594</v>
      </c>
    </row>
    <row r="293" spans="1:10" hidden="1" x14ac:dyDescent="0.25">
      <c r="A293" s="1" t="s">
        <v>343</v>
      </c>
      <c r="B293" s="1" t="str">
        <f>VLOOKUP(A293,[1]vr_project_types!$A$1:$C$186,3,FALSE)</f>
        <v>Unity(C#)</v>
      </c>
      <c r="C293" s="1" t="s">
        <v>1545</v>
      </c>
      <c r="D293" s="1" t="s">
        <v>2595</v>
      </c>
      <c r="F293" s="1">
        <v>270</v>
      </c>
      <c r="G293" s="1" t="s">
        <v>2596</v>
      </c>
      <c r="H293" s="1" t="s">
        <v>2597</v>
      </c>
      <c r="I293" s="1">
        <v>8</v>
      </c>
      <c r="J293" s="1" t="s">
        <v>2598</v>
      </c>
    </row>
    <row r="294" spans="1:10" hidden="1" x14ac:dyDescent="0.25">
      <c r="A294" s="1" t="s">
        <v>343</v>
      </c>
      <c r="B294" s="1" t="str">
        <f>VLOOKUP(A294,[1]vr_project_types!$A$1:$C$186,3,FALSE)</f>
        <v>Unity(C#)</v>
      </c>
      <c r="C294" s="1" t="s">
        <v>1545</v>
      </c>
      <c r="D294" s="1" t="s">
        <v>2599</v>
      </c>
      <c r="F294" s="1">
        <v>271</v>
      </c>
      <c r="G294" s="1" t="s">
        <v>2600</v>
      </c>
      <c r="H294" s="1" t="s">
        <v>2601</v>
      </c>
      <c r="I294" s="1">
        <v>2</v>
      </c>
      <c r="J294" s="1" t="s">
        <v>2602</v>
      </c>
    </row>
    <row r="295" spans="1:10" hidden="1" x14ac:dyDescent="0.25">
      <c r="A295" s="1" t="s">
        <v>343</v>
      </c>
      <c r="B295" s="1" t="str">
        <f>VLOOKUP(A295,[1]vr_project_types!$A$1:$C$186,3,FALSE)</f>
        <v>Unity(C#)</v>
      </c>
      <c r="C295" s="1" t="s">
        <v>1545</v>
      </c>
      <c r="D295" s="1" t="s">
        <v>2603</v>
      </c>
      <c r="F295" s="1">
        <v>272</v>
      </c>
      <c r="G295" s="1" t="s">
        <v>2604</v>
      </c>
      <c r="H295" s="1" t="s">
        <v>2605</v>
      </c>
      <c r="I295" s="1">
        <v>3</v>
      </c>
      <c r="J295" s="1" t="s">
        <v>2606</v>
      </c>
    </row>
    <row r="296" spans="1:10" ht="55.7" hidden="1" x14ac:dyDescent="0.25">
      <c r="A296" s="1" t="s">
        <v>343</v>
      </c>
      <c r="B296" s="1" t="str">
        <f>VLOOKUP(A296,[1]vr_project_types!$A$1:$C$186,3,FALSE)</f>
        <v>Unity(C#)</v>
      </c>
      <c r="C296" s="1" t="s">
        <v>1545</v>
      </c>
      <c r="D296" s="1" t="s">
        <v>2607</v>
      </c>
      <c r="F296" s="1">
        <v>273</v>
      </c>
      <c r="G296" s="2" t="s">
        <v>2608</v>
      </c>
      <c r="H296" s="1" t="s">
        <v>2609</v>
      </c>
      <c r="I296" s="1">
        <v>6</v>
      </c>
      <c r="J296" s="1" t="s">
        <v>2610</v>
      </c>
    </row>
    <row r="297" spans="1:10" hidden="1" x14ac:dyDescent="0.25">
      <c r="A297" s="1" t="s">
        <v>343</v>
      </c>
      <c r="B297" s="1" t="str">
        <f>VLOOKUP(A297,[1]vr_project_types!$A$1:$C$186,3,FALSE)</f>
        <v>Unity(C#)</v>
      </c>
      <c r="C297" s="1" t="s">
        <v>1545</v>
      </c>
      <c r="D297" s="1" t="s">
        <v>2611</v>
      </c>
      <c r="F297" s="1">
        <v>274</v>
      </c>
      <c r="G297" s="1" t="s">
        <v>2612</v>
      </c>
      <c r="H297" s="1" t="s">
        <v>2613</v>
      </c>
      <c r="I297" s="1">
        <v>4</v>
      </c>
      <c r="J297" s="1" t="s">
        <v>1706</v>
      </c>
    </row>
    <row r="298" spans="1:10" hidden="1" x14ac:dyDescent="0.25">
      <c r="A298" s="1" t="s">
        <v>343</v>
      </c>
      <c r="B298" s="1" t="str">
        <f>VLOOKUP(A298,[1]vr_project_types!$A$1:$C$186,3,FALSE)</f>
        <v>Unity(C#)</v>
      </c>
      <c r="C298" s="1" t="s">
        <v>1545</v>
      </c>
      <c r="D298" s="1" t="s">
        <v>2614</v>
      </c>
      <c r="F298" s="1">
        <v>275</v>
      </c>
      <c r="G298" s="1" t="s">
        <v>2615</v>
      </c>
      <c r="H298" s="1" t="s">
        <v>2616</v>
      </c>
      <c r="I298" s="1">
        <v>5</v>
      </c>
      <c r="J298" s="1" t="s">
        <v>2617</v>
      </c>
    </row>
    <row r="299" spans="1:10" hidden="1" x14ac:dyDescent="0.25">
      <c r="A299" s="1" t="s">
        <v>343</v>
      </c>
      <c r="B299" s="1" t="str">
        <f>VLOOKUP(A299,[1]vr_project_types!$A$1:$C$186,3,FALSE)</f>
        <v>Unity(C#)</v>
      </c>
      <c r="C299" s="1" t="s">
        <v>1545</v>
      </c>
      <c r="D299" s="1" t="s">
        <v>2618</v>
      </c>
      <c r="F299" s="1">
        <v>276</v>
      </c>
      <c r="G299" s="1" t="s">
        <v>2619</v>
      </c>
      <c r="H299" s="1" t="s">
        <v>2620</v>
      </c>
      <c r="I299" s="1">
        <v>7</v>
      </c>
      <c r="J299" s="1" t="s">
        <v>2621</v>
      </c>
    </row>
    <row r="300" spans="1:10" hidden="1" x14ac:dyDescent="0.25">
      <c r="A300" s="1" t="s">
        <v>347</v>
      </c>
      <c r="B300" s="1" t="str">
        <f>VLOOKUP(A300,[1]vr_project_types!$A$1:$C$186,3,FALSE)</f>
        <v>Unity(C#)</v>
      </c>
      <c r="C300" s="1" t="s">
        <v>1545</v>
      </c>
      <c r="D300" s="1" t="s">
        <v>2622</v>
      </c>
      <c r="F300" s="1">
        <v>277</v>
      </c>
      <c r="G300" s="1" t="s">
        <v>2623</v>
      </c>
      <c r="H300" s="1" t="s">
        <v>2624</v>
      </c>
      <c r="I300" s="1">
        <v>1</v>
      </c>
      <c r="J300" s="1" t="s">
        <v>30</v>
      </c>
    </row>
    <row r="301" spans="1:10" hidden="1" x14ac:dyDescent="0.25">
      <c r="A301" s="1" t="s">
        <v>347</v>
      </c>
      <c r="B301" s="1" t="str">
        <f>VLOOKUP(A301,[1]vr_project_types!$A$1:$C$186,3,FALSE)</f>
        <v>Unity(C#)</v>
      </c>
      <c r="C301" s="1" t="s">
        <v>1545</v>
      </c>
      <c r="D301" s="1" t="s">
        <v>2625</v>
      </c>
      <c r="F301" s="1">
        <v>278</v>
      </c>
      <c r="G301" s="1" t="s">
        <v>2626</v>
      </c>
      <c r="H301" s="1" t="s">
        <v>2627</v>
      </c>
      <c r="I301" s="1">
        <v>4</v>
      </c>
      <c r="J301" s="1" t="s">
        <v>30</v>
      </c>
    </row>
    <row r="302" spans="1:10" hidden="1" x14ac:dyDescent="0.25">
      <c r="A302" s="1" t="s">
        <v>347</v>
      </c>
      <c r="B302" s="1" t="str">
        <f>VLOOKUP(A302,[1]vr_project_types!$A$1:$C$186,3,FALSE)</f>
        <v>Unity(C#)</v>
      </c>
      <c r="C302" s="1" t="s">
        <v>1545</v>
      </c>
      <c r="D302" s="1" t="s">
        <v>2628</v>
      </c>
      <c r="F302" s="1">
        <v>279</v>
      </c>
      <c r="G302" s="1" t="s">
        <v>2629</v>
      </c>
      <c r="H302" s="1" t="s">
        <v>2630</v>
      </c>
      <c r="I302" s="1">
        <v>3</v>
      </c>
      <c r="J302" s="1" t="s">
        <v>2631</v>
      </c>
    </row>
    <row r="303" spans="1:10" hidden="1" x14ac:dyDescent="0.25">
      <c r="A303" s="1" t="s">
        <v>347</v>
      </c>
      <c r="B303" s="1" t="str">
        <f>VLOOKUP(A303,[1]vr_project_types!$A$1:$C$186,3,FALSE)</f>
        <v>Unity(C#)</v>
      </c>
      <c r="C303" s="1" t="s">
        <v>1545</v>
      </c>
      <c r="D303" s="1" t="s">
        <v>2632</v>
      </c>
      <c r="F303" s="1">
        <v>280</v>
      </c>
      <c r="G303" s="1" t="s">
        <v>2633</v>
      </c>
      <c r="H303" s="1" t="s">
        <v>2634</v>
      </c>
      <c r="I303" s="1">
        <v>1</v>
      </c>
      <c r="J303" s="1" t="s">
        <v>2635</v>
      </c>
    </row>
    <row r="304" spans="1:10" ht="41.75" hidden="1" x14ac:dyDescent="0.25">
      <c r="A304" s="1" t="s">
        <v>347</v>
      </c>
      <c r="B304" s="1" t="str">
        <f>VLOOKUP(A304,[1]vr_project_types!$A$1:$C$186,3,FALSE)</f>
        <v>Unity(C#)</v>
      </c>
      <c r="C304" s="1" t="s">
        <v>1545</v>
      </c>
      <c r="D304" s="1" t="s">
        <v>2636</v>
      </c>
      <c r="F304" s="1">
        <v>281</v>
      </c>
      <c r="G304" s="2" t="s">
        <v>2637</v>
      </c>
      <c r="H304" s="1" t="s">
        <v>2638</v>
      </c>
      <c r="I304" s="1">
        <v>4</v>
      </c>
      <c r="J304" s="1" t="s">
        <v>2639</v>
      </c>
    </row>
    <row r="305" spans="1:10" ht="69.599999999999994" hidden="1" x14ac:dyDescent="0.25">
      <c r="A305" s="1" t="s">
        <v>347</v>
      </c>
      <c r="B305" s="1" t="str">
        <f>VLOOKUP(A305,[1]vr_project_types!$A$1:$C$186,3,FALSE)</f>
        <v>Unity(C#)</v>
      </c>
      <c r="C305" s="1" t="s">
        <v>1545</v>
      </c>
      <c r="D305" s="1" t="s">
        <v>2640</v>
      </c>
      <c r="F305" s="1">
        <v>282</v>
      </c>
      <c r="G305" s="2" t="s">
        <v>2641</v>
      </c>
      <c r="H305" s="1" t="s">
        <v>2642</v>
      </c>
      <c r="I305" s="1">
        <v>29</v>
      </c>
      <c r="J305" s="1" t="s">
        <v>2643</v>
      </c>
    </row>
    <row r="306" spans="1:10" ht="125.25" hidden="1" x14ac:dyDescent="0.25">
      <c r="A306" s="1" t="s">
        <v>347</v>
      </c>
      <c r="B306" s="1" t="str">
        <f>VLOOKUP(A306,[1]vr_project_types!$A$1:$C$186,3,FALSE)</f>
        <v>Unity(C#)</v>
      </c>
      <c r="C306" s="1" t="s">
        <v>1545</v>
      </c>
      <c r="D306" s="1" t="s">
        <v>2644</v>
      </c>
      <c r="F306" s="1">
        <v>283</v>
      </c>
      <c r="G306" s="2" t="s">
        <v>2645</v>
      </c>
      <c r="H306" s="1" t="s">
        <v>2646</v>
      </c>
      <c r="I306" s="1">
        <v>7</v>
      </c>
      <c r="J306" s="1" t="s">
        <v>2647</v>
      </c>
    </row>
    <row r="307" spans="1:10" hidden="1" x14ac:dyDescent="0.25">
      <c r="A307" s="1" t="s">
        <v>347</v>
      </c>
      <c r="B307" s="1" t="str">
        <f>VLOOKUP(A307,[1]vr_project_types!$A$1:$C$186,3,FALSE)</f>
        <v>Unity(C#)</v>
      </c>
      <c r="C307" s="1" t="s">
        <v>1545</v>
      </c>
      <c r="D307" s="1" t="s">
        <v>2648</v>
      </c>
      <c r="F307" s="1">
        <v>284</v>
      </c>
      <c r="G307" s="1" t="s">
        <v>2649</v>
      </c>
      <c r="H307" s="1" t="s">
        <v>2650</v>
      </c>
      <c r="I307" s="1">
        <v>16</v>
      </c>
      <c r="J307" s="1" t="s">
        <v>2651</v>
      </c>
    </row>
    <row r="308" spans="1:10" ht="41.75" hidden="1" x14ac:dyDescent="0.25">
      <c r="A308" s="1" t="s">
        <v>347</v>
      </c>
      <c r="B308" s="1" t="str">
        <f>VLOOKUP(A308,[1]vr_project_types!$A$1:$C$186,3,FALSE)</f>
        <v>Unity(C#)</v>
      </c>
      <c r="C308" s="1" t="s">
        <v>1545</v>
      </c>
      <c r="D308" s="1" t="s">
        <v>2652</v>
      </c>
      <c r="F308" s="1">
        <v>285</v>
      </c>
      <c r="G308" s="2" t="s">
        <v>2653</v>
      </c>
      <c r="H308" s="1" t="s">
        <v>2654</v>
      </c>
      <c r="I308" s="1">
        <v>21</v>
      </c>
      <c r="J308" s="1" t="s">
        <v>2655</v>
      </c>
    </row>
    <row r="309" spans="1:10" hidden="1" x14ac:dyDescent="0.25">
      <c r="A309" s="1" t="s">
        <v>347</v>
      </c>
      <c r="B309" s="1" t="str">
        <f>VLOOKUP(A309,[1]vr_project_types!$A$1:$C$186,3,FALSE)</f>
        <v>Unity(C#)</v>
      </c>
      <c r="C309" s="1" t="s">
        <v>1545</v>
      </c>
      <c r="D309" s="1" t="s">
        <v>2656</v>
      </c>
      <c r="F309" s="1">
        <v>286</v>
      </c>
      <c r="G309" s="1" t="s">
        <v>2657</v>
      </c>
      <c r="H309" s="1" t="s">
        <v>2658</v>
      </c>
      <c r="I309" s="1">
        <v>2</v>
      </c>
      <c r="J309" s="1" t="s">
        <v>2659</v>
      </c>
    </row>
    <row r="310" spans="1:10" ht="55.7" hidden="1" x14ac:dyDescent="0.25">
      <c r="A310" s="1" t="s">
        <v>347</v>
      </c>
      <c r="B310" s="1" t="str">
        <f>VLOOKUP(A310,[1]vr_project_types!$A$1:$C$186,3,FALSE)</f>
        <v>Unity(C#)</v>
      </c>
      <c r="C310" s="1" t="s">
        <v>1545</v>
      </c>
      <c r="D310" s="1" t="s">
        <v>2660</v>
      </c>
      <c r="F310" s="1">
        <v>287</v>
      </c>
      <c r="G310" s="2" t="s">
        <v>2661</v>
      </c>
      <c r="H310" s="1" t="s">
        <v>2662</v>
      </c>
      <c r="I310" s="1">
        <v>2</v>
      </c>
      <c r="J310" s="1" t="s">
        <v>661</v>
      </c>
    </row>
    <row r="311" spans="1:10" hidden="1" x14ac:dyDescent="0.25">
      <c r="A311" s="1" t="s">
        <v>347</v>
      </c>
      <c r="B311" s="1" t="str">
        <f>VLOOKUP(A311,[1]vr_project_types!$A$1:$C$186,3,FALSE)</f>
        <v>Unity(C#)</v>
      </c>
      <c r="C311" s="1" t="s">
        <v>1545</v>
      </c>
      <c r="D311" s="1" t="s">
        <v>2663</v>
      </c>
      <c r="F311" s="1">
        <v>288</v>
      </c>
      <c r="G311" s="1" t="s">
        <v>2664</v>
      </c>
      <c r="H311" s="1" t="s">
        <v>2665</v>
      </c>
      <c r="I311" s="1">
        <v>4</v>
      </c>
      <c r="J311" s="1" t="s">
        <v>2666</v>
      </c>
    </row>
    <row r="312" spans="1:10" hidden="1" x14ac:dyDescent="0.25">
      <c r="A312" s="1" t="s">
        <v>347</v>
      </c>
      <c r="B312" s="1" t="str">
        <f>VLOOKUP(A312,[1]vr_project_types!$A$1:$C$186,3,FALSE)</f>
        <v>Unity(C#)</v>
      </c>
      <c r="C312" s="1" t="s">
        <v>1545</v>
      </c>
      <c r="D312" s="1" t="s">
        <v>2667</v>
      </c>
      <c r="F312" s="1">
        <v>289</v>
      </c>
      <c r="G312" s="1" t="s">
        <v>2668</v>
      </c>
      <c r="H312" s="1" t="s">
        <v>2669</v>
      </c>
      <c r="I312" s="1">
        <v>6</v>
      </c>
      <c r="J312" s="1" t="s">
        <v>2670</v>
      </c>
    </row>
    <row r="313" spans="1:10" hidden="1" x14ac:dyDescent="0.25">
      <c r="A313" s="1" t="s">
        <v>347</v>
      </c>
      <c r="B313" s="1" t="str">
        <f>VLOOKUP(A313,[1]vr_project_types!$A$1:$C$186,3,FALSE)</f>
        <v>Unity(C#)</v>
      </c>
      <c r="C313" s="1" t="s">
        <v>1545</v>
      </c>
      <c r="D313" s="1" t="s">
        <v>2671</v>
      </c>
      <c r="F313" s="1">
        <v>290</v>
      </c>
      <c r="G313" s="1" t="s">
        <v>2672</v>
      </c>
      <c r="H313" s="1" t="s">
        <v>2673</v>
      </c>
      <c r="I313" s="1">
        <v>5</v>
      </c>
      <c r="J313" s="1" t="s">
        <v>2674</v>
      </c>
    </row>
    <row r="314" spans="1:10" hidden="1" x14ac:dyDescent="0.25">
      <c r="A314" s="1" t="s">
        <v>347</v>
      </c>
      <c r="B314" s="1" t="str">
        <f>VLOOKUP(A314,[1]vr_project_types!$A$1:$C$186,3,FALSE)</f>
        <v>Unity(C#)</v>
      </c>
      <c r="C314" s="1" t="s">
        <v>1545</v>
      </c>
      <c r="D314" s="1" t="s">
        <v>2675</v>
      </c>
      <c r="F314" s="1">
        <v>291</v>
      </c>
      <c r="G314" s="1" t="s">
        <v>2676</v>
      </c>
      <c r="H314" s="1" t="s">
        <v>2677</v>
      </c>
      <c r="I314" s="1">
        <v>2</v>
      </c>
      <c r="J314" s="1" t="s">
        <v>2678</v>
      </c>
    </row>
    <row r="315" spans="1:10" ht="41.75" hidden="1" x14ac:dyDescent="0.25">
      <c r="A315" s="1" t="s">
        <v>347</v>
      </c>
      <c r="B315" s="1" t="str">
        <f>VLOOKUP(A315,[1]vr_project_types!$A$1:$C$186,3,FALSE)</f>
        <v>Unity(C#)</v>
      </c>
      <c r="C315" s="1" t="s">
        <v>1545</v>
      </c>
      <c r="D315" s="1" t="s">
        <v>2679</v>
      </c>
      <c r="F315" s="1">
        <v>292</v>
      </c>
      <c r="G315" s="2" t="s">
        <v>2680</v>
      </c>
      <c r="H315" s="1" t="s">
        <v>2681</v>
      </c>
      <c r="I315" s="1">
        <v>1</v>
      </c>
      <c r="J315" s="1" t="s">
        <v>723</v>
      </c>
    </row>
    <row r="316" spans="1:10" x14ac:dyDescent="0.25">
      <c r="A316" s="1" t="s">
        <v>347</v>
      </c>
      <c r="B316" s="1" t="str">
        <f>VLOOKUP(A316,[1]vr_project_types!$A$1:$C$186,3,FALSE)</f>
        <v>Unity(C#)</v>
      </c>
      <c r="C316" s="1" t="s">
        <v>1545</v>
      </c>
      <c r="D316" s="1" t="s">
        <v>2682</v>
      </c>
      <c r="E316" s="1" t="s">
        <v>12</v>
      </c>
      <c r="F316" s="1">
        <v>293</v>
      </c>
      <c r="G316" s="1" t="s">
        <v>2683</v>
      </c>
      <c r="H316" s="1" t="s">
        <v>2684</v>
      </c>
      <c r="I316" s="1">
        <v>1</v>
      </c>
      <c r="J316" s="1" t="s">
        <v>2685</v>
      </c>
    </row>
    <row r="317" spans="1:10" hidden="1" x14ac:dyDescent="0.25">
      <c r="A317" s="1" t="s">
        <v>347</v>
      </c>
      <c r="B317" s="1" t="str">
        <f>VLOOKUP(A317,[1]vr_project_types!$A$1:$C$186,3,FALSE)</f>
        <v>Unity(C#)</v>
      </c>
      <c r="C317" s="1" t="s">
        <v>1545</v>
      </c>
      <c r="D317" s="1" t="s">
        <v>2686</v>
      </c>
      <c r="F317" s="1">
        <v>294</v>
      </c>
      <c r="G317" s="1" t="s">
        <v>2687</v>
      </c>
      <c r="H317" s="1" t="s">
        <v>2688</v>
      </c>
      <c r="I317" s="1">
        <v>1</v>
      </c>
      <c r="J317" s="1" t="s">
        <v>1706</v>
      </c>
    </row>
    <row r="318" spans="1:10" hidden="1" x14ac:dyDescent="0.25">
      <c r="A318" s="1" t="s">
        <v>347</v>
      </c>
      <c r="B318" s="1" t="str">
        <f>VLOOKUP(A318,[1]vr_project_types!$A$1:$C$186,3,FALSE)</f>
        <v>Unity(C#)</v>
      </c>
      <c r="C318" s="1" t="s">
        <v>1545</v>
      </c>
      <c r="D318" s="1" t="s">
        <v>2689</v>
      </c>
      <c r="F318" s="1">
        <v>295</v>
      </c>
      <c r="G318" s="1" t="s">
        <v>2690</v>
      </c>
      <c r="H318" s="1" t="s">
        <v>2691</v>
      </c>
      <c r="I318" s="1">
        <v>2</v>
      </c>
      <c r="J318" s="1" t="s">
        <v>2692</v>
      </c>
    </row>
    <row r="319" spans="1:10" hidden="1" x14ac:dyDescent="0.25">
      <c r="A319" s="1" t="s">
        <v>347</v>
      </c>
      <c r="B319" s="1" t="str">
        <f>VLOOKUP(A319,[1]vr_project_types!$A$1:$C$186,3,FALSE)</f>
        <v>Unity(C#)</v>
      </c>
      <c r="C319" s="1" t="s">
        <v>1545</v>
      </c>
      <c r="D319" s="1" t="s">
        <v>2693</v>
      </c>
      <c r="F319" s="1">
        <v>296</v>
      </c>
      <c r="G319" s="1" t="s">
        <v>2694</v>
      </c>
      <c r="H319" s="1" t="s">
        <v>2695</v>
      </c>
      <c r="I319" s="1">
        <v>1</v>
      </c>
      <c r="J319" s="1" t="s">
        <v>674</v>
      </c>
    </row>
    <row r="320" spans="1:10" hidden="1" x14ac:dyDescent="0.25">
      <c r="A320" s="1" t="s">
        <v>347</v>
      </c>
      <c r="B320" s="1" t="str">
        <f>VLOOKUP(A320,[1]vr_project_types!$A$1:$C$186,3,FALSE)</f>
        <v>Unity(C#)</v>
      </c>
      <c r="C320" s="1" t="s">
        <v>1545</v>
      </c>
      <c r="D320" s="1" t="s">
        <v>2696</v>
      </c>
      <c r="F320" s="1">
        <v>297</v>
      </c>
      <c r="G320" s="1" t="s">
        <v>2697</v>
      </c>
      <c r="H320" s="1" t="s">
        <v>2698</v>
      </c>
      <c r="I320" s="1">
        <v>6</v>
      </c>
      <c r="J320" s="1" t="s">
        <v>2699</v>
      </c>
    </row>
    <row r="321" spans="1:10" hidden="1" x14ac:dyDescent="0.25">
      <c r="A321" s="1" t="s">
        <v>347</v>
      </c>
      <c r="B321" s="1" t="str">
        <f>VLOOKUP(A321,[1]vr_project_types!$A$1:$C$186,3,FALSE)</f>
        <v>Unity(C#)</v>
      </c>
      <c r="C321" s="1" t="s">
        <v>1545</v>
      </c>
      <c r="D321" s="1" t="s">
        <v>2700</v>
      </c>
      <c r="F321" s="1">
        <v>298</v>
      </c>
      <c r="G321" s="1" t="s">
        <v>2701</v>
      </c>
      <c r="H321" s="1" t="s">
        <v>2702</v>
      </c>
      <c r="I321" s="1">
        <v>1</v>
      </c>
      <c r="J321" s="1" t="s">
        <v>2703</v>
      </c>
    </row>
    <row r="322" spans="1:10" hidden="1" x14ac:dyDescent="0.25">
      <c r="A322" s="1" t="s">
        <v>347</v>
      </c>
      <c r="B322" s="1" t="str">
        <f>VLOOKUP(A322,[1]vr_project_types!$A$1:$C$186,3,FALSE)</f>
        <v>Unity(C#)</v>
      </c>
      <c r="C322" s="1" t="s">
        <v>1545</v>
      </c>
      <c r="D322" s="1" t="s">
        <v>2704</v>
      </c>
      <c r="F322" s="1">
        <v>299</v>
      </c>
      <c r="G322" s="1" t="s">
        <v>2705</v>
      </c>
      <c r="H322" s="1" t="s">
        <v>2706</v>
      </c>
      <c r="I322" s="1">
        <v>35</v>
      </c>
      <c r="J322" s="1" t="s">
        <v>2707</v>
      </c>
    </row>
    <row r="323" spans="1:10" hidden="1" x14ac:dyDescent="0.25">
      <c r="A323" s="1" t="s">
        <v>347</v>
      </c>
      <c r="B323" s="1" t="str">
        <f>VLOOKUP(A323,[1]vr_project_types!$A$1:$C$186,3,FALSE)</f>
        <v>Unity(C#)</v>
      </c>
      <c r="C323" s="1" t="s">
        <v>1545</v>
      </c>
      <c r="D323" s="1" t="s">
        <v>2708</v>
      </c>
      <c r="F323" s="1">
        <v>300</v>
      </c>
      <c r="G323" s="1" t="s">
        <v>2709</v>
      </c>
      <c r="H323" s="1" t="s">
        <v>2710</v>
      </c>
      <c r="I323" s="1">
        <v>17</v>
      </c>
      <c r="J323" s="1" t="s">
        <v>2711</v>
      </c>
    </row>
    <row r="324" spans="1:10" hidden="1" x14ac:dyDescent="0.25">
      <c r="A324" s="1" t="s">
        <v>347</v>
      </c>
      <c r="B324" s="1" t="str">
        <f>VLOOKUP(A324,[1]vr_project_types!$A$1:$C$186,3,FALSE)</f>
        <v>Unity(C#)</v>
      </c>
      <c r="C324" s="1" t="s">
        <v>1545</v>
      </c>
      <c r="D324" s="1" t="s">
        <v>2712</v>
      </c>
      <c r="F324" s="1">
        <v>301</v>
      </c>
      <c r="G324" s="1" t="s">
        <v>2713</v>
      </c>
      <c r="H324" s="1" t="s">
        <v>2714</v>
      </c>
      <c r="I324" s="1">
        <v>1</v>
      </c>
      <c r="J324" s="1" t="s">
        <v>656</v>
      </c>
    </row>
    <row r="325" spans="1:10" hidden="1" x14ac:dyDescent="0.25">
      <c r="A325" s="1" t="s">
        <v>398</v>
      </c>
      <c r="B325" s="1" t="str">
        <f>VLOOKUP(A325,[1]vr_project_types!$A$1:$C$186,3,FALSE)</f>
        <v>Unity(C#)</v>
      </c>
      <c r="C325" s="1" t="s">
        <v>1545</v>
      </c>
      <c r="D325" s="1" t="s">
        <v>2715</v>
      </c>
      <c r="F325" s="1">
        <v>302</v>
      </c>
      <c r="G325" s="1" t="s">
        <v>2716</v>
      </c>
      <c r="H325" s="1" t="s">
        <v>2717</v>
      </c>
      <c r="I325" s="1">
        <v>8</v>
      </c>
      <c r="J325" s="1" t="s">
        <v>1003</v>
      </c>
    </row>
    <row r="326" spans="1:10" hidden="1" x14ac:dyDescent="0.25">
      <c r="A326" s="1" t="s">
        <v>398</v>
      </c>
      <c r="B326" s="1" t="str">
        <f>VLOOKUP(A326,[1]vr_project_types!$A$1:$C$186,3,FALSE)</f>
        <v>Unity(C#)</v>
      </c>
      <c r="C326" s="1" t="s">
        <v>1545</v>
      </c>
      <c r="D326" s="1" t="s">
        <v>2718</v>
      </c>
      <c r="F326" s="1">
        <v>303</v>
      </c>
      <c r="G326" s="1" t="s">
        <v>2719</v>
      </c>
      <c r="H326" s="1" t="s">
        <v>2720</v>
      </c>
      <c r="I326" s="1">
        <v>577</v>
      </c>
      <c r="J326" s="1" t="s">
        <v>2721</v>
      </c>
    </row>
    <row r="327" spans="1:10" ht="14.55" hidden="1" x14ac:dyDescent="0.25">
      <c r="A327" s="1" t="s">
        <v>2722</v>
      </c>
      <c r="B327" s="1" t="e">
        <f>VLOOKUP(A327,[1]vr_project_types!$A$1:$C$186,3,FALSE)</f>
        <v>#N/A</v>
      </c>
      <c r="C327" s="1" t="s">
        <v>1545</v>
      </c>
      <c r="D327" s="1" t="s">
        <v>2723</v>
      </c>
      <c r="F327" s="1">
        <v>304</v>
      </c>
      <c r="G327" s="1" t="s">
        <v>5036</v>
      </c>
      <c r="H327" s="1" t="s">
        <v>2724</v>
      </c>
      <c r="I327" s="1">
        <v>12</v>
      </c>
      <c r="J327" s="1" t="s">
        <v>2725</v>
      </c>
    </row>
    <row r="328" spans="1:10" ht="14.55" hidden="1" x14ac:dyDescent="0.25">
      <c r="A328" s="1" t="s">
        <v>2722</v>
      </c>
      <c r="B328" s="1" t="e">
        <f>VLOOKUP(A328,[1]vr_project_types!$A$1:$C$186,3,FALSE)</f>
        <v>#N/A</v>
      </c>
      <c r="C328" s="1" t="s">
        <v>1545</v>
      </c>
      <c r="D328" s="1" t="s">
        <v>2726</v>
      </c>
      <c r="F328" s="1">
        <v>305</v>
      </c>
      <c r="G328" s="1" t="s">
        <v>5037</v>
      </c>
      <c r="H328" s="1" t="s">
        <v>2727</v>
      </c>
      <c r="I328" s="1">
        <v>1</v>
      </c>
      <c r="J328" s="1" t="s">
        <v>30</v>
      </c>
    </row>
    <row r="329" spans="1:10" ht="14.55" hidden="1" x14ac:dyDescent="0.25">
      <c r="A329" s="1" t="s">
        <v>2722</v>
      </c>
      <c r="B329" s="1" t="e">
        <f>VLOOKUP(A329,[1]vr_project_types!$A$1:$C$186,3,FALSE)</f>
        <v>#N/A</v>
      </c>
      <c r="C329" s="1" t="s">
        <v>1545</v>
      </c>
      <c r="D329" s="1" t="s">
        <v>2728</v>
      </c>
      <c r="F329" s="1">
        <v>306</v>
      </c>
      <c r="G329" s="1" t="s">
        <v>5038</v>
      </c>
      <c r="H329" s="1" t="s">
        <v>2729</v>
      </c>
      <c r="I329" s="1">
        <v>27</v>
      </c>
      <c r="J329" s="1" t="s">
        <v>2730</v>
      </c>
    </row>
    <row r="330" spans="1:10" hidden="1" x14ac:dyDescent="0.25">
      <c r="A330" s="1" t="s">
        <v>2722</v>
      </c>
      <c r="B330" s="1" t="e">
        <f>VLOOKUP(A330,[1]vr_project_types!$A$1:$C$186,3,FALSE)</f>
        <v>#N/A</v>
      </c>
      <c r="C330" s="1" t="s">
        <v>1545</v>
      </c>
      <c r="D330" s="1" t="s">
        <v>2731</v>
      </c>
      <c r="F330" s="1">
        <v>307</v>
      </c>
      <c r="G330" s="1" t="s">
        <v>2732</v>
      </c>
      <c r="H330" s="1" t="s">
        <v>2733</v>
      </c>
      <c r="I330" s="1">
        <v>1</v>
      </c>
      <c r="J330" s="1" t="s">
        <v>43</v>
      </c>
    </row>
    <row r="331" spans="1:10" ht="14.55" hidden="1" x14ac:dyDescent="0.25">
      <c r="A331" s="1" t="s">
        <v>2722</v>
      </c>
      <c r="B331" s="1" t="e">
        <f>VLOOKUP(A331,[1]vr_project_types!$A$1:$C$186,3,FALSE)</f>
        <v>#N/A</v>
      </c>
      <c r="C331" s="1" t="s">
        <v>1545</v>
      </c>
      <c r="D331" s="1" t="s">
        <v>2734</v>
      </c>
      <c r="F331" s="1">
        <v>308</v>
      </c>
      <c r="G331" s="1" t="s">
        <v>5039</v>
      </c>
      <c r="H331" s="1" t="s">
        <v>2735</v>
      </c>
    </row>
    <row r="332" spans="1:10" hidden="1" x14ac:dyDescent="0.25">
      <c r="A332" s="1" t="s">
        <v>2722</v>
      </c>
      <c r="B332" s="1" t="e">
        <f>VLOOKUP(A332,[1]vr_project_types!$A$1:$C$186,3,FALSE)</f>
        <v>#N/A</v>
      </c>
      <c r="C332" s="1" t="s">
        <v>1545</v>
      </c>
      <c r="D332" s="1" t="s">
        <v>2736</v>
      </c>
      <c r="F332" s="1">
        <v>309</v>
      </c>
      <c r="G332" s="1" t="s">
        <v>2737</v>
      </c>
      <c r="H332" s="1">
        <v>4</v>
      </c>
      <c r="I332" s="1" t="s">
        <v>2738</v>
      </c>
    </row>
    <row r="333" spans="1:10" hidden="1" x14ac:dyDescent="0.25">
      <c r="A333" s="1" t="s">
        <v>2722</v>
      </c>
      <c r="B333" s="1" t="e">
        <f>VLOOKUP(A333,[1]vr_project_types!$A$1:$C$186,3,FALSE)</f>
        <v>#N/A</v>
      </c>
      <c r="C333" s="1" t="s">
        <v>1545</v>
      </c>
      <c r="D333" s="1" t="s">
        <v>2739</v>
      </c>
      <c r="F333" s="1">
        <v>310</v>
      </c>
      <c r="G333" s="1" t="s">
        <v>2740</v>
      </c>
      <c r="H333" s="1" t="s">
        <v>2741</v>
      </c>
      <c r="I333" s="1">
        <v>3</v>
      </c>
      <c r="J333" s="1" t="s">
        <v>2742</v>
      </c>
    </row>
    <row r="334" spans="1:10" ht="14.55" hidden="1" x14ac:dyDescent="0.25">
      <c r="A334" s="1" t="s">
        <v>2722</v>
      </c>
      <c r="B334" s="1" t="e">
        <f>VLOOKUP(A334,[1]vr_project_types!$A$1:$C$186,3,FALSE)</f>
        <v>#N/A</v>
      </c>
      <c r="C334" s="1" t="s">
        <v>1545</v>
      </c>
      <c r="D334" s="1" t="s">
        <v>2743</v>
      </c>
      <c r="F334" s="1">
        <v>311</v>
      </c>
      <c r="G334" s="1" t="s">
        <v>5040</v>
      </c>
      <c r="H334" s="1" t="s">
        <v>2744</v>
      </c>
      <c r="I334" s="1">
        <v>6</v>
      </c>
      <c r="J334" s="1" t="s">
        <v>2745</v>
      </c>
    </row>
    <row r="335" spans="1:10" hidden="1" x14ac:dyDescent="0.25">
      <c r="A335" s="1" t="s">
        <v>2722</v>
      </c>
      <c r="B335" s="1" t="e">
        <f>VLOOKUP(A335,[1]vr_project_types!$A$1:$C$186,3,FALSE)</f>
        <v>#N/A</v>
      </c>
      <c r="C335" s="1" t="s">
        <v>1545</v>
      </c>
      <c r="D335" s="1" t="s">
        <v>2746</v>
      </c>
      <c r="F335" s="1">
        <v>312</v>
      </c>
      <c r="G335" s="1" t="s">
        <v>2747</v>
      </c>
      <c r="H335" s="1" t="s">
        <v>2748</v>
      </c>
      <c r="I335" s="1">
        <v>2</v>
      </c>
      <c r="J335" s="1" t="s">
        <v>723</v>
      </c>
    </row>
    <row r="336" spans="1:10" hidden="1" x14ac:dyDescent="0.25">
      <c r="A336" s="1" t="s">
        <v>2722</v>
      </c>
      <c r="B336" s="1" t="e">
        <f>VLOOKUP(A336,[1]vr_project_types!$A$1:$C$186,3,FALSE)</f>
        <v>#N/A</v>
      </c>
      <c r="C336" s="1" t="s">
        <v>1545</v>
      </c>
      <c r="D336" s="1" t="s">
        <v>2749</v>
      </c>
      <c r="F336" s="1">
        <v>313</v>
      </c>
      <c r="G336" s="1" t="s">
        <v>2750</v>
      </c>
      <c r="H336" s="1" t="s">
        <v>2751</v>
      </c>
      <c r="I336" s="1">
        <v>2</v>
      </c>
      <c r="J336" s="1" t="s">
        <v>2752</v>
      </c>
    </row>
    <row r="337" spans="1:10" ht="14.55" hidden="1" x14ac:dyDescent="0.25">
      <c r="A337" s="1" t="s">
        <v>2722</v>
      </c>
      <c r="B337" s="1" t="e">
        <f>VLOOKUP(A337,[1]vr_project_types!$A$1:$C$186,3,FALSE)</f>
        <v>#N/A</v>
      </c>
      <c r="C337" s="1" t="s">
        <v>1545</v>
      </c>
      <c r="D337" s="1" t="s">
        <v>2753</v>
      </c>
      <c r="F337" s="1">
        <v>314</v>
      </c>
      <c r="G337" s="1" t="s">
        <v>5041</v>
      </c>
      <c r="H337" s="1" t="s">
        <v>2754</v>
      </c>
      <c r="I337" s="1">
        <v>86</v>
      </c>
      <c r="J337" s="1" t="s">
        <v>2755</v>
      </c>
    </row>
    <row r="338" spans="1:10" ht="41.75" hidden="1" x14ac:dyDescent="0.25">
      <c r="A338" s="1" t="s">
        <v>2722</v>
      </c>
      <c r="B338" s="1" t="e">
        <f>VLOOKUP(A338,[1]vr_project_types!$A$1:$C$186,3,FALSE)</f>
        <v>#N/A</v>
      </c>
      <c r="C338" s="1" t="s">
        <v>1545</v>
      </c>
      <c r="D338" s="1" t="s">
        <v>2756</v>
      </c>
      <c r="F338" s="1">
        <v>315</v>
      </c>
      <c r="G338" s="2" t="s">
        <v>2757</v>
      </c>
      <c r="H338" s="1" t="s">
        <v>2758</v>
      </c>
      <c r="I338" s="1">
        <v>1</v>
      </c>
      <c r="J338" s="1" t="s">
        <v>723</v>
      </c>
    </row>
    <row r="339" spans="1:10" hidden="1" x14ac:dyDescent="0.25">
      <c r="A339" s="1" t="s">
        <v>2722</v>
      </c>
      <c r="B339" s="1" t="e">
        <f>VLOOKUP(A339,[1]vr_project_types!$A$1:$C$186,3,FALSE)</f>
        <v>#N/A</v>
      </c>
      <c r="C339" s="1" t="s">
        <v>1545</v>
      </c>
      <c r="D339" s="1" t="s">
        <v>2759</v>
      </c>
      <c r="F339" s="1">
        <v>316</v>
      </c>
      <c r="G339" s="1" t="s">
        <v>2760</v>
      </c>
      <c r="H339" s="1" t="s">
        <v>2761</v>
      </c>
      <c r="I339" s="1">
        <v>1</v>
      </c>
      <c r="J339" s="1" t="s">
        <v>78</v>
      </c>
    </row>
    <row r="340" spans="1:10" ht="14.55" hidden="1" x14ac:dyDescent="0.25">
      <c r="A340" s="1" t="s">
        <v>2722</v>
      </c>
      <c r="B340" s="1" t="e">
        <f>VLOOKUP(A340,[1]vr_project_types!$A$1:$C$186,3,FALSE)</f>
        <v>#N/A</v>
      </c>
      <c r="C340" s="1" t="s">
        <v>1545</v>
      </c>
      <c r="D340" s="1" t="s">
        <v>2762</v>
      </c>
      <c r="F340" s="1">
        <v>317</v>
      </c>
      <c r="G340" s="1" t="s">
        <v>5042</v>
      </c>
      <c r="H340" s="1">
        <v>44</v>
      </c>
      <c r="I340" s="1" t="s">
        <v>2763</v>
      </c>
    </row>
    <row r="341" spans="1:10" ht="14.55" hidden="1" x14ac:dyDescent="0.25">
      <c r="A341" s="1" t="s">
        <v>2722</v>
      </c>
      <c r="B341" s="1" t="e">
        <f>VLOOKUP(A341,[1]vr_project_types!$A$1:$C$186,3,FALSE)</f>
        <v>#N/A</v>
      </c>
      <c r="C341" s="1" t="s">
        <v>1545</v>
      </c>
      <c r="D341" s="1" t="s">
        <v>2764</v>
      </c>
      <c r="F341" s="1">
        <v>318</v>
      </c>
      <c r="G341" s="1" t="s">
        <v>5043</v>
      </c>
      <c r="H341" s="1" t="s">
        <v>2765</v>
      </c>
      <c r="I341" s="1">
        <v>16</v>
      </c>
      <c r="J341" s="1" t="s">
        <v>2766</v>
      </c>
    </row>
    <row r="342" spans="1:10" hidden="1" x14ac:dyDescent="0.25">
      <c r="A342" s="1" t="s">
        <v>2767</v>
      </c>
      <c r="B342" s="1" t="str">
        <f>VLOOKUP(A342,[1]vr_project_types!$A$1:$C$186,3,FALSE)</f>
        <v>Unknown</v>
      </c>
      <c r="C342" s="1" t="s">
        <v>1545</v>
      </c>
      <c r="D342" s="1" t="s">
        <v>2768</v>
      </c>
      <c r="F342" s="1">
        <v>319</v>
      </c>
      <c r="G342" s="1" t="s">
        <v>2769</v>
      </c>
      <c r="H342" s="1" t="s">
        <v>2770</v>
      </c>
      <c r="I342" s="1">
        <v>2</v>
      </c>
      <c r="J342" s="1" t="s">
        <v>2771</v>
      </c>
    </row>
    <row r="343" spans="1:10" hidden="1" x14ac:dyDescent="0.25">
      <c r="A343" s="1" t="s">
        <v>2767</v>
      </c>
      <c r="B343" s="1" t="str">
        <f>VLOOKUP(A343,[1]vr_project_types!$A$1:$C$186,3,FALSE)</f>
        <v>Unknown</v>
      </c>
      <c r="C343" s="1" t="s">
        <v>1545</v>
      </c>
      <c r="D343" s="1" t="s">
        <v>2772</v>
      </c>
      <c r="F343" s="1">
        <v>320</v>
      </c>
      <c r="G343" s="1" t="s">
        <v>2773</v>
      </c>
      <c r="H343" s="1" t="s">
        <v>2774</v>
      </c>
      <c r="I343" s="1">
        <v>1</v>
      </c>
      <c r="J343" s="1" t="s">
        <v>78</v>
      </c>
    </row>
    <row r="344" spans="1:10" hidden="1" x14ac:dyDescent="0.25">
      <c r="A344" s="1" t="s">
        <v>2775</v>
      </c>
      <c r="B344" s="1" t="str">
        <f>VLOOKUP(A344,[1]vr_project_types!$A$1:$C$186,3,FALSE)</f>
        <v>Unity(C#)</v>
      </c>
      <c r="C344" s="1" t="s">
        <v>1545</v>
      </c>
      <c r="D344" s="1" t="s">
        <v>2776</v>
      </c>
      <c r="F344" s="1">
        <v>321</v>
      </c>
      <c r="G344" s="1" t="s">
        <v>2777</v>
      </c>
      <c r="H344" s="1" t="s">
        <v>2778</v>
      </c>
      <c r="I344" s="1">
        <v>34</v>
      </c>
      <c r="J344" s="1" t="s">
        <v>2779</v>
      </c>
    </row>
    <row r="345" spans="1:10" hidden="1" x14ac:dyDescent="0.25">
      <c r="A345" s="1" t="s">
        <v>423</v>
      </c>
      <c r="B345" s="1" t="str">
        <f>VLOOKUP(A345,[1]vr_project_types!$A$1:$C$186,3,FALSE)</f>
        <v>Unity C# 插件化</v>
      </c>
      <c r="C345" s="1" t="s">
        <v>1545</v>
      </c>
      <c r="D345" s="1" t="s">
        <v>2780</v>
      </c>
      <c r="F345" s="1">
        <v>322</v>
      </c>
      <c r="G345" s="1" t="s">
        <v>2781</v>
      </c>
      <c r="H345" s="1" t="s">
        <v>2782</v>
      </c>
      <c r="I345" s="1">
        <v>17</v>
      </c>
      <c r="J345" s="1" t="s">
        <v>2783</v>
      </c>
    </row>
    <row r="346" spans="1:10" hidden="1" x14ac:dyDescent="0.25">
      <c r="A346" s="1" t="s">
        <v>2784</v>
      </c>
      <c r="B346" s="1" t="str">
        <f>VLOOKUP(A346,[1]vr_project_types!$A$1:$C$186,3,FALSE)</f>
        <v>Unknown</v>
      </c>
      <c r="C346" s="1" t="s">
        <v>1545</v>
      </c>
      <c r="D346" s="1" t="s">
        <v>2785</v>
      </c>
      <c r="F346" s="1">
        <v>323</v>
      </c>
      <c r="G346" s="1" t="s">
        <v>2786</v>
      </c>
      <c r="H346" s="1" t="s">
        <v>2787</v>
      </c>
      <c r="I346" s="1">
        <v>14</v>
      </c>
      <c r="J346" s="1" t="s">
        <v>1158</v>
      </c>
    </row>
    <row r="347" spans="1:10" hidden="1" x14ac:dyDescent="0.25">
      <c r="A347" s="1" t="s">
        <v>2784</v>
      </c>
      <c r="B347" s="1" t="str">
        <f>VLOOKUP(A347,[1]vr_project_types!$A$1:$C$186,3,FALSE)</f>
        <v>Unknown</v>
      </c>
      <c r="C347" s="1" t="s">
        <v>1545</v>
      </c>
      <c r="D347" s="1" t="s">
        <v>2788</v>
      </c>
      <c r="F347" s="1">
        <v>324</v>
      </c>
      <c r="G347" s="1" t="s">
        <v>2786</v>
      </c>
      <c r="H347" s="1" t="s">
        <v>2789</v>
      </c>
      <c r="I347" s="1">
        <v>6</v>
      </c>
      <c r="J347" s="1" t="s">
        <v>2790</v>
      </c>
    </row>
    <row r="348" spans="1:10" hidden="1" x14ac:dyDescent="0.25">
      <c r="A348" s="1" t="s">
        <v>2784</v>
      </c>
      <c r="B348" s="1" t="str">
        <f>VLOOKUP(A348,[1]vr_project_types!$A$1:$C$186,3,FALSE)</f>
        <v>Unknown</v>
      </c>
      <c r="C348" s="1" t="s">
        <v>1545</v>
      </c>
      <c r="D348" s="1" t="s">
        <v>2791</v>
      </c>
      <c r="F348" s="1">
        <v>325</v>
      </c>
      <c r="G348" s="1" t="s">
        <v>2792</v>
      </c>
      <c r="H348" s="1" t="s">
        <v>2793</v>
      </c>
      <c r="I348" s="1">
        <v>3</v>
      </c>
      <c r="J348" s="1" t="s">
        <v>43</v>
      </c>
    </row>
    <row r="349" spans="1:10" hidden="1" x14ac:dyDescent="0.25">
      <c r="A349" s="1" t="s">
        <v>431</v>
      </c>
      <c r="B349" s="1" t="str">
        <f>VLOOKUP(A349,[1]vr_project_types!$A$1:$C$186,3,FALSE)</f>
        <v>Unity C# 插件化</v>
      </c>
      <c r="C349" s="1" t="s">
        <v>1545</v>
      </c>
      <c r="D349" s="1" t="s">
        <v>2794</v>
      </c>
      <c r="F349" s="1">
        <v>326</v>
      </c>
      <c r="G349" s="1" t="s">
        <v>2795</v>
      </c>
      <c r="H349" s="1" t="s">
        <v>2796</v>
      </c>
      <c r="I349" s="1">
        <v>5</v>
      </c>
      <c r="J349" s="1" t="s">
        <v>2797</v>
      </c>
    </row>
    <row r="350" spans="1:10" ht="83.5" hidden="1" x14ac:dyDescent="0.25">
      <c r="A350" s="1" t="s">
        <v>431</v>
      </c>
      <c r="B350" s="1" t="str">
        <f>VLOOKUP(A350,[1]vr_project_types!$A$1:$C$186,3,FALSE)</f>
        <v>Unity C# 插件化</v>
      </c>
      <c r="C350" s="1" t="s">
        <v>1545</v>
      </c>
      <c r="D350" s="1" t="s">
        <v>2798</v>
      </c>
      <c r="F350" s="1">
        <v>327</v>
      </c>
      <c r="G350" s="2" t="s">
        <v>2799</v>
      </c>
      <c r="H350" s="1" t="s">
        <v>2800</v>
      </c>
      <c r="I350" s="1">
        <v>1</v>
      </c>
      <c r="J350" s="1" t="s">
        <v>2801</v>
      </c>
    </row>
    <row r="351" spans="1:10" ht="55.7" hidden="1" x14ac:dyDescent="0.25">
      <c r="A351" s="1" t="s">
        <v>431</v>
      </c>
      <c r="B351" s="1" t="str">
        <f>VLOOKUP(A351,[1]vr_project_types!$A$1:$C$186,3,FALSE)</f>
        <v>Unity C# 插件化</v>
      </c>
      <c r="C351" s="1" t="s">
        <v>1545</v>
      </c>
      <c r="D351" s="1" t="s">
        <v>2802</v>
      </c>
      <c r="F351" s="1">
        <v>328</v>
      </c>
      <c r="G351" s="2" t="s">
        <v>2803</v>
      </c>
      <c r="H351" s="1" t="s">
        <v>2800</v>
      </c>
      <c r="I351" s="1">
        <v>5</v>
      </c>
      <c r="J351" s="1" t="s">
        <v>2804</v>
      </c>
    </row>
    <row r="352" spans="1:10" x14ac:dyDescent="0.25">
      <c r="A352" s="1" t="s">
        <v>431</v>
      </c>
      <c r="B352" s="1" t="str">
        <f>VLOOKUP(A352,[1]vr_project_types!$A$1:$C$186,3,FALSE)</f>
        <v>Unity C# 插件化</v>
      </c>
      <c r="C352" s="1" t="s">
        <v>1545</v>
      </c>
      <c r="D352" s="1" t="s">
        <v>2805</v>
      </c>
      <c r="E352" s="1" t="s">
        <v>12</v>
      </c>
      <c r="F352" s="1">
        <v>329</v>
      </c>
      <c r="G352" s="1" t="s">
        <v>2806</v>
      </c>
      <c r="H352" s="1" t="s">
        <v>2807</v>
      </c>
      <c r="I352" s="1">
        <v>1</v>
      </c>
      <c r="J352" s="1" t="s">
        <v>852</v>
      </c>
    </row>
    <row r="353" spans="1:10" ht="83.5" hidden="1" x14ac:dyDescent="0.25">
      <c r="A353" s="1" t="s">
        <v>439</v>
      </c>
      <c r="B353" s="1" t="str">
        <f>VLOOKUP(A353,[1]vr_project_types!$A$1:$C$186,3,FALSE)</f>
        <v>Unity(C#)</v>
      </c>
      <c r="C353" s="1" t="s">
        <v>1545</v>
      </c>
      <c r="D353" s="1" t="s">
        <v>2808</v>
      </c>
      <c r="F353" s="1">
        <v>330</v>
      </c>
      <c r="G353" s="2" t="s">
        <v>2809</v>
      </c>
      <c r="H353" s="1" t="s">
        <v>2810</v>
      </c>
      <c r="I353" s="1">
        <v>159</v>
      </c>
      <c r="J353" s="1" t="s">
        <v>2811</v>
      </c>
    </row>
    <row r="354" spans="1:10" hidden="1" x14ac:dyDescent="0.25">
      <c r="A354" s="1" t="s">
        <v>439</v>
      </c>
      <c r="B354" s="1" t="str">
        <f>VLOOKUP(A354,[1]vr_project_types!$A$1:$C$186,3,FALSE)</f>
        <v>Unity(C#)</v>
      </c>
      <c r="C354" s="1" t="s">
        <v>1545</v>
      </c>
      <c r="D354" s="1" t="s">
        <v>2812</v>
      </c>
      <c r="F354" s="1">
        <v>331</v>
      </c>
      <c r="G354" s="1" t="s">
        <v>2813</v>
      </c>
      <c r="H354" s="1" t="s">
        <v>2814</v>
      </c>
      <c r="I354" s="1">
        <v>2</v>
      </c>
      <c r="J354" s="1" t="s">
        <v>602</v>
      </c>
    </row>
    <row r="355" spans="1:10" ht="41.75" hidden="1" x14ac:dyDescent="0.25">
      <c r="A355" s="1" t="s">
        <v>439</v>
      </c>
      <c r="B355" s="1" t="str">
        <f>VLOOKUP(A355,[1]vr_project_types!$A$1:$C$186,3,FALSE)</f>
        <v>Unity(C#)</v>
      </c>
      <c r="C355" s="1" t="s">
        <v>1545</v>
      </c>
      <c r="D355" s="1" t="s">
        <v>2815</v>
      </c>
      <c r="F355" s="1">
        <v>332</v>
      </c>
      <c r="G355" s="2" t="s">
        <v>2816</v>
      </c>
      <c r="H355" s="1" t="s">
        <v>2817</v>
      </c>
      <c r="I355" s="1">
        <v>4</v>
      </c>
      <c r="J355" s="1" t="s">
        <v>2818</v>
      </c>
    </row>
    <row r="356" spans="1:10" hidden="1" x14ac:dyDescent="0.25">
      <c r="A356" s="1" t="s">
        <v>439</v>
      </c>
      <c r="B356" s="1" t="str">
        <f>VLOOKUP(A356,[1]vr_project_types!$A$1:$C$186,3,FALSE)</f>
        <v>Unity(C#)</v>
      </c>
      <c r="C356" s="1" t="s">
        <v>1545</v>
      </c>
      <c r="D356" s="1" t="s">
        <v>2819</v>
      </c>
      <c r="F356" s="1">
        <v>333</v>
      </c>
      <c r="G356" s="1" t="s">
        <v>2820</v>
      </c>
      <c r="H356" s="1" t="s">
        <v>2821</v>
      </c>
      <c r="I356" s="1">
        <v>1</v>
      </c>
      <c r="J356" s="1" t="s">
        <v>43</v>
      </c>
    </row>
    <row r="357" spans="1:10" hidden="1" x14ac:dyDescent="0.25">
      <c r="A357" s="1" t="s">
        <v>439</v>
      </c>
      <c r="B357" s="1" t="str">
        <f>VLOOKUP(A357,[1]vr_project_types!$A$1:$C$186,3,FALSE)</f>
        <v>Unity(C#)</v>
      </c>
      <c r="C357" s="1" t="s">
        <v>1545</v>
      </c>
      <c r="D357" s="1" t="s">
        <v>2822</v>
      </c>
      <c r="F357" s="1">
        <v>334</v>
      </c>
      <c r="G357" s="1" t="s">
        <v>2823</v>
      </c>
      <c r="H357" s="1" t="s">
        <v>2824</v>
      </c>
      <c r="I357" s="1">
        <v>2</v>
      </c>
      <c r="J357" s="1" t="s">
        <v>2825</v>
      </c>
    </row>
    <row r="358" spans="1:10" hidden="1" x14ac:dyDescent="0.25">
      <c r="A358" s="1" t="s">
        <v>439</v>
      </c>
      <c r="B358" s="1" t="str">
        <f>VLOOKUP(A358,[1]vr_project_types!$A$1:$C$186,3,FALSE)</f>
        <v>Unity(C#)</v>
      </c>
      <c r="C358" s="1" t="s">
        <v>1545</v>
      </c>
      <c r="D358" s="1" t="s">
        <v>2826</v>
      </c>
      <c r="F358" s="1">
        <v>335</v>
      </c>
      <c r="G358" s="1" t="s">
        <v>2827</v>
      </c>
      <c r="H358" s="1" t="s">
        <v>2828</v>
      </c>
      <c r="I358" s="1">
        <v>14</v>
      </c>
      <c r="J358" s="1" t="s">
        <v>2829</v>
      </c>
    </row>
    <row r="359" spans="1:10" hidden="1" x14ac:dyDescent="0.25">
      <c r="A359" s="1" t="s">
        <v>439</v>
      </c>
      <c r="B359" s="1" t="str">
        <f>VLOOKUP(A359,[1]vr_project_types!$A$1:$C$186,3,FALSE)</f>
        <v>Unity(C#)</v>
      </c>
      <c r="C359" s="1" t="s">
        <v>1545</v>
      </c>
      <c r="D359" s="1" t="s">
        <v>2830</v>
      </c>
      <c r="F359" s="1">
        <v>336</v>
      </c>
      <c r="G359" s="1" t="s">
        <v>2831</v>
      </c>
      <c r="H359" s="1" t="s">
        <v>2832</v>
      </c>
      <c r="I359" s="1">
        <v>10</v>
      </c>
      <c r="J359" s="1" t="s">
        <v>2833</v>
      </c>
    </row>
    <row r="360" spans="1:10" ht="83.5" hidden="1" x14ac:dyDescent="0.25">
      <c r="A360" s="1" t="s">
        <v>439</v>
      </c>
      <c r="B360" s="1" t="str">
        <f>VLOOKUP(A360,[1]vr_project_types!$A$1:$C$186,3,FALSE)</f>
        <v>Unity(C#)</v>
      </c>
      <c r="C360" s="1" t="s">
        <v>1545</v>
      </c>
      <c r="D360" s="1" t="s">
        <v>2834</v>
      </c>
      <c r="F360" s="1">
        <v>337</v>
      </c>
      <c r="G360" s="2" t="s">
        <v>2835</v>
      </c>
      <c r="H360" s="1" t="s">
        <v>2836</v>
      </c>
      <c r="I360" s="1">
        <v>2</v>
      </c>
      <c r="J360" s="1" t="s">
        <v>2837</v>
      </c>
    </row>
    <row r="361" spans="1:10" hidden="1" x14ac:dyDescent="0.25">
      <c r="A361" s="1" t="s">
        <v>439</v>
      </c>
      <c r="B361" s="1" t="str">
        <f>VLOOKUP(A361,[1]vr_project_types!$A$1:$C$186,3,FALSE)</f>
        <v>Unity(C#)</v>
      </c>
      <c r="C361" s="1" t="s">
        <v>1545</v>
      </c>
      <c r="D361" s="1" t="s">
        <v>2838</v>
      </c>
      <c r="F361" s="1">
        <v>338</v>
      </c>
      <c r="G361" s="1" t="s">
        <v>2839</v>
      </c>
      <c r="H361" s="1" t="s">
        <v>2840</v>
      </c>
      <c r="I361" s="1">
        <v>37</v>
      </c>
      <c r="J361" s="1" t="s">
        <v>2841</v>
      </c>
    </row>
    <row r="362" spans="1:10" hidden="1" x14ac:dyDescent="0.25">
      <c r="A362" s="1" t="s">
        <v>439</v>
      </c>
      <c r="B362" s="1" t="str">
        <f>VLOOKUP(A362,[1]vr_project_types!$A$1:$C$186,3,FALSE)</f>
        <v>Unity(C#)</v>
      </c>
      <c r="C362" s="1" t="s">
        <v>1545</v>
      </c>
      <c r="D362" s="1" t="s">
        <v>2842</v>
      </c>
      <c r="F362" s="1">
        <v>339</v>
      </c>
      <c r="G362" s="1" t="s">
        <v>2843</v>
      </c>
      <c r="H362" s="1" t="s">
        <v>2844</v>
      </c>
      <c r="I362" s="1">
        <v>2</v>
      </c>
      <c r="J362" s="1" t="s">
        <v>2845</v>
      </c>
    </row>
    <row r="363" spans="1:10" hidden="1" x14ac:dyDescent="0.25">
      <c r="A363" s="1" t="s">
        <v>439</v>
      </c>
      <c r="B363" s="1" t="str">
        <f>VLOOKUP(A363,[1]vr_project_types!$A$1:$C$186,3,FALSE)</f>
        <v>Unity(C#)</v>
      </c>
      <c r="C363" s="1" t="s">
        <v>1545</v>
      </c>
      <c r="D363" s="1" t="s">
        <v>2846</v>
      </c>
      <c r="F363" s="1">
        <v>340</v>
      </c>
      <c r="G363" s="1" t="s">
        <v>2847</v>
      </c>
      <c r="H363" s="1" t="s">
        <v>2848</v>
      </c>
      <c r="I363" s="1">
        <v>6</v>
      </c>
      <c r="J363" s="1" t="s">
        <v>2849</v>
      </c>
    </row>
    <row r="364" spans="1:10" hidden="1" x14ac:dyDescent="0.25">
      <c r="A364" s="1" t="s">
        <v>439</v>
      </c>
      <c r="B364" s="1" t="str">
        <f>VLOOKUP(A364,[1]vr_project_types!$A$1:$C$186,3,FALSE)</f>
        <v>Unity(C#)</v>
      </c>
      <c r="C364" s="1" t="s">
        <v>1545</v>
      </c>
      <c r="D364" s="1" t="s">
        <v>2850</v>
      </c>
      <c r="F364" s="1">
        <v>341</v>
      </c>
      <c r="G364" s="1" t="s">
        <v>2851</v>
      </c>
      <c r="H364" s="1" t="s">
        <v>2852</v>
      </c>
      <c r="I364" s="1">
        <v>25</v>
      </c>
      <c r="J364" s="1" t="s">
        <v>2853</v>
      </c>
    </row>
    <row r="365" spans="1:10" hidden="1" x14ac:dyDescent="0.25">
      <c r="A365" s="1" t="s">
        <v>439</v>
      </c>
      <c r="B365" s="1" t="str">
        <f>VLOOKUP(A365,[1]vr_project_types!$A$1:$C$186,3,FALSE)</f>
        <v>Unity(C#)</v>
      </c>
      <c r="C365" s="1" t="s">
        <v>1545</v>
      </c>
      <c r="D365" s="1" t="s">
        <v>2854</v>
      </c>
      <c r="F365" s="1">
        <v>342</v>
      </c>
      <c r="G365" s="1" t="s">
        <v>2855</v>
      </c>
      <c r="H365" s="1" t="s">
        <v>2856</v>
      </c>
      <c r="I365" s="1">
        <v>11</v>
      </c>
      <c r="J365" s="1" t="s">
        <v>2857</v>
      </c>
    </row>
    <row r="366" spans="1:10" hidden="1" x14ac:dyDescent="0.25">
      <c r="A366" s="1" t="s">
        <v>439</v>
      </c>
      <c r="B366" s="1" t="str">
        <f>VLOOKUP(A366,[1]vr_project_types!$A$1:$C$186,3,FALSE)</f>
        <v>Unity(C#)</v>
      </c>
      <c r="C366" s="1" t="s">
        <v>1545</v>
      </c>
      <c r="D366" s="1" t="s">
        <v>2858</v>
      </c>
      <c r="F366" s="1">
        <v>343</v>
      </c>
      <c r="G366" s="1" t="s">
        <v>2859</v>
      </c>
      <c r="H366" s="1" t="s">
        <v>2860</v>
      </c>
      <c r="I366" s="1">
        <v>7</v>
      </c>
      <c r="J366" s="1" t="s">
        <v>2861</v>
      </c>
    </row>
    <row r="367" spans="1:10" hidden="1" x14ac:dyDescent="0.25">
      <c r="A367" s="1" t="s">
        <v>439</v>
      </c>
      <c r="B367" s="1" t="str">
        <f>VLOOKUP(A367,[1]vr_project_types!$A$1:$C$186,3,FALSE)</f>
        <v>Unity(C#)</v>
      </c>
      <c r="C367" s="1" t="s">
        <v>1545</v>
      </c>
      <c r="D367" s="1" t="s">
        <v>2862</v>
      </c>
      <c r="F367" s="1">
        <v>344</v>
      </c>
      <c r="G367" s="1" t="s">
        <v>2863</v>
      </c>
      <c r="H367" s="1" t="s">
        <v>2864</v>
      </c>
      <c r="I367" s="1">
        <v>1</v>
      </c>
      <c r="J367" s="1" t="s">
        <v>257</v>
      </c>
    </row>
    <row r="368" spans="1:10" hidden="1" x14ac:dyDescent="0.25">
      <c r="A368" s="1" t="s">
        <v>439</v>
      </c>
      <c r="B368" s="1" t="str">
        <f>VLOOKUP(A368,[1]vr_project_types!$A$1:$C$186,3,FALSE)</f>
        <v>Unity(C#)</v>
      </c>
      <c r="C368" s="1" t="s">
        <v>1545</v>
      </c>
      <c r="D368" s="1" t="s">
        <v>2865</v>
      </c>
      <c r="F368" s="1">
        <v>345</v>
      </c>
      <c r="G368" s="1" t="s">
        <v>2866</v>
      </c>
      <c r="H368" s="1" t="s">
        <v>2867</v>
      </c>
      <c r="I368" s="1">
        <v>5</v>
      </c>
      <c r="J368" s="1" t="s">
        <v>2569</v>
      </c>
    </row>
    <row r="369" spans="1:10" hidden="1" x14ac:dyDescent="0.25">
      <c r="A369" s="1" t="s">
        <v>439</v>
      </c>
      <c r="B369" s="1" t="str">
        <f>VLOOKUP(A369,[1]vr_project_types!$A$1:$C$186,3,FALSE)</f>
        <v>Unity(C#)</v>
      </c>
      <c r="C369" s="1" t="s">
        <v>1545</v>
      </c>
      <c r="D369" s="1" t="s">
        <v>2868</v>
      </c>
      <c r="F369" s="1">
        <v>346</v>
      </c>
      <c r="G369" s="1" t="s">
        <v>2869</v>
      </c>
      <c r="H369" s="1" t="s">
        <v>2870</v>
      </c>
      <c r="I369" s="1">
        <v>2</v>
      </c>
      <c r="J369" s="1" t="s">
        <v>674</v>
      </c>
    </row>
    <row r="370" spans="1:10" hidden="1" x14ac:dyDescent="0.25">
      <c r="A370" s="1" t="s">
        <v>439</v>
      </c>
      <c r="B370" s="1" t="str">
        <f>VLOOKUP(A370,[1]vr_project_types!$A$1:$C$186,3,FALSE)</f>
        <v>Unity(C#)</v>
      </c>
      <c r="C370" s="1" t="s">
        <v>1545</v>
      </c>
      <c r="D370" s="1" t="s">
        <v>2871</v>
      </c>
      <c r="F370" s="1">
        <v>347</v>
      </c>
      <c r="G370" s="1" t="s">
        <v>2872</v>
      </c>
      <c r="H370" s="1" t="s">
        <v>2873</v>
      </c>
      <c r="I370" s="1">
        <v>1</v>
      </c>
      <c r="J370" s="1" t="s">
        <v>1010</v>
      </c>
    </row>
    <row r="371" spans="1:10" hidden="1" x14ac:dyDescent="0.25">
      <c r="A371" s="1" t="s">
        <v>439</v>
      </c>
      <c r="B371" s="1" t="str">
        <f>VLOOKUP(A371,[1]vr_project_types!$A$1:$C$186,3,FALSE)</f>
        <v>Unity(C#)</v>
      </c>
      <c r="C371" s="1" t="s">
        <v>1545</v>
      </c>
      <c r="D371" s="1" t="s">
        <v>2874</v>
      </c>
      <c r="F371" s="1">
        <v>348</v>
      </c>
      <c r="G371" s="1" t="s">
        <v>2875</v>
      </c>
      <c r="H371" s="1" t="s">
        <v>2876</v>
      </c>
      <c r="I371" s="1">
        <v>1</v>
      </c>
      <c r="J371" s="1" t="s">
        <v>43</v>
      </c>
    </row>
    <row r="372" spans="1:10" hidden="1" x14ac:dyDescent="0.25">
      <c r="A372" s="1" t="s">
        <v>439</v>
      </c>
      <c r="B372" s="1" t="str">
        <f>VLOOKUP(A372,[1]vr_project_types!$A$1:$C$186,3,FALSE)</f>
        <v>Unity(C#)</v>
      </c>
      <c r="C372" s="1" t="s">
        <v>1545</v>
      </c>
      <c r="D372" s="1" t="s">
        <v>2877</v>
      </c>
      <c r="F372" s="1">
        <v>349</v>
      </c>
      <c r="G372" s="1" t="s">
        <v>2878</v>
      </c>
      <c r="H372" s="1" t="s">
        <v>2879</v>
      </c>
      <c r="I372" s="1">
        <v>1</v>
      </c>
      <c r="J372" s="1" t="s">
        <v>43</v>
      </c>
    </row>
    <row r="373" spans="1:10" hidden="1" x14ac:dyDescent="0.25">
      <c r="A373" s="1" t="s">
        <v>439</v>
      </c>
      <c r="B373" s="1" t="str">
        <f>VLOOKUP(A373,[1]vr_project_types!$A$1:$C$186,3,FALSE)</f>
        <v>Unity(C#)</v>
      </c>
      <c r="C373" s="1" t="s">
        <v>1545</v>
      </c>
      <c r="D373" s="1" t="s">
        <v>2880</v>
      </c>
      <c r="F373" s="1">
        <v>350</v>
      </c>
      <c r="G373" s="1" t="s">
        <v>2881</v>
      </c>
      <c r="H373" s="1" t="s">
        <v>2882</v>
      </c>
      <c r="I373" s="1">
        <v>32</v>
      </c>
      <c r="J373" s="1" t="s">
        <v>2883</v>
      </c>
    </row>
    <row r="374" spans="1:10" hidden="1" x14ac:dyDescent="0.25">
      <c r="A374" s="1" t="s">
        <v>439</v>
      </c>
      <c r="B374" s="1" t="str">
        <f>VLOOKUP(A374,[1]vr_project_types!$A$1:$C$186,3,FALSE)</f>
        <v>Unity(C#)</v>
      </c>
      <c r="C374" s="1" t="s">
        <v>1545</v>
      </c>
      <c r="D374" s="1" t="s">
        <v>2884</v>
      </c>
      <c r="F374" s="1">
        <v>351</v>
      </c>
      <c r="G374" s="1" t="s">
        <v>2885</v>
      </c>
      <c r="H374" s="1" t="s">
        <v>2886</v>
      </c>
      <c r="I374" s="1">
        <v>7</v>
      </c>
      <c r="J374" s="1" t="s">
        <v>2887</v>
      </c>
    </row>
    <row r="375" spans="1:10" ht="27.85" hidden="1" x14ac:dyDescent="0.25">
      <c r="A375" s="1" t="s">
        <v>439</v>
      </c>
      <c r="B375" s="1" t="str">
        <f>VLOOKUP(A375,[1]vr_project_types!$A$1:$C$186,3,FALSE)</f>
        <v>Unity(C#)</v>
      </c>
      <c r="C375" s="1" t="s">
        <v>1545</v>
      </c>
      <c r="D375" s="1" t="s">
        <v>2888</v>
      </c>
      <c r="F375" s="1">
        <v>352</v>
      </c>
      <c r="G375" s="2" t="s">
        <v>2889</v>
      </c>
      <c r="H375" s="1" t="s">
        <v>2890</v>
      </c>
      <c r="I375" s="1">
        <v>24</v>
      </c>
      <c r="J375" s="1" t="s">
        <v>2891</v>
      </c>
    </row>
    <row r="376" spans="1:10" hidden="1" x14ac:dyDescent="0.25">
      <c r="A376" s="1" t="s">
        <v>439</v>
      </c>
      <c r="B376" s="1" t="str">
        <f>VLOOKUP(A376,[1]vr_project_types!$A$1:$C$186,3,FALSE)</f>
        <v>Unity(C#)</v>
      </c>
      <c r="C376" s="1" t="s">
        <v>1545</v>
      </c>
      <c r="D376" s="1" t="s">
        <v>2892</v>
      </c>
      <c r="F376" s="1">
        <v>353</v>
      </c>
      <c r="G376" s="1" t="s">
        <v>2893</v>
      </c>
      <c r="H376" s="1" t="s">
        <v>2894</v>
      </c>
      <c r="I376" s="1">
        <v>4</v>
      </c>
      <c r="J376" s="1" t="s">
        <v>1380</v>
      </c>
    </row>
    <row r="377" spans="1:10" hidden="1" x14ac:dyDescent="0.25">
      <c r="A377" s="1" t="s">
        <v>439</v>
      </c>
      <c r="B377" s="1" t="str">
        <f>VLOOKUP(A377,[1]vr_project_types!$A$1:$C$186,3,FALSE)</f>
        <v>Unity(C#)</v>
      </c>
      <c r="C377" s="1" t="s">
        <v>1545</v>
      </c>
      <c r="D377" s="1" t="s">
        <v>2895</v>
      </c>
      <c r="F377" s="1">
        <v>354</v>
      </c>
      <c r="G377" s="1" t="s">
        <v>2896</v>
      </c>
      <c r="H377" s="1" t="s">
        <v>2897</v>
      </c>
      <c r="I377" s="1">
        <v>1</v>
      </c>
      <c r="J377" s="1" t="s">
        <v>30</v>
      </c>
    </row>
    <row r="378" spans="1:10" hidden="1" x14ac:dyDescent="0.25">
      <c r="A378" s="1" t="s">
        <v>439</v>
      </c>
      <c r="B378" s="1" t="str">
        <f>VLOOKUP(A378,[1]vr_project_types!$A$1:$C$186,3,FALSE)</f>
        <v>Unity(C#)</v>
      </c>
      <c r="C378" s="1" t="s">
        <v>1545</v>
      </c>
      <c r="D378" s="1" t="s">
        <v>2898</v>
      </c>
      <c r="F378" s="1">
        <v>355</v>
      </c>
      <c r="G378" s="1" t="s">
        <v>2899</v>
      </c>
      <c r="H378" s="1" t="s">
        <v>2900</v>
      </c>
      <c r="I378" s="1">
        <v>1</v>
      </c>
      <c r="J378" s="1" t="s">
        <v>91</v>
      </c>
    </row>
    <row r="379" spans="1:10" hidden="1" x14ac:dyDescent="0.25">
      <c r="A379" s="1" t="s">
        <v>439</v>
      </c>
      <c r="B379" s="1" t="str">
        <f>VLOOKUP(A379,[1]vr_project_types!$A$1:$C$186,3,FALSE)</f>
        <v>Unity(C#)</v>
      </c>
      <c r="C379" s="1" t="s">
        <v>1545</v>
      </c>
      <c r="D379" s="1" t="s">
        <v>2901</v>
      </c>
      <c r="F379" s="1">
        <v>356</v>
      </c>
      <c r="G379" s="1" t="s">
        <v>2902</v>
      </c>
      <c r="H379" s="1" t="s">
        <v>2903</v>
      </c>
      <c r="I379" s="1">
        <v>33</v>
      </c>
      <c r="J379" s="1" t="s">
        <v>2904</v>
      </c>
    </row>
    <row r="380" spans="1:10" hidden="1" x14ac:dyDescent="0.25">
      <c r="A380" s="1" t="s">
        <v>439</v>
      </c>
      <c r="B380" s="1" t="str">
        <f>VLOOKUP(A380,[1]vr_project_types!$A$1:$C$186,3,FALSE)</f>
        <v>Unity(C#)</v>
      </c>
      <c r="C380" s="1" t="s">
        <v>1545</v>
      </c>
      <c r="D380" s="1" t="s">
        <v>2905</v>
      </c>
      <c r="F380" s="1">
        <v>357</v>
      </c>
      <c r="G380" s="1" t="s">
        <v>2906</v>
      </c>
      <c r="H380" s="1" t="s">
        <v>2907</v>
      </c>
      <c r="I380" s="1">
        <v>2</v>
      </c>
      <c r="J380" s="1" t="s">
        <v>1380</v>
      </c>
    </row>
    <row r="381" spans="1:10" hidden="1" x14ac:dyDescent="0.25">
      <c r="A381" s="1" t="s">
        <v>439</v>
      </c>
      <c r="B381" s="1" t="str">
        <f>VLOOKUP(A381,[1]vr_project_types!$A$1:$C$186,3,FALSE)</f>
        <v>Unity(C#)</v>
      </c>
      <c r="C381" s="1" t="s">
        <v>1545</v>
      </c>
      <c r="D381" s="1" t="s">
        <v>2908</v>
      </c>
      <c r="F381" s="1">
        <v>358</v>
      </c>
      <c r="G381" s="1" t="s">
        <v>2909</v>
      </c>
      <c r="H381" s="1" t="s">
        <v>2910</v>
      </c>
      <c r="I381" s="1">
        <v>1</v>
      </c>
      <c r="J381" s="1" t="s">
        <v>1003</v>
      </c>
    </row>
    <row r="382" spans="1:10" hidden="1" x14ac:dyDescent="0.25">
      <c r="A382" s="1" t="s">
        <v>439</v>
      </c>
      <c r="B382" s="1" t="str">
        <f>VLOOKUP(A382,[1]vr_project_types!$A$1:$C$186,3,FALSE)</f>
        <v>Unity(C#)</v>
      </c>
      <c r="C382" s="1" t="s">
        <v>1545</v>
      </c>
      <c r="D382" s="1" t="s">
        <v>2911</v>
      </c>
      <c r="F382" s="1">
        <v>359</v>
      </c>
      <c r="G382" s="1" t="s">
        <v>2912</v>
      </c>
      <c r="H382" s="1" t="s">
        <v>2913</v>
      </c>
      <c r="I382" s="1">
        <v>2</v>
      </c>
      <c r="J382" s="1" t="s">
        <v>257</v>
      </c>
    </row>
    <row r="383" spans="1:10" hidden="1" x14ac:dyDescent="0.25">
      <c r="A383" s="1" t="s">
        <v>439</v>
      </c>
      <c r="B383" s="1" t="str">
        <f>VLOOKUP(A383,[1]vr_project_types!$A$1:$C$186,3,FALSE)</f>
        <v>Unity(C#)</v>
      </c>
      <c r="C383" s="1" t="s">
        <v>1545</v>
      </c>
      <c r="D383" s="1" t="s">
        <v>2914</v>
      </c>
      <c r="F383" s="1">
        <v>360</v>
      </c>
      <c r="G383" s="1" t="s">
        <v>2915</v>
      </c>
      <c r="H383" s="1" t="s">
        <v>2916</v>
      </c>
      <c r="I383" s="1">
        <v>2</v>
      </c>
      <c r="J383" s="1" t="s">
        <v>30</v>
      </c>
    </row>
    <row r="384" spans="1:10" hidden="1" x14ac:dyDescent="0.25">
      <c r="A384" s="1" t="s">
        <v>439</v>
      </c>
      <c r="B384" s="1" t="str">
        <f>VLOOKUP(A384,[1]vr_project_types!$A$1:$C$186,3,FALSE)</f>
        <v>Unity(C#)</v>
      </c>
      <c r="C384" s="1" t="s">
        <v>1545</v>
      </c>
      <c r="D384" s="1" t="s">
        <v>2917</v>
      </c>
      <c r="F384" s="1">
        <v>361</v>
      </c>
      <c r="G384" s="1" t="s">
        <v>2918</v>
      </c>
      <c r="H384" s="1" t="s">
        <v>2919</v>
      </c>
      <c r="I384" s="1">
        <v>89</v>
      </c>
      <c r="J384" s="1" t="s">
        <v>2920</v>
      </c>
    </row>
    <row r="385" spans="1:10" hidden="1" x14ac:dyDescent="0.25">
      <c r="A385" s="1" t="s">
        <v>439</v>
      </c>
      <c r="B385" s="1" t="str">
        <f>VLOOKUP(A385,[1]vr_project_types!$A$1:$C$186,3,FALSE)</f>
        <v>Unity(C#)</v>
      </c>
      <c r="C385" s="1" t="s">
        <v>1545</v>
      </c>
      <c r="D385" s="1" t="s">
        <v>2921</v>
      </c>
      <c r="F385" s="1">
        <v>362</v>
      </c>
      <c r="G385" s="1" t="s">
        <v>2922</v>
      </c>
      <c r="H385" s="1" t="s">
        <v>2923</v>
      </c>
      <c r="I385" s="1">
        <v>3</v>
      </c>
      <c r="J385" s="1" t="s">
        <v>666</v>
      </c>
    </row>
    <row r="386" spans="1:10" hidden="1" x14ac:dyDescent="0.25">
      <c r="A386" s="1" t="s">
        <v>439</v>
      </c>
      <c r="B386" s="1" t="str">
        <f>VLOOKUP(A386,[1]vr_project_types!$A$1:$C$186,3,FALSE)</f>
        <v>Unity(C#)</v>
      </c>
      <c r="C386" s="1" t="s">
        <v>1545</v>
      </c>
      <c r="D386" s="1" t="s">
        <v>2924</v>
      </c>
      <c r="F386" s="1">
        <v>363</v>
      </c>
      <c r="G386" s="1" t="s">
        <v>2925</v>
      </c>
      <c r="H386" s="1" t="s">
        <v>2926</v>
      </c>
      <c r="I386" s="1">
        <v>3</v>
      </c>
      <c r="J386" s="1" t="s">
        <v>2927</v>
      </c>
    </row>
    <row r="387" spans="1:10" hidden="1" x14ac:dyDescent="0.25">
      <c r="A387" s="1" t="s">
        <v>439</v>
      </c>
      <c r="B387" s="1" t="str">
        <f>VLOOKUP(A387,[1]vr_project_types!$A$1:$C$186,3,FALSE)</f>
        <v>Unity(C#)</v>
      </c>
      <c r="C387" s="1" t="s">
        <v>1545</v>
      </c>
      <c r="D387" s="1" t="s">
        <v>2928</v>
      </c>
      <c r="F387" s="1">
        <v>364</v>
      </c>
      <c r="G387" s="1" t="s">
        <v>2929</v>
      </c>
      <c r="H387" s="1" t="s">
        <v>2930</v>
      </c>
      <c r="I387" s="1">
        <v>13</v>
      </c>
      <c r="J387" s="1" t="s">
        <v>2931</v>
      </c>
    </row>
    <row r="388" spans="1:10" hidden="1" x14ac:dyDescent="0.25">
      <c r="A388" s="1" t="s">
        <v>439</v>
      </c>
      <c r="B388" s="1" t="str">
        <f>VLOOKUP(A388,[1]vr_project_types!$A$1:$C$186,3,FALSE)</f>
        <v>Unity(C#)</v>
      </c>
      <c r="C388" s="1" t="s">
        <v>1545</v>
      </c>
      <c r="D388" s="1" t="s">
        <v>2932</v>
      </c>
      <c r="F388" s="1">
        <v>365</v>
      </c>
      <c r="G388" s="1" t="s">
        <v>2933</v>
      </c>
      <c r="H388" s="1" t="s">
        <v>2934</v>
      </c>
      <c r="I388" s="1">
        <v>3</v>
      </c>
      <c r="J388" s="1" t="s">
        <v>2396</v>
      </c>
    </row>
    <row r="389" spans="1:10" hidden="1" x14ac:dyDescent="0.25">
      <c r="A389" s="1" t="s">
        <v>439</v>
      </c>
      <c r="B389" s="1" t="str">
        <f>VLOOKUP(A389,[1]vr_project_types!$A$1:$C$186,3,FALSE)</f>
        <v>Unity(C#)</v>
      </c>
      <c r="C389" s="1" t="s">
        <v>1545</v>
      </c>
      <c r="D389" s="1" t="s">
        <v>2935</v>
      </c>
      <c r="F389" s="1">
        <v>366</v>
      </c>
      <c r="G389" s="1" t="s">
        <v>2936</v>
      </c>
      <c r="H389" s="1" t="s">
        <v>2937</v>
      </c>
      <c r="I389" s="1">
        <v>1</v>
      </c>
      <c r="J389" s="1" t="s">
        <v>1242</v>
      </c>
    </row>
    <row r="390" spans="1:10" ht="69.599999999999994" hidden="1" x14ac:dyDescent="0.25">
      <c r="A390" s="1" t="s">
        <v>439</v>
      </c>
      <c r="B390" s="1" t="str">
        <f>VLOOKUP(A390,[1]vr_project_types!$A$1:$C$186,3,FALSE)</f>
        <v>Unity(C#)</v>
      </c>
      <c r="C390" s="1" t="s">
        <v>1545</v>
      </c>
      <c r="D390" s="1" t="s">
        <v>2938</v>
      </c>
      <c r="F390" s="1">
        <v>367</v>
      </c>
      <c r="G390" s="2" t="s">
        <v>2939</v>
      </c>
      <c r="H390" s="1" t="s">
        <v>2940</v>
      </c>
      <c r="I390" s="1">
        <v>4</v>
      </c>
      <c r="J390" s="1" t="s">
        <v>2941</v>
      </c>
    </row>
    <row r="391" spans="1:10" hidden="1" x14ac:dyDescent="0.25">
      <c r="A391" s="1" t="s">
        <v>439</v>
      </c>
      <c r="B391" s="1" t="str">
        <f>VLOOKUP(A391,[1]vr_project_types!$A$1:$C$186,3,FALSE)</f>
        <v>Unity(C#)</v>
      </c>
      <c r="C391" s="1" t="s">
        <v>1545</v>
      </c>
      <c r="D391" s="1" t="s">
        <v>2942</v>
      </c>
      <c r="F391" s="1">
        <v>368</v>
      </c>
      <c r="G391" s="1" t="s">
        <v>2943</v>
      </c>
      <c r="H391" s="1" t="s">
        <v>2944</v>
      </c>
      <c r="I391" s="1">
        <v>31</v>
      </c>
      <c r="J391" s="1" t="s">
        <v>2945</v>
      </c>
    </row>
    <row r="392" spans="1:10" hidden="1" x14ac:dyDescent="0.25">
      <c r="A392" s="1" t="s">
        <v>439</v>
      </c>
      <c r="B392" s="1" t="str">
        <f>VLOOKUP(A392,[1]vr_project_types!$A$1:$C$186,3,FALSE)</f>
        <v>Unity(C#)</v>
      </c>
      <c r="C392" s="1" t="s">
        <v>1545</v>
      </c>
      <c r="D392" s="1" t="s">
        <v>2946</v>
      </c>
      <c r="F392" s="1">
        <v>369</v>
      </c>
      <c r="G392" s="1" t="s">
        <v>2947</v>
      </c>
      <c r="H392" s="1" t="s">
        <v>2948</v>
      </c>
      <c r="I392" s="1">
        <v>12</v>
      </c>
      <c r="J392" s="1" t="s">
        <v>30</v>
      </c>
    </row>
    <row r="393" spans="1:10" hidden="1" x14ac:dyDescent="0.25">
      <c r="A393" s="1" t="s">
        <v>439</v>
      </c>
      <c r="B393" s="1" t="str">
        <f>VLOOKUP(A393,[1]vr_project_types!$A$1:$C$186,3,FALSE)</f>
        <v>Unity(C#)</v>
      </c>
      <c r="C393" s="1" t="s">
        <v>1545</v>
      </c>
      <c r="D393" s="1" t="s">
        <v>2949</v>
      </c>
      <c r="F393" s="1">
        <v>370</v>
      </c>
      <c r="G393" s="1" t="s">
        <v>2950</v>
      </c>
      <c r="H393" s="1" t="s">
        <v>2951</v>
      </c>
      <c r="I393" s="1">
        <v>1</v>
      </c>
      <c r="J393" s="1" t="s">
        <v>2952</v>
      </c>
    </row>
    <row r="394" spans="1:10" hidden="1" x14ac:dyDescent="0.25">
      <c r="A394" s="1" t="s">
        <v>439</v>
      </c>
      <c r="B394" s="1" t="str">
        <f>VLOOKUP(A394,[1]vr_project_types!$A$1:$C$186,3,FALSE)</f>
        <v>Unity(C#)</v>
      </c>
      <c r="C394" s="1" t="s">
        <v>1545</v>
      </c>
      <c r="D394" s="1" t="s">
        <v>2953</v>
      </c>
      <c r="F394" s="1">
        <v>371</v>
      </c>
      <c r="G394" s="1" t="s">
        <v>2954</v>
      </c>
      <c r="H394" s="1" t="s">
        <v>2955</v>
      </c>
      <c r="I394" s="1">
        <v>1</v>
      </c>
      <c r="J394" s="1" t="s">
        <v>43</v>
      </c>
    </row>
    <row r="395" spans="1:10" hidden="1" x14ac:dyDescent="0.25">
      <c r="A395" s="1" t="s">
        <v>439</v>
      </c>
      <c r="B395" s="1" t="str">
        <f>VLOOKUP(A395,[1]vr_project_types!$A$1:$C$186,3,FALSE)</f>
        <v>Unity(C#)</v>
      </c>
      <c r="C395" s="1" t="s">
        <v>1545</v>
      </c>
      <c r="D395" s="1" t="s">
        <v>2956</v>
      </c>
      <c r="F395" s="1">
        <v>372</v>
      </c>
      <c r="G395" s="1" t="s">
        <v>2957</v>
      </c>
      <c r="H395" s="1" t="s">
        <v>2958</v>
      </c>
      <c r="I395" s="1">
        <v>8</v>
      </c>
      <c r="J395" s="1" t="s">
        <v>2959</v>
      </c>
    </row>
    <row r="396" spans="1:10" hidden="1" x14ac:dyDescent="0.25">
      <c r="A396" s="1" t="s">
        <v>439</v>
      </c>
      <c r="B396" s="1" t="str">
        <f>VLOOKUP(A396,[1]vr_project_types!$A$1:$C$186,3,FALSE)</f>
        <v>Unity(C#)</v>
      </c>
      <c r="C396" s="1" t="s">
        <v>1545</v>
      </c>
      <c r="D396" s="1" t="s">
        <v>2960</v>
      </c>
      <c r="F396" s="1">
        <v>373</v>
      </c>
      <c r="G396" s="1" t="s">
        <v>2961</v>
      </c>
      <c r="H396" s="1" t="s">
        <v>2962</v>
      </c>
      <c r="I396" s="1">
        <v>10</v>
      </c>
      <c r="J396" s="1" t="s">
        <v>2963</v>
      </c>
    </row>
    <row r="397" spans="1:10" hidden="1" x14ac:dyDescent="0.25">
      <c r="A397" s="1" t="s">
        <v>439</v>
      </c>
      <c r="B397" s="1" t="str">
        <f>VLOOKUP(A397,[1]vr_project_types!$A$1:$C$186,3,FALSE)</f>
        <v>Unity(C#)</v>
      </c>
      <c r="C397" s="1" t="s">
        <v>1545</v>
      </c>
      <c r="D397" s="1" t="s">
        <v>2964</v>
      </c>
      <c r="F397" s="1">
        <v>374</v>
      </c>
      <c r="G397" s="1" t="s">
        <v>2961</v>
      </c>
      <c r="H397" s="1" t="s">
        <v>2965</v>
      </c>
      <c r="I397" s="1">
        <v>10</v>
      </c>
      <c r="J397" s="1" t="s">
        <v>2963</v>
      </c>
    </row>
    <row r="398" spans="1:10" hidden="1" x14ac:dyDescent="0.25">
      <c r="A398" s="1" t="s">
        <v>439</v>
      </c>
      <c r="B398" s="1" t="str">
        <f>VLOOKUP(A398,[1]vr_project_types!$A$1:$C$186,3,FALSE)</f>
        <v>Unity(C#)</v>
      </c>
      <c r="C398" s="1" t="s">
        <v>1545</v>
      </c>
      <c r="D398" s="1" t="s">
        <v>2966</v>
      </c>
      <c r="F398" s="1">
        <v>375</v>
      </c>
      <c r="G398" s="1" t="s">
        <v>2967</v>
      </c>
      <c r="H398" s="1" t="s">
        <v>2968</v>
      </c>
      <c r="I398" s="1">
        <v>6</v>
      </c>
      <c r="J398" s="1" t="s">
        <v>244</v>
      </c>
    </row>
    <row r="399" spans="1:10" hidden="1" x14ac:dyDescent="0.25">
      <c r="A399" s="1" t="s">
        <v>439</v>
      </c>
      <c r="B399" s="1" t="str">
        <f>VLOOKUP(A399,[1]vr_project_types!$A$1:$C$186,3,FALSE)</f>
        <v>Unity(C#)</v>
      </c>
      <c r="C399" s="1" t="s">
        <v>1545</v>
      </c>
      <c r="D399" s="1" t="s">
        <v>2969</v>
      </c>
      <c r="F399" s="1">
        <v>376</v>
      </c>
      <c r="G399" s="1" t="s">
        <v>2970</v>
      </c>
      <c r="H399" s="1" t="s">
        <v>2971</v>
      </c>
      <c r="I399" s="1">
        <v>3</v>
      </c>
      <c r="J399" s="1" t="s">
        <v>2972</v>
      </c>
    </row>
    <row r="400" spans="1:10" hidden="1" x14ac:dyDescent="0.25">
      <c r="A400" s="1" t="s">
        <v>439</v>
      </c>
      <c r="B400" s="1" t="str">
        <f>VLOOKUP(A400,[1]vr_project_types!$A$1:$C$186,3,FALSE)</f>
        <v>Unity(C#)</v>
      </c>
      <c r="C400" s="1" t="s">
        <v>1545</v>
      </c>
      <c r="D400" s="1" t="s">
        <v>2973</v>
      </c>
      <c r="F400" s="1">
        <v>377</v>
      </c>
      <c r="G400" s="1" t="s">
        <v>2974</v>
      </c>
      <c r="H400" s="1" t="s">
        <v>2975</v>
      </c>
      <c r="I400" s="1">
        <v>8</v>
      </c>
      <c r="J400" s="1" t="s">
        <v>2976</v>
      </c>
    </row>
    <row r="401" spans="1:10" hidden="1" x14ac:dyDescent="0.25">
      <c r="A401" s="1" t="s">
        <v>439</v>
      </c>
      <c r="B401" s="1" t="str">
        <f>VLOOKUP(A401,[1]vr_project_types!$A$1:$C$186,3,FALSE)</f>
        <v>Unity(C#)</v>
      </c>
      <c r="C401" s="1" t="s">
        <v>1545</v>
      </c>
      <c r="D401" s="1" t="s">
        <v>2977</v>
      </c>
      <c r="F401" s="1">
        <v>378</v>
      </c>
      <c r="G401" s="1" t="s">
        <v>2978</v>
      </c>
      <c r="H401" s="1" t="s">
        <v>2979</v>
      </c>
      <c r="I401" s="1">
        <v>1</v>
      </c>
      <c r="J401" s="1" t="s">
        <v>43</v>
      </c>
    </row>
    <row r="402" spans="1:10" hidden="1" x14ac:dyDescent="0.25">
      <c r="A402" s="1" t="s">
        <v>439</v>
      </c>
      <c r="B402" s="1" t="str">
        <f>VLOOKUP(A402,[1]vr_project_types!$A$1:$C$186,3,FALSE)</f>
        <v>Unity(C#)</v>
      </c>
      <c r="C402" s="1" t="s">
        <v>1545</v>
      </c>
      <c r="D402" s="1" t="s">
        <v>2980</v>
      </c>
      <c r="F402" s="1">
        <v>379</v>
      </c>
      <c r="G402" s="1" t="s">
        <v>2981</v>
      </c>
      <c r="H402" s="1" t="s">
        <v>2982</v>
      </c>
      <c r="I402" s="1">
        <v>1</v>
      </c>
      <c r="J402" s="1" t="s">
        <v>30</v>
      </c>
    </row>
    <row r="403" spans="1:10" hidden="1" x14ac:dyDescent="0.25">
      <c r="A403" s="1" t="s">
        <v>439</v>
      </c>
      <c r="B403" s="1" t="str">
        <f>VLOOKUP(A403,[1]vr_project_types!$A$1:$C$186,3,FALSE)</f>
        <v>Unity(C#)</v>
      </c>
      <c r="C403" s="1" t="s">
        <v>1545</v>
      </c>
      <c r="D403" s="1" t="s">
        <v>2983</v>
      </c>
      <c r="F403" s="1">
        <v>380</v>
      </c>
      <c r="G403" s="1" t="s">
        <v>2984</v>
      </c>
      <c r="H403" s="1" t="s">
        <v>2985</v>
      </c>
      <c r="I403" s="1">
        <v>1</v>
      </c>
      <c r="J403" s="1" t="s">
        <v>1158</v>
      </c>
    </row>
    <row r="404" spans="1:10" hidden="1" x14ac:dyDescent="0.25">
      <c r="A404" s="1" t="s">
        <v>439</v>
      </c>
      <c r="B404" s="1" t="str">
        <f>VLOOKUP(A404,[1]vr_project_types!$A$1:$C$186,3,FALSE)</f>
        <v>Unity(C#)</v>
      </c>
      <c r="C404" s="1" t="s">
        <v>1545</v>
      </c>
      <c r="D404" s="1" t="s">
        <v>2986</v>
      </c>
      <c r="F404" s="1">
        <v>381</v>
      </c>
      <c r="G404" s="1" t="s">
        <v>2987</v>
      </c>
      <c r="H404" s="1" t="s">
        <v>2988</v>
      </c>
      <c r="I404" s="1">
        <v>2</v>
      </c>
      <c r="J404" s="1" t="s">
        <v>2989</v>
      </c>
    </row>
    <row r="405" spans="1:10" hidden="1" x14ac:dyDescent="0.25">
      <c r="A405" s="1" t="s">
        <v>439</v>
      </c>
      <c r="B405" s="1" t="str">
        <f>VLOOKUP(A405,[1]vr_project_types!$A$1:$C$186,3,FALSE)</f>
        <v>Unity(C#)</v>
      </c>
      <c r="C405" s="1" t="s">
        <v>1545</v>
      </c>
      <c r="D405" s="1" t="s">
        <v>2990</v>
      </c>
      <c r="F405" s="1">
        <v>382</v>
      </c>
      <c r="G405" s="1" t="s">
        <v>2991</v>
      </c>
      <c r="H405" s="1" t="s">
        <v>2992</v>
      </c>
      <c r="I405" s="1">
        <v>13</v>
      </c>
      <c r="J405" s="1" t="s">
        <v>2993</v>
      </c>
    </row>
    <row r="406" spans="1:10" hidden="1" x14ac:dyDescent="0.25">
      <c r="A406" s="1" t="s">
        <v>439</v>
      </c>
      <c r="B406" s="1" t="str">
        <f>VLOOKUP(A406,[1]vr_project_types!$A$1:$C$186,3,FALSE)</f>
        <v>Unity(C#)</v>
      </c>
      <c r="C406" s="1" t="s">
        <v>1545</v>
      </c>
      <c r="D406" s="1" t="s">
        <v>2994</v>
      </c>
      <c r="F406" s="1">
        <v>383</v>
      </c>
      <c r="G406" s="1" t="s">
        <v>2995</v>
      </c>
      <c r="H406" s="1" t="s">
        <v>2996</v>
      </c>
      <c r="I406" s="1">
        <v>5</v>
      </c>
      <c r="J406" s="1" t="s">
        <v>235</v>
      </c>
    </row>
    <row r="407" spans="1:10" hidden="1" x14ac:dyDescent="0.25">
      <c r="A407" s="1" t="s">
        <v>439</v>
      </c>
      <c r="B407" s="1" t="str">
        <f>VLOOKUP(A407,[1]vr_project_types!$A$1:$C$186,3,FALSE)</f>
        <v>Unity(C#)</v>
      </c>
      <c r="C407" s="1" t="s">
        <v>1545</v>
      </c>
      <c r="D407" s="1" t="s">
        <v>2997</v>
      </c>
      <c r="F407" s="1">
        <v>384</v>
      </c>
      <c r="G407" s="1" t="s">
        <v>2998</v>
      </c>
      <c r="H407" s="1" t="s">
        <v>2999</v>
      </c>
      <c r="I407" s="1">
        <v>1</v>
      </c>
      <c r="J407" s="1" t="s">
        <v>1550</v>
      </c>
    </row>
    <row r="408" spans="1:10" hidden="1" x14ac:dyDescent="0.25">
      <c r="A408" s="1" t="s">
        <v>439</v>
      </c>
      <c r="B408" s="1" t="str">
        <f>VLOOKUP(A408,[1]vr_project_types!$A$1:$C$186,3,FALSE)</f>
        <v>Unity(C#)</v>
      </c>
      <c r="C408" s="1" t="s">
        <v>1545</v>
      </c>
      <c r="D408" s="1" t="s">
        <v>3000</v>
      </c>
      <c r="F408" s="1">
        <v>385</v>
      </c>
      <c r="G408" s="1" t="s">
        <v>3001</v>
      </c>
      <c r="H408" s="1" t="s">
        <v>3002</v>
      </c>
      <c r="I408" s="1">
        <v>1</v>
      </c>
      <c r="J408" s="1" t="s">
        <v>1394</v>
      </c>
    </row>
    <row r="409" spans="1:10" hidden="1" x14ac:dyDescent="0.25">
      <c r="A409" s="1" t="s">
        <v>439</v>
      </c>
      <c r="B409" s="1" t="str">
        <f>VLOOKUP(A409,[1]vr_project_types!$A$1:$C$186,3,FALSE)</f>
        <v>Unity(C#)</v>
      </c>
      <c r="C409" s="1" t="s">
        <v>1545</v>
      </c>
      <c r="D409" s="1" t="s">
        <v>3003</v>
      </c>
      <c r="F409" s="1">
        <v>386</v>
      </c>
      <c r="G409" s="1" t="s">
        <v>3004</v>
      </c>
      <c r="H409" s="1" t="s">
        <v>3005</v>
      </c>
      <c r="I409" s="1">
        <v>1</v>
      </c>
      <c r="J409" s="1" t="s">
        <v>758</v>
      </c>
    </row>
    <row r="410" spans="1:10" hidden="1" x14ac:dyDescent="0.25">
      <c r="A410" s="1" t="s">
        <v>439</v>
      </c>
      <c r="B410" s="1" t="str">
        <f>VLOOKUP(A410,[1]vr_project_types!$A$1:$C$186,3,FALSE)</f>
        <v>Unity(C#)</v>
      </c>
      <c r="C410" s="1" t="s">
        <v>1545</v>
      </c>
      <c r="D410" s="1" t="s">
        <v>3006</v>
      </c>
      <c r="F410" s="1">
        <v>387</v>
      </c>
      <c r="G410" s="1" t="s">
        <v>3007</v>
      </c>
      <c r="H410" s="1" t="s">
        <v>3008</v>
      </c>
      <c r="I410" s="1">
        <v>2</v>
      </c>
      <c r="J410" s="1" t="s">
        <v>3009</v>
      </c>
    </row>
    <row r="411" spans="1:10" hidden="1" x14ac:dyDescent="0.25">
      <c r="A411" s="1" t="s">
        <v>439</v>
      </c>
      <c r="B411" s="1" t="str">
        <f>VLOOKUP(A411,[1]vr_project_types!$A$1:$C$186,3,FALSE)</f>
        <v>Unity(C#)</v>
      </c>
      <c r="C411" s="1" t="s">
        <v>1545</v>
      </c>
      <c r="D411" s="1" t="s">
        <v>3010</v>
      </c>
      <c r="F411" s="1">
        <v>388</v>
      </c>
      <c r="G411" s="1" t="s">
        <v>3011</v>
      </c>
      <c r="H411" s="1" t="s">
        <v>3012</v>
      </c>
      <c r="I411" s="1">
        <v>1</v>
      </c>
      <c r="J411" s="1" t="s">
        <v>3013</v>
      </c>
    </row>
    <row r="412" spans="1:10" hidden="1" x14ac:dyDescent="0.25">
      <c r="A412" s="1" t="s">
        <v>439</v>
      </c>
      <c r="B412" s="1" t="str">
        <f>VLOOKUP(A412,[1]vr_project_types!$A$1:$C$186,3,FALSE)</f>
        <v>Unity(C#)</v>
      </c>
      <c r="C412" s="1" t="s">
        <v>1545</v>
      </c>
      <c r="D412" s="1" t="s">
        <v>3014</v>
      </c>
      <c r="F412" s="1">
        <v>389</v>
      </c>
      <c r="G412" s="1" t="s">
        <v>3015</v>
      </c>
      <c r="H412" s="1" t="s">
        <v>3016</v>
      </c>
      <c r="I412" s="1">
        <v>9</v>
      </c>
      <c r="J412" s="1" t="s">
        <v>3017</v>
      </c>
    </row>
    <row r="413" spans="1:10" ht="83.5" hidden="1" x14ac:dyDescent="0.25">
      <c r="A413" s="1" t="s">
        <v>439</v>
      </c>
      <c r="B413" s="1" t="str">
        <f>VLOOKUP(A413,[1]vr_project_types!$A$1:$C$186,3,FALSE)</f>
        <v>Unity(C#)</v>
      </c>
      <c r="C413" s="1" t="s">
        <v>1545</v>
      </c>
      <c r="D413" s="1" t="s">
        <v>3018</v>
      </c>
      <c r="F413" s="1">
        <v>390</v>
      </c>
      <c r="G413" s="2" t="s">
        <v>3019</v>
      </c>
      <c r="H413" s="1" t="s">
        <v>3020</v>
      </c>
      <c r="I413" s="1">
        <v>11</v>
      </c>
      <c r="J413" s="1" t="s">
        <v>3021</v>
      </c>
    </row>
    <row r="414" spans="1:10" hidden="1" x14ac:dyDescent="0.25">
      <c r="A414" s="1" t="s">
        <v>439</v>
      </c>
      <c r="B414" s="1" t="str">
        <f>VLOOKUP(A414,[1]vr_project_types!$A$1:$C$186,3,FALSE)</f>
        <v>Unity(C#)</v>
      </c>
      <c r="C414" s="1" t="s">
        <v>1545</v>
      </c>
      <c r="D414" s="1" t="s">
        <v>3022</v>
      </c>
      <c r="F414" s="1">
        <v>391</v>
      </c>
      <c r="G414" s="1" t="s">
        <v>3023</v>
      </c>
      <c r="H414" s="1" t="s">
        <v>3024</v>
      </c>
      <c r="I414" s="1">
        <v>3</v>
      </c>
      <c r="J414" s="1" t="s">
        <v>197</v>
      </c>
    </row>
    <row r="415" spans="1:10" hidden="1" x14ac:dyDescent="0.25">
      <c r="A415" s="1" t="s">
        <v>439</v>
      </c>
      <c r="B415" s="1" t="str">
        <f>VLOOKUP(A415,[1]vr_project_types!$A$1:$C$186,3,FALSE)</f>
        <v>Unity(C#)</v>
      </c>
      <c r="C415" s="1" t="s">
        <v>1545</v>
      </c>
      <c r="D415" s="1" t="s">
        <v>3025</v>
      </c>
      <c r="F415" s="1">
        <v>392</v>
      </c>
      <c r="G415" s="1" t="s">
        <v>3026</v>
      </c>
      <c r="H415" s="1" t="s">
        <v>3027</v>
      </c>
      <c r="I415" s="1">
        <v>1</v>
      </c>
      <c r="J415" s="1" t="s">
        <v>30</v>
      </c>
    </row>
    <row r="416" spans="1:10" ht="55.7" hidden="1" x14ac:dyDescent="0.25">
      <c r="A416" s="1" t="s">
        <v>439</v>
      </c>
      <c r="B416" s="1" t="str">
        <f>VLOOKUP(A416,[1]vr_project_types!$A$1:$C$186,3,FALSE)</f>
        <v>Unity(C#)</v>
      </c>
      <c r="C416" s="1" t="s">
        <v>1545</v>
      </c>
      <c r="D416" s="1" t="s">
        <v>3028</v>
      </c>
      <c r="F416" s="1">
        <v>393</v>
      </c>
      <c r="G416" s="2" t="s">
        <v>3029</v>
      </c>
      <c r="H416" s="1" t="s">
        <v>3030</v>
      </c>
      <c r="I416" s="1">
        <v>1</v>
      </c>
      <c r="J416" s="1" t="s">
        <v>43</v>
      </c>
    </row>
    <row r="417" spans="1:10" hidden="1" x14ac:dyDescent="0.25">
      <c r="A417" s="1" t="s">
        <v>439</v>
      </c>
      <c r="B417" s="1" t="str">
        <f>VLOOKUP(A417,[1]vr_project_types!$A$1:$C$186,3,FALSE)</f>
        <v>Unity(C#)</v>
      </c>
      <c r="C417" s="1" t="s">
        <v>1545</v>
      </c>
      <c r="D417" s="1" t="s">
        <v>3031</v>
      </c>
      <c r="F417" s="1">
        <v>394</v>
      </c>
      <c r="G417" s="1" t="s">
        <v>3032</v>
      </c>
      <c r="H417" s="1" t="s">
        <v>3033</v>
      </c>
      <c r="I417" s="1">
        <v>1</v>
      </c>
      <c r="J417" s="1" t="s">
        <v>1188</v>
      </c>
    </row>
    <row r="418" spans="1:10" hidden="1" x14ac:dyDescent="0.25">
      <c r="A418" s="1" t="s">
        <v>439</v>
      </c>
      <c r="B418" s="1" t="str">
        <f>VLOOKUP(A418,[1]vr_project_types!$A$1:$C$186,3,FALSE)</f>
        <v>Unity(C#)</v>
      </c>
      <c r="C418" s="1" t="s">
        <v>1545</v>
      </c>
      <c r="D418" s="1" t="s">
        <v>3034</v>
      </c>
      <c r="F418" s="1">
        <v>395</v>
      </c>
      <c r="G418" s="1" t="s">
        <v>3035</v>
      </c>
      <c r="H418" s="1" t="s">
        <v>3036</v>
      </c>
      <c r="I418" s="1">
        <v>1</v>
      </c>
      <c r="J418" s="1" t="s">
        <v>3037</v>
      </c>
    </row>
    <row r="419" spans="1:10" hidden="1" x14ac:dyDescent="0.25">
      <c r="A419" s="1" t="s">
        <v>439</v>
      </c>
      <c r="B419" s="1" t="str">
        <f>VLOOKUP(A419,[1]vr_project_types!$A$1:$C$186,3,FALSE)</f>
        <v>Unity(C#)</v>
      </c>
      <c r="C419" s="1" t="s">
        <v>1545</v>
      </c>
      <c r="D419" s="1" t="s">
        <v>3038</v>
      </c>
      <c r="F419" s="1">
        <v>396</v>
      </c>
      <c r="G419" s="1" t="s">
        <v>3039</v>
      </c>
      <c r="H419" s="1" t="s">
        <v>3040</v>
      </c>
      <c r="I419" s="1">
        <v>6</v>
      </c>
      <c r="J419" s="1" t="s">
        <v>3041</v>
      </c>
    </row>
    <row r="420" spans="1:10" hidden="1" x14ac:dyDescent="0.25">
      <c r="A420" s="1" t="s">
        <v>439</v>
      </c>
      <c r="B420" s="1" t="str">
        <f>VLOOKUP(A420,[1]vr_project_types!$A$1:$C$186,3,FALSE)</f>
        <v>Unity(C#)</v>
      </c>
      <c r="C420" s="1" t="s">
        <v>1545</v>
      </c>
      <c r="D420" s="1" t="s">
        <v>3042</v>
      </c>
      <c r="F420" s="1">
        <v>397</v>
      </c>
      <c r="G420" s="1" t="s">
        <v>3043</v>
      </c>
      <c r="H420" s="1" t="s">
        <v>3044</v>
      </c>
      <c r="I420" s="1">
        <v>3</v>
      </c>
      <c r="J420" s="1" t="s">
        <v>3045</v>
      </c>
    </row>
    <row r="421" spans="1:10" hidden="1" x14ac:dyDescent="0.25">
      <c r="A421" s="1" t="s">
        <v>439</v>
      </c>
      <c r="B421" s="1" t="str">
        <f>VLOOKUP(A421,[1]vr_project_types!$A$1:$C$186,3,FALSE)</f>
        <v>Unity(C#)</v>
      </c>
      <c r="C421" s="1" t="s">
        <v>1545</v>
      </c>
      <c r="D421" s="1" t="s">
        <v>3046</v>
      </c>
      <c r="F421" s="1">
        <v>398</v>
      </c>
      <c r="G421" s="1" t="s">
        <v>3047</v>
      </c>
      <c r="H421" s="1" t="s">
        <v>3048</v>
      </c>
      <c r="I421" s="1">
        <v>14</v>
      </c>
      <c r="J421" s="1" t="s">
        <v>3049</v>
      </c>
    </row>
    <row r="422" spans="1:10" hidden="1" x14ac:dyDescent="0.25">
      <c r="A422" s="1" t="s">
        <v>439</v>
      </c>
      <c r="B422" s="1" t="str">
        <f>VLOOKUP(A422,[1]vr_project_types!$A$1:$C$186,3,FALSE)</f>
        <v>Unity(C#)</v>
      </c>
      <c r="C422" s="1" t="s">
        <v>1545</v>
      </c>
      <c r="D422" s="1" t="s">
        <v>3050</v>
      </c>
      <c r="F422" s="1">
        <v>399</v>
      </c>
      <c r="G422" s="1" t="s">
        <v>3051</v>
      </c>
      <c r="H422" s="1" t="s">
        <v>3052</v>
      </c>
      <c r="I422" s="1">
        <v>2</v>
      </c>
      <c r="J422" s="1" t="s">
        <v>3053</v>
      </c>
    </row>
    <row r="423" spans="1:10" hidden="1" x14ac:dyDescent="0.25">
      <c r="A423" s="1" t="s">
        <v>439</v>
      </c>
      <c r="B423" s="1" t="str">
        <f>VLOOKUP(A423,[1]vr_project_types!$A$1:$C$186,3,FALSE)</f>
        <v>Unity(C#)</v>
      </c>
      <c r="C423" s="1" t="s">
        <v>1545</v>
      </c>
      <c r="D423" s="1" t="s">
        <v>3054</v>
      </c>
      <c r="F423" s="1">
        <v>400</v>
      </c>
      <c r="G423" s="1" t="s">
        <v>3055</v>
      </c>
      <c r="H423" s="1" t="s">
        <v>3056</v>
      </c>
      <c r="I423" s="1">
        <v>1</v>
      </c>
      <c r="J423" s="1" t="s">
        <v>43</v>
      </c>
    </row>
    <row r="424" spans="1:10" hidden="1" x14ac:dyDescent="0.25">
      <c r="A424" s="1" t="s">
        <v>439</v>
      </c>
      <c r="B424" s="1" t="str">
        <f>VLOOKUP(A424,[1]vr_project_types!$A$1:$C$186,3,FALSE)</f>
        <v>Unity(C#)</v>
      </c>
      <c r="C424" s="1" t="s">
        <v>1545</v>
      </c>
      <c r="D424" s="1" t="s">
        <v>3057</v>
      </c>
      <c r="F424" s="1">
        <v>401</v>
      </c>
      <c r="G424" s="1" t="s">
        <v>3058</v>
      </c>
      <c r="H424" s="1" t="s">
        <v>3059</v>
      </c>
      <c r="I424" s="1">
        <v>2</v>
      </c>
      <c r="J424" s="1" t="s">
        <v>3060</v>
      </c>
    </row>
    <row r="425" spans="1:10" hidden="1" x14ac:dyDescent="0.25">
      <c r="A425" s="1" t="s">
        <v>439</v>
      </c>
      <c r="B425" s="1" t="str">
        <f>VLOOKUP(A425,[1]vr_project_types!$A$1:$C$186,3,FALSE)</f>
        <v>Unity(C#)</v>
      </c>
      <c r="C425" s="1" t="s">
        <v>1545</v>
      </c>
      <c r="D425" s="1" t="s">
        <v>3061</v>
      </c>
      <c r="F425" s="1">
        <v>402</v>
      </c>
      <c r="G425" s="1" t="s">
        <v>3062</v>
      </c>
      <c r="H425" s="1" t="s">
        <v>3063</v>
      </c>
      <c r="I425" s="1">
        <v>2</v>
      </c>
      <c r="J425" s="1" t="s">
        <v>3064</v>
      </c>
    </row>
    <row r="426" spans="1:10" hidden="1" x14ac:dyDescent="0.25">
      <c r="A426" s="1" t="s">
        <v>439</v>
      </c>
      <c r="B426" s="1" t="str">
        <f>VLOOKUP(A426,[1]vr_project_types!$A$1:$C$186,3,FALSE)</f>
        <v>Unity(C#)</v>
      </c>
      <c r="C426" s="1" t="s">
        <v>1545</v>
      </c>
      <c r="D426" s="1" t="s">
        <v>3065</v>
      </c>
      <c r="F426" s="1">
        <v>403</v>
      </c>
      <c r="G426" s="1" t="s">
        <v>3066</v>
      </c>
      <c r="H426" s="1" t="s">
        <v>3067</v>
      </c>
      <c r="I426" s="1">
        <v>1</v>
      </c>
      <c r="J426" s="1" t="s">
        <v>715</v>
      </c>
    </row>
    <row r="427" spans="1:10" hidden="1" x14ac:dyDescent="0.25">
      <c r="A427" s="1" t="s">
        <v>439</v>
      </c>
      <c r="B427" s="1" t="str">
        <f>VLOOKUP(A427,[1]vr_project_types!$A$1:$C$186,3,FALSE)</f>
        <v>Unity(C#)</v>
      </c>
      <c r="C427" s="1" t="s">
        <v>1545</v>
      </c>
      <c r="D427" s="1" t="s">
        <v>3068</v>
      </c>
      <c r="F427" s="1">
        <v>404</v>
      </c>
      <c r="G427" s="1" t="s">
        <v>3069</v>
      </c>
      <c r="H427" s="1" t="s">
        <v>3070</v>
      </c>
      <c r="I427" s="1">
        <v>13</v>
      </c>
      <c r="J427" s="1" t="s">
        <v>2553</v>
      </c>
    </row>
    <row r="428" spans="1:10" hidden="1" x14ac:dyDescent="0.25">
      <c r="A428" s="1" t="s">
        <v>439</v>
      </c>
      <c r="B428" s="1" t="str">
        <f>VLOOKUP(A428,[1]vr_project_types!$A$1:$C$186,3,FALSE)</f>
        <v>Unity(C#)</v>
      </c>
      <c r="C428" s="1" t="s">
        <v>1545</v>
      </c>
      <c r="D428" s="1" t="s">
        <v>3071</v>
      </c>
      <c r="F428" s="1">
        <v>405</v>
      </c>
      <c r="G428" s="1" t="s">
        <v>3072</v>
      </c>
      <c r="H428" s="1" t="s">
        <v>3073</v>
      </c>
      <c r="I428" s="1">
        <v>6</v>
      </c>
      <c r="J428" s="1" t="s">
        <v>758</v>
      </c>
    </row>
    <row r="429" spans="1:10" hidden="1" x14ac:dyDescent="0.25">
      <c r="A429" s="1" t="s">
        <v>439</v>
      </c>
      <c r="B429" s="1" t="str">
        <f>VLOOKUP(A429,[1]vr_project_types!$A$1:$C$186,3,FALSE)</f>
        <v>Unity(C#)</v>
      </c>
      <c r="C429" s="1" t="s">
        <v>1545</v>
      </c>
      <c r="D429" s="1" t="s">
        <v>3074</v>
      </c>
      <c r="F429" s="1">
        <v>406</v>
      </c>
      <c r="G429" s="1" t="s">
        <v>3075</v>
      </c>
      <c r="H429" s="1" t="s">
        <v>3076</v>
      </c>
      <c r="I429" s="1">
        <v>2</v>
      </c>
      <c r="J429" s="1" t="s">
        <v>3077</v>
      </c>
    </row>
    <row r="430" spans="1:10" hidden="1" x14ac:dyDescent="0.25">
      <c r="A430" s="1" t="s">
        <v>439</v>
      </c>
      <c r="B430" s="1" t="str">
        <f>VLOOKUP(A430,[1]vr_project_types!$A$1:$C$186,3,FALSE)</f>
        <v>Unity(C#)</v>
      </c>
      <c r="C430" s="1" t="s">
        <v>1545</v>
      </c>
      <c r="D430" s="1" t="s">
        <v>3078</v>
      </c>
      <c r="F430" s="1">
        <v>407</v>
      </c>
      <c r="G430" s="1" t="s">
        <v>3079</v>
      </c>
      <c r="H430" s="1" t="s">
        <v>3080</v>
      </c>
      <c r="I430" s="1">
        <v>1</v>
      </c>
      <c r="J430" s="1" t="s">
        <v>3081</v>
      </c>
    </row>
    <row r="431" spans="1:10" hidden="1" x14ac:dyDescent="0.25">
      <c r="A431" s="1" t="s">
        <v>439</v>
      </c>
      <c r="B431" s="1" t="str">
        <f>VLOOKUP(A431,[1]vr_project_types!$A$1:$C$186,3,FALSE)</f>
        <v>Unity(C#)</v>
      </c>
      <c r="C431" s="1" t="s">
        <v>1545</v>
      </c>
      <c r="D431" s="1" t="s">
        <v>3082</v>
      </c>
      <c r="F431" s="1">
        <v>408</v>
      </c>
      <c r="G431" s="1" t="s">
        <v>3083</v>
      </c>
      <c r="H431" s="1" t="s">
        <v>3084</v>
      </c>
      <c r="I431" s="1">
        <v>1</v>
      </c>
      <c r="J431" s="1" t="s">
        <v>3085</v>
      </c>
    </row>
    <row r="432" spans="1:10" hidden="1" x14ac:dyDescent="0.25">
      <c r="A432" s="1" t="s">
        <v>439</v>
      </c>
      <c r="B432" s="1" t="str">
        <f>VLOOKUP(A432,[1]vr_project_types!$A$1:$C$186,3,FALSE)</f>
        <v>Unity(C#)</v>
      </c>
      <c r="C432" s="1" t="s">
        <v>1545</v>
      </c>
      <c r="D432" s="1" t="s">
        <v>3086</v>
      </c>
      <c r="F432" s="1">
        <v>409</v>
      </c>
      <c r="G432" s="1" t="s">
        <v>3087</v>
      </c>
      <c r="H432" s="1" t="s">
        <v>3088</v>
      </c>
      <c r="I432" s="1">
        <v>1</v>
      </c>
      <c r="J432" s="1" t="s">
        <v>208</v>
      </c>
    </row>
    <row r="433" spans="1:10" hidden="1" x14ac:dyDescent="0.25">
      <c r="A433" s="1" t="s">
        <v>439</v>
      </c>
      <c r="B433" s="1" t="str">
        <f>VLOOKUP(A433,[1]vr_project_types!$A$1:$C$186,3,FALSE)</f>
        <v>Unity(C#)</v>
      </c>
      <c r="C433" s="1" t="s">
        <v>1545</v>
      </c>
      <c r="D433" s="1" t="s">
        <v>3089</v>
      </c>
      <c r="F433" s="1">
        <v>410</v>
      </c>
      <c r="G433" s="1" t="s">
        <v>3090</v>
      </c>
      <c r="H433" s="1" t="s">
        <v>3091</v>
      </c>
      <c r="I433" s="1">
        <v>1</v>
      </c>
      <c r="J433" s="1" t="s">
        <v>723</v>
      </c>
    </row>
    <row r="434" spans="1:10" hidden="1" x14ac:dyDescent="0.25">
      <c r="A434" s="1" t="s">
        <v>439</v>
      </c>
      <c r="B434" s="1" t="str">
        <f>VLOOKUP(A434,[1]vr_project_types!$A$1:$C$186,3,FALSE)</f>
        <v>Unity(C#)</v>
      </c>
      <c r="C434" s="1" t="s">
        <v>1545</v>
      </c>
      <c r="D434" s="1" t="s">
        <v>3092</v>
      </c>
      <c r="F434" s="1">
        <v>411</v>
      </c>
      <c r="G434" s="1" t="s">
        <v>3093</v>
      </c>
      <c r="H434" s="1" t="s">
        <v>3094</v>
      </c>
      <c r="I434" s="1">
        <v>17</v>
      </c>
      <c r="J434" s="1" t="s">
        <v>3095</v>
      </c>
    </row>
    <row r="435" spans="1:10" hidden="1" x14ac:dyDescent="0.25">
      <c r="A435" s="1" t="s">
        <v>439</v>
      </c>
      <c r="B435" s="1" t="str">
        <f>VLOOKUP(A435,[1]vr_project_types!$A$1:$C$186,3,FALSE)</f>
        <v>Unity(C#)</v>
      </c>
      <c r="C435" s="1" t="s">
        <v>1545</v>
      </c>
      <c r="D435" s="1" t="s">
        <v>3096</v>
      </c>
      <c r="F435" s="1">
        <v>412</v>
      </c>
      <c r="G435" s="1" t="s">
        <v>3097</v>
      </c>
      <c r="H435" s="1" t="s">
        <v>3098</v>
      </c>
      <c r="I435" s="1">
        <v>3</v>
      </c>
      <c r="J435" s="1" t="s">
        <v>14</v>
      </c>
    </row>
    <row r="436" spans="1:10" hidden="1" x14ac:dyDescent="0.25">
      <c r="A436" s="1" t="s">
        <v>439</v>
      </c>
      <c r="B436" s="1" t="str">
        <f>VLOOKUP(A436,[1]vr_project_types!$A$1:$C$186,3,FALSE)</f>
        <v>Unity(C#)</v>
      </c>
      <c r="C436" s="1" t="s">
        <v>1545</v>
      </c>
      <c r="D436" s="1" t="s">
        <v>3099</v>
      </c>
      <c r="F436" s="1">
        <v>413</v>
      </c>
      <c r="G436" s="1" t="s">
        <v>3100</v>
      </c>
      <c r="H436" s="1" t="s">
        <v>3101</v>
      </c>
      <c r="I436" s="1">
        <v>9</v>
      </c>
      <c r="J436" s="1" t="s">
        <v>3102</v>
      </c>
    </row>
    <row r="437" spans="1:10" hidden="1" x14ac:dyDescent="0.25">
      <c r="A437" s="1" t="s">
        <v>439</v>
      </c>
      <c r="B437" s="1" t="str">
        <f>VLOOKUP(A437,[1]vr_project_types!$A$1:$C$186,3,FALSE)</f>
        <v>Unity(C#)</v>
      </c>
      <c r="C437" s="1" t="s">
        <v>1545</v>
      </c>
      <c r="D437" s="1" t="s">
        <v>3103</v>
      </c>
      <c r="F437" s="1">
        <v>414</v>
      </c>
      <c r="G437" s="1" t="s">
        <v>3104</v>
      </c>
      <c r="H437" s="1" t="s">
        <v>3105</v>
      </c>
      <c r="I437" s="1">
        <v>5</v>
      </c>
      <c r="J437" s="1" t="s">
        <v>3106</v>
      </c>
    </row>
    <row r="438" spans="1:10" hidden="1" x14ac:dyDescent="0.25">
      <c r="A438" s="1" t="s">
        <v>439</v>
      </c>
      <c r="B438" s="1" t="str">
        <f>VLOOKUP(A438,[1]vr_project_types!$A$1:$C$186,3,FALSE)</f>
        <v>Unity(C#)</v>
      </c>
      <c r="C438" s="1" t="s">
        <v>1545</v>
      </c>
      <c r="D438" s="1" t="s">
        <v>3107</v>
      </c>
      <c r="F438" s="1">
        <v>415</v>
      </c>
      <c r="G438" s="1" t="s">
        <v>3108</v>
      </c>
      <c r="H438" s="1" t="s">
        <v>3109</v>
      </c>
      <c r="I438" s="1">
        <v>1</v>
      </c>
      <c r="J438" s="1" t="s">
        <v>1144</v>
      </c>
    </row>
    <row r="439" spans="1:10" hidden="1" x14ac:dyDescent="0.25">
      <c r="A439" s="1" t="s">
        <v>439</v>
      </c>
      <c r="B439" s="1" t="str">
        <f>VLOOKUP(A439,[1]vr_project_types!$A$1:$C$186,3,FALSE)</f>
        <v>Unity(C#)</v>
      </c>
      <c r="C439" s="1" t="s">
        <v>1545</v>
      </c>
      <c r="D439" s="1" t="s">
        <v>3110</v>
      </c>
      <c r="F439" s="1">
        <v>416</v>
      </c>
      <c r="G439" s="1" t="s">
        <v>3111</v>
      </c>
      <c r="H439" s="1" t="s">
        <v>3112</v>
      </c>
      <c r="I439" s="1">
        <v>1</v>
      </c>
      <c r="J439" s="1" t="s">
        <v>43</v>
      </c>
    </row>
    <row r="440" spans="1:10" hidden="1" x14ac:dyDescent="0.25">
      <c r="A440" s="1" t="s">
        <v>439</v>
      </c>
      <c r="B440" s="1" t="str">
        <f>VLOOKUP(A440,[1]vr_project_types!$A$1:$C$186,3,FALSE)</f>
        <v>Unity(C#)</v>
      </c>
      <c r="C440" s="1" t="s">
        <v>1545</v>
      </c>
      <c r="D440" s="1" t="s">
        <v>3113</v>
      </c>
      <c r="F440" s="1">
        <v>417</v>
      </c>
      <c r="G440" s="1" t="s">
        <v>3111</v>
      </c>
      <c r="H440" s="1" t="s">
        <v>3114</v>
      </c>
      <c r="I440" s="1">
        <v>1</v>
      </c>
      <c r="J440" s="1" t="s">
        <v>43</v>
      </c>
    </row>
    <row r="441" spans="1:10" hidden="1" x14ac:dyDescent="0.25">
      <c r="A441" s="1" t="s">
        <v>439</v>
      </c>
      <c r="B441" s="1" t="str">
        <f>VLOOKUP(A441,[1]vr_project_types!$A$1:$C$186,3,FALSE)</f>
        <v>Unity(C#)</v>
      </c>
      <c r="C441" s="1" t="s">
        <v>1545</v>
      </c>
      <c r="D441" s="1" t="s">
        <v>3115</v>
      </c>
      <c r="F441" s="1">
        <v>418</v>
      </c>
      <c r="G441" s="1" t="s">
        <v>3111</v>
      </c>
      <c r="H441" s="1" t="s">
        <v>3116</v>
      </c>
      <c r="I441" s="1">
        <v>1</v>
      </c>
      <c r="J441" s="1" t="s">
        <v>43</v>
      </c>
    </row>
    <row r="442" spans="1:10" hidden="1" x14ac:dyDescent="0.25">
      <c r="A442" s="1" t="s">
        <v>439</v>
      </c>
      <c r="B442" s="1" t="str">
        <f>VLOOKUP(A442,[1]vr_project_types!$A$1:$C$186,3,FALSE)</f>
        <v>Unity(C#)</v>
      </c>
      <c r="C442" s="1" t="s">
        <v>1545</v>
      </c>
      <c r="D442" s="1" t="s">
        <v>3117</v>
      </c>
      <c r="F442" s="1">
        <v>419</v>
      </c>
      <c r="G442" s="1" t="s">
        <v>3118</v>
      </c>
      <c r="H442" s="1" t="s">
        <v>3119</v>
      </c>
      <c r="I442" s="1">
        <v>10</v>
      </c>
      <c r="J442" s="1" t="s">
        <v>3120</v>
      </c>
    </row>
    <row r="443" spans="1:10" hidden="1" x14ac:dyDescent="0.25">
      <c r="A443" s="1" t="s">
        <v>439</v>
      </c>
      <c r="B443" s="1" t="str">
        <f>VLOOKUP(A443,[1]vr_project_types!$A$1:$C$186,3,FALSE)</f>
        <v>Unity(C#)</v>
      </c>
      <c r="C443" s="1" t="s">
        <v>1545</v>
      </c>
      <c r="D443" s="1" t="s">
        <v>3121</v>
      </c>
      <c r="F443" s="1">
        <v>420</v>
      </c>
      <c r="G443" s="1" t="s">
        <v>3122</v>
      </c>
      <c r="H443" s="1" t="s">
        <v>3123</v>
      </c>
      <c r="I443" s="1">
        <v>3</v>
      </c>
      <c r="J443" s="1" t="s">
        <v>43</v>
      </c>
    </row>
    <row r="444" spans="1:10" hidden="1" x14ac:dyDescent="0.25">
      <c r="A444" s="1" t="s">
        <v>439</v>
      </c>
      <c r="B444" s="1" t="str">
        <f>VLOOKUP(A444,[1]vr_project_types!$A$1:$C$186,3,FALSE)</f>
        <v>Unity(C#)</v>
      </c>
      <c r="C444" s="1" t="s">
        <v>1545</v>
      </c>
      <c r="D444" s="1" t="s">
        <v>3124</v>
      </c>
      <c r="F444" s="1">
        <v>421</v>
      </c>
      <c r="G444" s="1" t="s">
        <v>3125</v>
      </c>
      <c r="H444" s="1" t="s">
        <v>3126</v>
      </c>
      <c r="I444" s="1">
        <v>3</v>
      </c>
      <c r="J444" s="1" t="s">
        <v>435</v>
      </c>
    </row>
    <row r="445" spans="1:10" hidden="1" x14ac:dyDescent="0.25">
      <c r="A445" s="1" t="s">
        <v>439</v>
      </c>
      <c r="B445" s="1" t="str">
        <f>VLOOKUP(A445,[1]vr_project_types!$A$1:$C$186,3,FALSE)</f>
        <v>Unity(C#)</v>
      </c>
      <c r="C445" s="1" t="s">
        <v>1545</v>
      </c>
      <c r="D445" s="1" t="s">
        <v>3127</v>
      </c>
      <c r="F445" s="1">
        <v>422</v>
      </c>
      <c r="G445" s="1" t="s">
        <v>3125</v>
      </c>
      <c r="H445" s="1" t="s">
        <v>3128</v>
      </c>
      <c r="I445" s="1">
        <v>3</v>
      </c>
      <c r="J445" s="1" t="s">
        <v>435</v>
      </c>
    </row>
    <row r="446" spans="1:10" hidden="1" x14ac:dyDescent="0.25">
      <c r="A446" s="1" t="s">
        <v>439</v>
      </c>
      <c r="B446" s="1" t="str">
        <f>VLOOKUP(A446,[1]vr_project_types!$A$1:$C$186,3,FALSE)</f>
        <v>Unity(C#)</v>
      </c>
      <c r="C446" s="1" t="s">
        <v>1545</v>
      </c>
      <c r="D446" s="1" t="s">
        <v>3129</v>
      </c>
      <c r="F446" s="1">
        <v>423</v>
      </c>
      <c r="G446" s="1" t="s">
        <v>3130</v>
      </c>
      <c r="H446" s="1" t="s">
        <v>3131</v>
      </c>
      <c r="I446" s="1">
        <v>1</v>
      </c>
      <c r="J446" s="1" t="s">
        <v>91</v>
      </c>
    </row>
    <row r="447" spans="1:10" ht="97.45" hidden="1" x14ac:dyDescent="0.25">
      <c r="A447" s="1" t="s">
        <v>439</v>
      </c>
      <c r="B447" s="1" t="str">
        <f>VLOOKUP(A447,[1]vr_project_types!$A$1:$C$186,3,FALSE)</f>
        <v>Unity(C#)</v>
      </c>
      <c r="C447" s="1" t="s">
        <v>1545</v>
      </c>
      <c r="D447" s="1" t="s">
        <v>3132</v>
      </c>
      <c r="F447" s="1">
        <v>424</v>
      </c>
      <c r="G447" s="2" t="s">
        <v>3133</v>
      </c>
      <c r="H447" s="1" t="s">
        <v>3134</v>
      </c>
      <c r="I447" s="1">
        <v>13</v>
      </c>
      <c r="J447" s="1" t="s">
        <v>3135</v>
      </c>
    </row>
    <row r="448" spans="1:10" hidden="1" x14ac:dyDescent="0.25">
      <c r="A448" s="1" t="s">
        <v>439</v>
      </c>
      <c r="B448" s="1" t="str">
        <f>VLOOKUP(A448,[1]vr_project_types!$A$1:$C$186,3,FALSE)</f>
        <v>Unity(C#)</v>
      </c>
      <c r="C448" s="1" t="s">
        <v>1545</v>
      </c>
      <c r="D448" s="1" t="s">
        <v>3136</v>
      </c>
      <c r="F448" s="1">
        <v>425</v>
      </c>
      <c r="G448" s="1" t="s">
        <v>3137</v>
      </c>
      <c r="H448" s="1" t="s">
        <v>3138</v>
      </c>
      <c r="I448" s="1">
        <v>11</v>
      </c>
      <c r="J448" s="1" t="s">
        <v>3139</v>
      </c>
    </row>
    <row r="449" spans="1:10" ht="41.75" hidden="1" x14ac:dyDescent="0.25">
      <c r="A449" s="1" t="s">
        <v>439</v>
      </c>
      <c r="B449" s="1" t="str">
        <f>VLOOKUP(A449,[1]vr_project_types!$A$1:$C$186,3,FALSE)</f>
        <v>Unity(C#)</v>
      </c>
      <c r="C449" s="1" t="s">
        <v>1545</v>
      </c>
      <c r="D449" s="1" t="s">
        <v>3140</v>
      </c>
      <c r="F449" s="1">
        <v>426</v>
      </c>
      <c r="G449" s="2" t="s">
        <v>3141</v>
      </c>
      <c r="H449" s="1" t="s">
        <v>3142</v>
      </c>
      <c r="I449" s="1">
        <v>13</v>
      </c>
      <c r="J449" s="1" t="s">
        <v>3143</v>
      </c>
    </row>
    <row r="450" spans="1:10" hidden="1" x14ac:dyDescent="0.25">
      <c r="A450" s="1" t="s">
        <v>439</v>
      </c>
      <c r="B450" s="1" t="str">
        <f>VLOOKUP(A450,[1]vr_project_types!$A$1:$C$186,3,FALSE)</f>
        <v>Unity(C#)</v>
      </c>
      <c r="C450" s="1" t="s">
        <v>1545</v>
      </c>
      <c r="D450" s="1" t="s">
        <v>3144</v>
      </c>
      <c r="F450" s="1">
        <v>427</v>
      </c>
      <c r="G450" s="1" t="s">
        <v>3145</v>
      </c>
      <c r="H450" s="1" t="s">
        <v>3146</v>
      </c>
      <c r="I450" s="1">
        <v>1</v>
      </c>
      <c r="J450" s="1" t="s">
        <v>1475</v>
      </c>
    </row>
    <row r="451" spans="1:10" ht="97.45" hidden="1" x14ac:dyDescent="0.25">
      <c r="A451" s="1" t="s">
        <v>439</v>
      </c>
      <c r="B451" s="1" t="str">
        <f>VLOOKUP(A451,[1]vr_project_types!$A$1:$C$186,3,FALSE)</f>
        <v>Unity(C#)</v>
      </c>
      <c r="C451" s="1" t="s">
        <v>1545</v>
      </c>
      <c r="D451" s="1" t="s">
        <v>3147</v>
      </c>
      <c r="F451" s="1">
        <v>428</v>
      </c>
      <c r="G451" s="2" t="s">
        <v>3148</v>
      </c>
      <c r="H451" s="1" t="s">
        <v>3149</v>
      </c>
      <c r="I451" s="1">
        <v>7</v>
      </c>
      <c r="J451" s="1" t="s">
        <v>3150</v>
      </c>
    </row>
    <row r="452" spans="1:10" hidden="1" x14ac:dyDescent="0.25">
      <c r="A452" s="1" t="s">
        <v>439</v>
      </c>
      <c r="B452" s="1" t="str">
        <f>VLOOKUP(A452,[1]vr_project_types!$A$1:$C$186,3,FALSE)</f>
        <v>Unity(C#)</v>
      </c>
      <c r="C452" s="1" t="s">
        <v>1545</v>
      </c>
      <c r="D452" s="1" t="s">
        <v>3151</v>
      </c>
      <c r="F452" s="1">
        <v>429</v>
      </c>
      <c r="G452" s="1" t="s">
        <v>3152</v>
      </c>
      <c r="H452" s="1" t="s">
        <v>3153</v>
      </c>
      <c r="I452" s="1">
        <v>1</v>
      </c>
      <c r="J452" s="1" t="s">
        <v>43</v>
      </c>
    </row>
    <row r="453" spans="1:10" ht="409.6" hidden="1" x14ac:dyDescent="0.25">
      <c r="A453" s="1" t="s">
        <v>439</v>
      </c>
      <c r="B453" s="1" t="str">
        <f>VLOOKUP(A453,[1]vr_project_types!$A$1:$C$186,3,FALSE)</f>
        <v>Unity(C#)</v>
      </c>
      <c r="C453" s="1" t="s">
        <v>1545</v>
      </c>
      <c r="D453" s="1" t="s">
        <v>3154</v>
      </c>
      <c r="F453" s="1">
        <v>430</v>
      </c>
      <c r="G453" s="2" t="s">
        <v>3155</v>
      </c>
      <c r="H453" s="1" t="s">
        <v>3156</v>
      </c>
      <c r="I453" s="1">
        <v>7</v>
      </c>
      <c r="J453" s="1" t="s">
        <v>3157</v>
      </c>
    </row>
    <row r="454" spans="1:10" hidden="1" x14ac:dyDescent="0.25">
      <c r="A454" s="1" t="s">
        <v>439</v>
      </c>
      <c r="B454" s="1" t="str">
        <f>VLOOKUP(A454,[1]vr_project_types!$A$1:$C$186,3,FALSE)</f>
        <v>Unity(C#)</v>
      </c>
      <c r="C454" s="1" t="s">
        <v>1545</v>
      </c>
      <c r="D454" s="1" t="s">
        <v>3158</v>
      </c>
      <c r="F454" s="1">
        <v>431</v>
      </c>
      <c r="G454" s="1" t="s">
        <v>3159</v>
      </c>
      <c r="H454" s="1" t="s">
        <v>3160</v>
      </c>
      <c r="I454" s="1">
        <v>23</v>
      </c>
      <c r="J454" s="1" t="s">
        <v>3161</v>
      </c>
    </row>
    <row r="455" spans="1:10" hidden="1" x14ac:dyDescent="0.25">
      <c r="A455" s="1" t="s">
        <v>439</v>
      </c>
      <c r="B455" s="1" t="str">
        <f>VLOOKUP(A455,[1]vr_project_types!$A$1:$C$186,3,FALSE)</f>
        <v>Unity(C#)</v>
      </c>
      <c r="C455" s="1" t="s">
        <v>1545</v>
      </c>
      <c r="D455" s="1" t="s">
        <v>3162</v>
      </c>
      <c r="F455" s="1">
        <v>432</v>
      </c>
      <c r="G455" s="1" t="s">
        <v>3163</v>
      </c>
      <c r="H455" s="1" t="s">
        <v>3164</v>
      </c>
      <c r="I455" s="1">
        <v>28</v>
      </c>
      <c r="J455" s="1" t="s">
        <v>3165</v>
      </c>
    </row>
    <row r="456" spans="1:10" hidden="1" x14ac:dyDescent="0.25">
      <c r="A456" s="1" t="s">
        <v>439</v>
      </c>
      <c r="B456" s="1" t="str">
        <f>VLOOKUP(A456,[1]vr_project_types!$A$1:$C$186,3,FALSE)</f>
        <v>Unity(C#)</v>
      </c>
      <c r="C456" s="1" t="s">
        <v>1545</v>
      </c>
      <c r="D456" s="1" t="s">
        <v>3166</v>
      </c>
      <c r="F456" s="1">
        <v>433</v>
      </c>
      <c r="G456" s="1" t="s">
        <v>3167</v>
      </c>
      <c r="H456" s="1" t="s">
        <v>3168</v>
      </c>
      <c r="I456" s="1">
        <v>1</v>
      </c>
      <c r="J456" s="1" t="s">
        <v>1188</v>
      </c>
    </row>
    <row r="457" spans="1:10" hidden="1" x14ac:dyDescent="0.25">
      <c r="A457" s="1" t="s">
        <v>439</v>
      </c>
      <c r="B457" s="1" t="str">
        <f>VLOOKUP(A457,[1]vr_project_types!$A$1:$C$186,3,FALSE)</f>
        <v>Unity(C#)</v>
      </c>
      <c r="C457" s="1" t="s">
        <v>1545</v>
      </c>
      <c r="D457" s="1" t="s">
        <v>3169</v>
      </c>
      <c r="F457" s="1">
        <v>434</v>
      </c>
      <c r="G457" s="1" t="s">
        <v>3170</v>
      </c>
      <c r="H457" s="1" t="s">
        <v>3171</v>
      </c>
      <c r="I457" s="1">
        <v>3</v>
      </c>
      <c r="J457" s="1" t="s">
        <v>3172</v>
      </c>
    </row>
    <row r="458" spans="1:10" ht="167" hidden="1" x14ac:dyDescent="0.25">
      <c r="A458" s="1" t="s">
        <v>439</v>
      </c>
      <c r="B458" s="1" t="str">
        <f>VLOOKUP(A458,[1]vr_project_types!$A$1:$C$186,3,FALSE)</f>
        <v>Unity(C#)</v>
      </c>
      <c r="C458" s="1" t="s">
        <v>1545</v>
      </c>
      <c r="D458" s="1" t="s">
        <v>3173</v>
      </c>
      <c r="F458" s="1">
        <v>435</v>
      </c>
      <c r="G458" s="2" t="s">
        <v>3174</v>
      </c>
      <c r="H458" s="1" t="s">
        <v>3175</v>
      </c>
      <c r="I458" s="1">
        <v>5</v>
      </c>
      <c r="J458" s="1" t="s">
        <v>3176</v>
      </c>
    </row>
    <row r="459" spans="1:10" ht="167" hidden="1" x14ac:dyDescent="0.25">
      <c r="A459" s="1" t="s">
        <v>439</v>
      </c>
      <c r="B459" s="1" t="str">
        <f>VLOOKUP(A459,[1]vr_project_types!$A$1:$C$186,3,FALSE)</f>
        <v>Unity(C#)</v>
      </c>
      <c r="C459" s="1" t="s">
        <v>1545</v>
      </c>
      <c r="D459" s="1" t="s">
        <v>3177</v>
      </c>
      <c r="F459" s="1">
        <v>436</v>
      </c>
      <c r="G459" s="2" t="s">
        <v>3174</v>
      </c>
      <c r="H459" s="1" t="s">
        <v>3178</v>
      </c>
      <c r="I459" s="1">
        <v>5</v>
      </c>
      <c r="J459" s="1" t="s">
        <v>3176</v>
      </c>
    </row>
    <row r="460" spans="1:10" hidden="1" x14ac:dyDescent="0.25">
      <c r="A460" s="1" t="s">
        <v>556</v>
      </c>
      <c r="B460" s="1" t="str">
        <f>VLOOKUP(A460,[1]vr_project_types!$A$1:$C$186,3,FALSE)</f>
        <v>Unity C# 插件化</v>
      </c>
      <c r="C460" s="1" t="s">
        <v>1545</v>
      </c>
      <c r="D460" s="1" t="s">
        <v>3179</v>
      </c>
      <c r="F460" s="1">
        <v>437</v>
      </c>
      <c r="G460" s="1" t="s">
        <v>3180</v>
      </c>
      <c r="H460" s="1" t="s">
        <v>3181</v>
      </c>
      <c r="I460" s="1">
        <v>3</v>
      </c>
      <c r="J460" s="1" t="s">
        <v>193</v>
      </c>
    </row>
    <row r="461" spans="1:10" ht="27.85" hidden="1" x14ac:dyDescent="0.25">
      <c r="A461" s="1" t="s">
        <v>556</v>
      </c>
      <c r="B461" s="1" t="str">
        <f>VLOOKUP(A461,[1]vr_project_types!$A$1:$C$186,3,FALSE)</f>
        <v>Unity C# 插件化</v>
      </c>
      <c r="C461" s="1" t="s">
        <v>1545</v>
      </c>
      <c r="D461" s="1" t="s">
        <v>3182</v>
      </c>
      <c r="F461" s="1">
        <v>438</v>
      </c>
      <c r="G461" s="2" t="s">
        <v>3183</v>
      </c>
      <c r="H461" s="1" t="s">
        <v>3184</v>
      </c>
      <c r="I461" s="1">
        <v>12</v>
      </c>
      <c r="J461" s="1" t="s">
        <v>3185</v>
      </c>
    </row>
    <row r="462" spans="1:10" hidden="1" x14ac:dyDescent="0.25">
      <c r="A462" s="1" t="s">
        <v>556</v>
      </c>
      <c r="B462" s="1" t="str">
        <f>VLOOKUP(A462,[1]vr_project_types!$A$1:$C$186,3,FALSE)</f>
        <v>Unity C# 插件化</v>
      </c>
      <c r="C462" s="1" t="s">
        <v>1545</v>
      </c>
      <c r="D462" s="1" t="s">
        <v>3186</v>
      </c>
      <c r="F462" s="1">
        <v>439</v>
      </c>
      <c r="G462" s="1" t="s">
        <v>3187</v>
      </c>
      <c r="H462" s="1" t="s">
        <v>3188</v>
      </c>
      <c r="I462" s="1">
        <v>9</v>
      </c>
      <c r="J462" s="1" t="s">
        <v>3189</v>
      </c>
    </row>
    <row r="463" spans="1:10" hidden="1" x14ac:dyDescent="0.25">
      <c r="A463" s="1" t="s">
        <v>556</v>
      </c>
      <c r="B463" s="1" t="str">
        <f>VLOOKUP(A463,[1]vr_project_types!$A$1:$C$186,3,FALSE)</f>
        <v>Unity C# 插件化</v>
      </c>
      <c r="C463" s="1" t="s">
        <v>1545</v>
      </c>
      <c r="D463" s="1" t="s">
        <v>3190</v>
      </c>
      <c r="F463" s="1">
        <v>440</v>
      </c>
      <c r="G463" s="1" t="s">
        <v>3191</v>
      </c>
      <c r="H463" s="1" t="s">
        <v>3192</v>
      </c>
      <c r="I463" s="1">
        <v>4</v>
      </c>
      <c r="J463" s="1" t="s">
        <v>3193</v>
      </c>
    </row>
    <row r="464" spans="1:10" hidden="1" x14ac:dyDescent="0.25">
      <c r="A464" s="1" t="s">
        <v>556</v>
      </c>
      <c r="B464" s="1" t="str">
        <f>VLOOKUP(A464,[1]vr_project_types!$A$1:$C$186,3,FALSE)</f>
        <v>Unity C# 插件化</v>
      </c>
      <c r="C464" s="1" t="s">
        <v>1545</v>
      </c>
      <c r="D464" s="1" t="s">
        <v>3194</v>
      </c>
      <c r="F464" s="1">
        <v>441</v>
      </c>
      <c r="G464" s="1" t="s">
        <v>3195</v>
      </c>
      <c r="H464" s="1" t="s">
        <v>3196</v>
      </c>
      <c r="I464" s="1">
        <v>3</v>
      </c>
      <c r="J464" s="1" t="s">
        <v>422</v>
      </c>
    </row>
    <row r="465" spans="1:10" hidden="1" x14ac:dyDescent="0.25">
      <c r="A465" s="1" t="s">
        <v>556</v>
      </c>
      <c r="B465" s="1" t="str">
        <f>VLOOKUP(A465,[1]vr_project_types!$A$1:$C$186,3,FALSE)</f>
        <v>Unity C# 插件化</v>
      </c>
      <c r="C465" s="1" t="s">
        <v>1545</v>
      </c>
      <c r="D465" s="1" t="s">
        <v>3197</v>
      </c>
      <c r="F465" s="1">
        <v>442</v>
      </c>
      <c r="G465" s="1" t="s">
        <v>3198</v>
      </c>
      <c r="H465" s="1" t="s">
        <v>3199</v>
      </c>
      <c r="I465" s="1">
        <v>5</v>
      </c>
      <c r="J465" s="1" t="s">
        <v>3200</v>
      </c>
    </row>
    <row r="466" spans="1:10" hidden="1" x14ac:dyDescent="0.25">
      <c r="A466" s="1" t="s">
        <v>556</v>
      </c>
      <c r="B466" s="1" t="str">
        <f>VLOOKUP(A466,[1]vr_project_types!$A$1:$C$186,3,FALSE)</f>
        <v>Unity C# 插件化</v>
      </c>
      <c r="C466" s="1" t="s">
        <v>1545</v>
      </c>
      <c r="D466" s="1" t="s">
        <v>3201</v>
      </c>
      <c r="F466" s="1">
        <v>443</v>
      </c>
      <c r="G466" s="1" t="s">
        <v>3202</v>
      </c>
      <c r="H466" s="1" t="s">
        <v>3203</v>
      </c>
      <c r="I466" s="1">
        <v>11</v>
      </c>
      <c r="J466" s="1" t="s">
        <v>3204</v>
      </c>
    </row>
    <row r="467" spans="1:10" hidden="1" x14ac:dyDescent="0.25">
      <c r="A467" s="1" t="s">
        <v>556</v>
      </c>
      <c r="B467" s="1" t="str">
        <f>VLOOKUP(A467,[1]vr_project_types!$A$1:$C$186,3,FALSE)</f>
        <v>Unity C# 插件化</v>
      </c>
      <c r="C467" s="1" t="s">
        <v>1545</v>
      </c>
      <c r="D467" s="1" t="s">
        <v>3205</v>
      </c>
      <c r="F467" s="1">
        <v>444</v>
      </c>
      <c r="G467" s="1" t="s">
        <v>3206</v>
      </c>
      <c r="H467" s="1" t="s">
        <v>3207</v>
      </c>
      <c r="I467" s="1">
        <v>7</v>
      </c>
      <c r="J467" s="1" t="s">
        <v>3208</v>
      </c>
    </row>
    <row r="468" spans="1:10" hidden="1" x14ac:dyDescent="0.25">
      <c r="A468" s="1" t="s">
        <v>556</v>
      </c>
      <c r="B468" s="1" t="str">
        <f>VLOOKUP(A468,[1]vr_project_types!$A$1:$C$186,3,FALSE)</f>
        <v>Unity C# 插件化</v>
      </c>
      <c r="C468" s="1" t="s">
        <v>1545</v>
      </c>
      <c r="D468" s="1" t="s">
        <v>3209</v>
      </c>
      <c r="F468" s="1">
        <v>445</v>
      </c>
      <c r="G468" s="1" t="s">
        <v>3210</v>
      </c>
      <c r="H468" s="1" t="s">
        <v>3211</v>
      </c>
      <c r="I468" s="1">
        <v>2</v>
      </c>
      <c r="J468" s="1" t="s">
        <v>3212</v>
      </c>
    </row>
    <row r="469" spans="1:10" hidden="1" x14ac:dyDescent="0.25">
      <c r="A469" s="1" t="s">
        <v>556</v>
      </c>
      <c r="B469" s="1" t="str">
        <f>VLOOKUP(A469,[1]vr_project_types!$A$1:$C$186,3,FALSE)</f>
        <v>Unity C# 插件化</v>
      </c>
      <c r="C469" s="1" t="s">
        <v>1545</v>
      </c>
      <c r="D469" s="1" t="s">
        <v>3213</v>
      </c>
      <c r="F469" s="1">
        <v>446</v>
      </c>
      <c r="G469" s="1" t="s">
        <v>3214</v>
      </c>
      <c r="H469" s="1" t="s">
        <v>3215</v>
      </c>
      <c r="I469" s="1">
        <v>1</v>
      </c>
      <c r="J469" s="1" t="s">
        <v>1184</v>
      </c>
    </row>
    <row r="470" spans="1:10" hidden="1" x14ac:dyDescent="0.25">
      <c r="A470" s="1" t="s">
        <v>556</v>
      </c>
      <c r="B470" s="1" t="str">
        <f>VLOOKUP(A470,[1]vr_project_types!$A$1:$C$186,3,FALSE)</f>
        <v>Unity C# 插件化</v>
      </c>
      <c r="C470" s="1" t="s">
        <v>1545</v>
      </c>
      <c r="D470" s="1" t="s">
        <v>3216</v>
      </c>
      <c r="F470" s="1">
        <v>447</v>
      </c>
      <c r="G470" s="1" t="s">
        <v>3217</v>
      </c>
      <c r="H470" s="1" t="s">
        <v>3218</v>
      </c>
      <c r="I470" s="1">
        <v>12</v>
      </c>
      <c r="J470" s="1" t="s">
        <v>3219</v>
      </c>
    </row>
    <row r="471" spans="1:10" hidden="1" x14ac:dyDescent="0.25">
      <c r="A471" s="1" t="s">
        <v>571</v>
      </c>
      <c r="B471" s="1" t="str">
        <f>VLOOKUP(A471,[1]vr_project_types!$A$1:$C$186,3,FALSE)</f>
        <v>Unity C# 插件化</v>
      </c>
      <c r="C471" s="1" t="s">
        <v>1545</v>
      </c>
      <c r="D471" s="1" t="s">
        <v>3220</v>
      </c>
      <c r="F471" s="1">
        <v>448</v>
      </c>
      <c r="G471" s="1" t="s">
        <v>3221</v>
      </c>
      <c r="H471" s="1" t="s">
        <v>3222</v>
      </c>
      <c r="I471" s="1">
        <v>1</v>
      </c>
      <c r="J471" s="1" t="s">
        <v>14</v>
      </c>
    </row>
    <row r="472" spans="1:10" hidden="1" x14ac:dyDescent="0.25">
      <c r="A472" s="1" t="s">
        <v>571</v>
      </c>
      <c r="B472" s="1" t="str">
        <f>VLOOKUP(A472,[1]vr_project_types!$A$1:$C$186,3,FALSE)</f>
        <v>Unity C# 插件化</v>
      </c>
      <c r="C472" s="1" t="s">
        <v>1545</v>
      </c>
      <c r="D472" s="1" t="s">
        <v>3223</v>
      </c>
      <c r="F472" s="1">
        <v>449</v>
      </c>
      <c r="G472" s="1" t="s">
        <v>3224</v>
      </c>
      <c r="H472" s="1" t="s">
        <v>3225</v>
      </c>
      <c r="I472" s="1">
        <v>1</v>
      </c>
      <c r="J472" s="1" t="s">
        <v>3226</v>
      </c>
    </row>
    <row r="473" spans="1:10" ht="14.55" hidden="1" x14ac:dyDescent="0.25">
      <c r="A473" s="1" t="s">
        <v>571</v>
      </c>
      <c r="B473" s="1" t="str">
        <f>VLOOKUP(A473,[1]vr_project_types!$A$1:$C$186,3,FALSE)</f>
        <v>Unity C# 插件化</v>
      </c>
      <c r="C473" s="1" t="s">
        <v>1545</v>
      </c>
      <c r="D473" s="1" t="s">
        <v>3227</v>
      </c>
      <c r="F473" s="1">
        <v>450</v>
      </c>
      <c r="G473" s="1" t="s">
        <v>5044</v>
      </c>
      <c r="H473" s="1">
        <v>5</v>
      </c>
      <c r="I473" s="1" t="s">
        <v>3228</v>
      </c>
    </row>
    <row r="474" spans="1:10" hidden="1" x14ac:dyDescent="0.25">
      <c r="A474" s="1" t="s">
        <v>571</v>
      </c>
      <c r="B474" s="1" t="str">
        <f>VLOOKUP(A474,[1]vr_project_types!$A$1:$C$186,3,FALSE)</f>
        <v>Unity C# 插件化</v>
      </c>
      <c r="C474" s="1" t="s">
        <v>1545</v>
      </c>
      <c r="D474" s="1" t="s">
        <v>3229</v>
      </c>
      <c r="F474" s="1">
        <v>451</v>
      </c>
      <c r="G474" s="1" t="s">
        <v>3230</v>
      </c>
      <c r="H474" s="1" t="s">
        <v>3231</v>
      </c>
      <c r="I474" s="1">
        <v>54</v>
      </c>
      <c r="J474" s="1" t="s">
        <v>3232</v>
      </c>
    </row>
    <row r="475" spans="1:10" ht="14.55" hidden="1" x14ac:dyDescent="0.25">
      <c r="A475" s="1" t="s">
        <v>571</v>
      </c>
      <c r="B475" s="1" t="str">
        <f>VLOOKUP(A475,[1]vr_project_types!$A$1:$C$186,3,FALSE)</f>
        <v>Unity C# 插件化</v>
      </c>
      <c r="C475" s="1" t="s">
        <v>1545</v>
      </c>
      <c r="D475" s="1" t="s">
        <v>3233</v>
      </c>
      <c r="F475" s="1">
        <v>452</v>
      </c>
      <c r="G475" s="1" t="s">
        <v>5045</v>
      </c>
      <c r="H475" s="1">
        <v>9</v>
      </c>
      <c r="I475" s="1" t="s">
        <v>3234</v>
      </c>
    </row>
    <row r="476" spans="1:10" hidden="1" x14ac:dyDescent="0.25">
      <c r="A476" s="1" t="s">
        <v>571</v>
      </c>
      <c r="B476" s="1" t="str">
        <f>VLOOKUP(A476,[1]vr_project_types!$A$1:$C$186,3,FALSE)</f>
        <v>Unity C# 插件化</v>
      </c>
      <c r="C476" s="1" t="s">
        <v>1545</v>
      </c>
      <c r="D476" s="1" t="s">
        <v>3235</v>
      </c>
      <c r="F476" s="1">
        <v>453</v>
      </c>
      <c r="G476" s="1" t="s">
        <v>3236</v>
      </c>
      <c r="H476" s="1" t="s">
        <v>3237</v>
      </c>
      <c r="I476" s="1">
        <v>5</v>
      </c>
      <c r="J476" s="1" t="s">
        <v>3238</v>
      </c>
    </row>
    <row r="477" spans="1:10" hidden="1" x14ac:dyDescent="0.25">
      <c r="A477" s="1" t="s">
        <v>575</v>
      </c>
      <c r="B477" s="1" t="str">
        <f>VLOOKUP(A477,[1]vr_project_types!$A$1:$C$186,3,FALSE)</f>
        <v>Unity C# 插件化</v>
      </c>
      <c r="C477" s="1" t="s">
        <v>1545</v>
      </c>
      <c r="D477" s="1" t="s">
        <v>3239</v>
      </c>
      <c r="F477" s="1">
        <v>454</v>
      </c>
      <c r="G477" s="1" t="s">
        <v>3240</v>
      </c>
      <c r="H477" s="1" t="s">
        <v>3241</v>
      </c>
      <c r="I477" s="1">
        <v>28</v>
      </c>
      <c r="J477" s="1" t="s">
        <v>3242</v>
      </c>
    </row>
    <row r="478" spans="1:10" ht="27.85" hidden="1" x14ac:dyDescent="0.25">
      <c r="A478" s="1" t="s">
        <v>584</v>
      </c>
      <c r="B478" s="1" t="str">
        <f>VLOOKUP(A478,[1]vr_project_types!$A$1:$C$186,3,FALSE)</f>
        <v>Unity C# 插件化</v>
      </c>
      <c r="C478" s="1" t="s">
        <v>1545</v>
      </c>
      <c r="D478" s="1" t="s">
        <v>3243</v>
      </c>
      <c r="F478" s="1">
        <v>455</v>
      </c>
      <c r="G478" s="2" t="s">
        <v>3244</v>
      </c>
      <c r="H478" s="1" t="s">
        <v>3245</v>
      </c>
      <c r="I478" s="1">
        <v>39</v>
      </c>
      <c r="J478" s="1" t="s">
        <v>3246</v>
      </c>
    </row>
    <row r="479" spans="1:10" hidden="1" x14ac:dyDescent="0.25">
      <c r="A479" s="1" t="s">
        <v>584</v>
      </c>
      <c r="B479" s="1" t="str">
        <f>VLOOKUP(A479,[1]vr_project_types!$A$1:$C$186,3,FALSE)</f>
        <v>Unity C# 插件化</v>
      </c>
      <c r="C479" s="1" t="s">
        <v>1545</v>
      </c>
      <c r="D479" s="1" t="s">
        <v>3247</v>
      </c>
      <c r="F479" s="1">
        <v>456</v>
      </c>
      <c r="G479" s="1" t="s">
        <v>3248</v>
      </c>
      <c r="H479" s="1" t="s">
        <v>3249</v>
      </c>
      <c r="I479" s="1">
        <v>1</v>
      </c>
      <c r="J479" s="1" t="s">
        <v>43</v>
      </c>
    </row>
    <row r="480" spans="1:10" hidden="1" x14ac:dyDescent="0.25">
      <c r="A480" s="1" t="s">
        <v>584</v>
      </c>
      <c r="B480" s="1" t="str">
        <f>VLOOKUP(A480,[1]vr_project_types!$A$1:$C$186,3,FALSE)</f>
        <v>Unity C# 插件化</v>
      </c>
      <c r="C480" s="1" t="s">
        <v>1545</v>
      </c>
      <c r="D480" s="1" t="s">
        <v>3250</v>
      </c>
      <c r="F480" s="1">
        <v>457</v>
      </c>
      <c r="G480" s="1" t="s">
        <v>3251</v>
      </c>
      <c r="H480" s="1" t="s">
        <v>3252</v>
      </c>
      <c r="I480" s="1">
        <v>6</v>
      </c>
      <c r="J480" s="1" t="s">
        <v>3253</v>
      </c>
    </row>
    <row r="481" spans="1:10" hidden="1" x14ac:dyDescent="0.25">
      <c r="A481" s="1" t="s">
        <v>584</v>
      </c>
      <c r="B481" s="1" t="str">
        <f>VLOOKUP(A481,[1]vr_project_types!$A$1:$C$186,3,FALSE)</f>
        <v>Unity C# 插件化</v>
      </c>
      <c r="C481" s="1" t="s">
        <v>1545</v>
      </c>
      <c r="D481" s="1" t="s">
        <v>3254</v>
      </c>
      <c r="F481" s="1">
        <v>458</v>
      </c>
      <c r="G481" s="1" t="s">
        <v>3255</v>
      </c>
      <c r="H481" s="1" t="s">
        <v>3256</v>
      </c>
      <c r="I481" s="1">
        <v>1</v>
      </c>
      <c r="J481" s="1" t="s">
        <v>30</v>
      </c>
    </row>
    <row r="482" spans="1:10" ht="41.75" hidden="1" x14ac:dyDescent="0.25">
      <c r="A482" s="1" t="s">
        <v>584</v>
      </c>
      <c r="B482" s="1" t="str">
        <f>VLOOKUP(A482,[1]vr_project_types!$A$1:$C$186,3,FALSE)</f>
        <v>Unity C# 插件化</v>
      </c>
      <c r="C482" s="1" t="s">
        <v>1545</v>
      </c>
      <c r="D482" s="1" t="s">
        <v>3257</v>
      </c>
      <c r="F482" s="1">
        <v>459</v>
      </c>
      <c r="G482" s="2" t="s">
        <v>3258</v>
      </c>
      <c r="H482" s="1" t="s">
        <v>3259</v>
      </c>
      <c r="I482" s="1">
        <v>122</v>
      </c>
      <c r="J482" s="1" t="s">
        <v>3260</v>
      </c>
    </row>
    <row r="483" spans="1:10" hidden="1" x14ac:dyDescent="0.25">
      <c r="A483" s="1" t="s">
        <v>584</v>
      </c>
      <c r="B483" s="1" t="str">
        <f>VLOOKUP(A483,[1]vr_project_types!$A$1:$C$186,3,FALSE)</f>
        <v>Unity C# 插件化</v>
      </c>
      <c r="C483" s="1" t="s">
        <v>1545</v>
      </c>
      <c r="D483" s="1" t="s">
        <v>3261</v>
      </c>
      <c r="F483" s="1">
        <v>460</v>
      </c>
      <c r="G483" s="1" t="s">
        <v>3262</v>
      </c>
      <c r="H483" s="1" t="s">
        <v>3263</v>
      </c>
      <c r="I483" s="1">
        <v>3</v>
      </c>
      <c r="J483" s="1" t="s">
        <v>3264</v>
      </c>
    </row>
    <row r="484" spans="1:10" hidden="1" x14ac:dyDescent="0.25">
      <c r="A484" s="1" t="s">
        <v>584</v>
      </c>
      <c r="B484" s="1" t="str">
        <f>VLOOKUP(A484,[1]vr_project_types!$A$1:$C$186,3,FALSE)</f>
        <v>Unity C# 插件化</v>
      </c>
      <c r="C484" s="1" t="s">
        <v>1545</v>
      </c>
      <c r="D484" s="1" t="s">
        <v>3265</v>
      </c>
      <c r="F484" s="1">
        <v>461</v>
      </c>
      <c r="G484" s="1" t="s">
        <v>3266</v>
      </c>
      <c r="H484" s="1" t="s">
        <v>3267</v>
      </c>
      <c r="I484" s="1">
        <v>1</v>
      </c>
      <c r="J484" s="1" t="s">
        <v>30</v>
      </c>
    </row>
    <row r="485" spans="1:10" hidden="1" x14ac:dyDescent="0.25">
      <c r="A485" s="1" t="s">
        <v>593</v>
      </c>
      <c r="B485" s="1" t="str">
        <f>VLOOKUP(A485,[1]vr_project_types!$A$1:$C$186,3,FALSE)</f>
        <v>Unity(C#)</v>
      </c>
      <c r="C485" s="1" t="s">
        <v>1545</v>
      </c>
      <c r="D485" s="1" t="s">
        <v>3268</v>
      </c>
      <c r="F485" s="1">
        <v>462</v>
      </c>
      <c r="G485" s="1" t="s">
        <v>3269</v>
      </c>
      <c r="H485" s="1" t="s">
        <v>3270</v>
      </c>
      <c r="I485" s="1">
        <v>27</v>
      </c>
      <c r="J485" s="1" t="s">
        <v>3271</v>
      </c>
    </row>
    <row r="486" spans="1:10" hidden="1" x14ac:dyDescent="0.25">
      <c r="A486" s="1" t="s">
        <v>1488</v>
      </c>
      <c r="B486" s="1" t="str">
        <f>VLOOKUP(A486,[1]vr_project_types!$A$1:$C$186,3,FALSE)</f>
        <v>Unity(C#)</v>
      </c>
      <c r="C486" s="1" t="s">
        <v>1545</v>
      </c>
      <c r="D486" s="1" t="s">
        <v>3272</v>
      </c>
      <c r="F486" s="1">
        <v>463</v>
      </c>
      <c r="G486" s="1" t="s">
        <v>3273</v>
      </c>
      <c r="H486" s="1" t="s">
        <v>3274</v>
      </c>
      <c r="I486" s="1">
        <v>1</v>
      </c>
      <c r="J486" s="1" t="s">
        <v>638</v>
      </c>
    </row>
    <row r="487" spans="1:10" hidden="1" x14ac:dyDescent="0.25">
      <c r="A487" s="1" t="s">
        <v>1488</v>
      </c>
      <c r="B487" s="1" t="str">
        <f>VLOOKUP(A487,[1]vr_project_types!$A$1:$C$186,3,FALSE)</f>
        <v>Unity(C#)</v>
      </c>
      <c r="C487" s="1" t="s">
        <v>1545</v>
      </c>
      <c r="D487" s="1" t="s">
        <v>3275</v>
      </c>
      <c r="F487" s="1">
        <v>464</v>
      </c>
      <c r="G487" s="1" t="s">
        <v>3276</v>
      </c>
      <c r="H487" s="1" t="s">
        <v>3277</v>
      </c>
      <c r="I487" s="1">
        <v>1</v>
      </c>
      <c r="J487" s="1" t="s">
        <v>30</v>
      </c>
    </row>
    <row r="488" spans="1:10" hidden="1" x14ac:dyDescent="0.25">
      <c r="A488" s="1" t="s">
        <v>598</v>
      </c>
      <c r="B488" s="1" t="str">
        <f>VLOOKUP(A488,[1]vr_project_types!$A$1:$C$186,3,FALSE)</f>
        <v>Unity C# 插件化</v>
      </c>
      <c r="C488" s="1" t="s">
        <v>1545</v>
      </c>
      <c r="D488" s="1" t="s">
        <v>3278</v>
      </c>
      <c r="F488" s="1">
        <v>465</v>
      </c>
      <c r="G488" s="1" t="s">
        <v>3279</v>
      </c>
      <c r="H488" s="1" t="s">
        <v>3280</v>
      </c>
      <c r="I488" s="1">
        <v>1</v>
      </c>
      <c r="J488" s="1" t="s">
        <v>3281</v>
      </c>
    </row>
    <row r="489" spans="1:10" hidden="1" x14ac:dyDescent="0.25">
      <c r="A489" s="1" t="s">
        <v>598</v>
      </c>
      <c r="B489" s="1" t="str">
        <f>VLOOKUP(A489,[1]vr_project_types!$A$1:$C$186,3,FALSE)</f>
        <v>Unity C# 插件化</v>
      </c>
      <c r="C489" s="1" t="s">
        <v>1545</v>
      </c>
      <c r="D489" s="1" t="s">
        <v>3282</v>
      </c>
      <c r="F489" s="1">
        <v>466</v>
      </c>
      <c r="G489" s="1" t="s">
        <v>3283</v>
      </c>
      <c r="H489" s="1" t="s">
        <v>3284</v>
      </c>
      <c r="I489" s="1">
        <v>1</v>
      </c>
      <c r="J489" s="1" t="s">
        <v>43</v>
      </c>
    </row>
    <row r="490" spans="1:10" hidden="1" x14ac:dyDescent="0.25">
      <c r="A490" s="1" t="s">
        <v>608</v>
      </c>
      <c r="B490" s="1" t="str">
        <f>VLOOKUP(A490,[1]vr_project_types!$A$1:$C$186,3,FALSE)</f>
        <v>Unity C# 插件化</v>
      </c>
      <c r="C490" s="1" t="s">
        <v>1545</v>
      </c>
      <c r="D490" s="1" t="s">
        <v>3285</v>
      </c>
      <c r="F490" s="1">
        <v>467</v>
      </c>
      <c r="G490" s="1" t="s">
        <v>3286</v>
      </c>
      <c r="H490" s="1" t="s">
        <v>3287</v>
      </c>
      <c r="I490" s="1">
        <v>1</v>
      </c>
      <c r="J490" s="1" t="s">
        <v>3288</v>
      </c>
    </row>
    <row r="491" spans="1:10" hidden="1" x14ac:dyDescent="0.25">
      <c r="A491" s="1" t="s">
        <v>3289</v>
      </c>
      <c r="B491" s="1" t="str">
        <f>VLOOKUP(A491,[1]vr_project_types!$A$1:$C$186,3,FALSE)</f>
        <v>Unity(C#)</v>
      </c>
      <c r="C491" s="1" t="s">
        <v>1545</v>
      </c>
      <c r="D491" s="1" t="s">
        <v>3290</v>
      </c>
      <c r="F491" s="1">
        <v>468</v>
      </c>
      <c r="G491" s="1" t="s">
        <v>3291</v>
      </c>
      <c r="H491" s="1" t="s">
        <v>3292</v>
      </c>
      <c r="I491" s="1">
        <v>6</v>
      </c>
      <c r="J491" s="1" t="s">
        <v>1821</v>
      </c>
    </row>
    <row r="492" spans="1:10" hidden="1" x14ac:dyDescent="0.25">
      <c r="A492" s="1" t="s">
        <v>625</v>
      </c>
      <c r="B492" s="1" t="str">
        <f>VLOOKUP(A492,[1]vr_project_types!$A$1:$C$186,3,FALSE)</f>
        <v>Unity C# 插件化</v>
      </c>
      <c r="C492" s="1" t="s">
        <v>1545</v>
      </c>
      <c r="D492" s="1" t="s">
        <v>3293</v>
      </c>
      <c r="F492" s="1">
        <v>469</v>
      </c>
      <c r="G492" s="1" t="s">
        <v>3294</v>
      </c>
      <c r="H492" s="1" t="s">
        <v>3295</v>
      </c>
      <c r="I492" s="1">
        <v>18</v>
      </c>
      <c r="J492" s="1" t="s">
        <v>3296</v>
      </c>
    </row>
    <row r="493" spans="1:10" hidden="1" x14ac:dyDescent="0.25">
      <c r="A493" s="1" t="s">
        <v>3297</v>
      </c>
      <c r="B493" s="1" t="str">
        <f>VLOOKUP(A493,[1]vr_project_types!$A$1:$C$186,3,FALSE)</f>
        <v>Unity(C#)</v>
      </c>
      <c r="C493" s="1" t="s">
        <v>1545</v>
      </c>
      <c r="D493" s="1" t="s">
        <v>3298</v>
      </c>
      <c r="F493" s="1">
        <v>470</v>
      </c>
      <c r="G493" s="1" t="s">
        <v>3299</v>
      </c>
      <c r="H493" s="1" t="s">
        <v>3300</v>
      </c>
      <c r="I493" s="1">
        <v>1</v>
      </c>
      <c r="J493" s="1" t="s">
        <v>30</v>
      </c>
    </row>
    <row r="494" spans="1:10" hidden="1" x14ac:dyDescent="0.25">
      <c r="A494" s="1" t="s">
        <v>3301</v>
      </c>
      <c r="B494" s="1" t="str">
        <f>VLOOKUP(A494,[1]vr_project_types!$A$1:$C$186,3,FALSE)</f>
        <v>Unity C# 插件化</v>
      </c>
      <c r="C494" s="1" t="s">
        <v>1545</v>
      </c>
      <c r="D494" s="1" t="s">
        <v>3302</v>
      </c>
      <c r="F494" s="1">
        <v>471</v>
      </c>
      <c r="G494" s="1" t="s">
        <v>3303</v>
      </c>
      <c r="H494" s="1" t="s">
        <v>3304</v>
      </c>
      <c r="I494" s="1">
        <v>1</v>
      </c>
      <c r="J494" s="1" t="s">
        <v>244</v>
      </c>
    </row>
    <row r="495" spans="1:10" hidden="1" x14ac:dyDescent="0.25">
      <c r="A495" s="1" t="s">
        <v>3301</v>
      </c>
      <c r="B495" s="1" t="str">
        <f>VLOOKUP(A495,[1]vr_project_types!$A$1:$C$186,3,FALSE)</f>
        <v>Unity C# 插件化</v>
      </c>
      <c r="C495" s="1" t="s">
        <v>1545</v>
      </c>
      <c r="D495" s="1" t="s">
        <v>3305</v>
      </c>
      <c r="F495" s="1">
        <v>472</v>
      </c>
      <c r="G495" s="1" t="s">
        <v>3306</v>
      </c>
      <c r="H495" s="1" t="s">
        <v>3307</v>
      </c>
      <c r="I495" s="1">
        <v>1</v>
      </c>
      <c r="J495" s="1" t="s">
        <v>715</v>
      </c>
    </row>
    <row r="496" spans="1:10" hidden="1" x14ac:dyDescent="0.25">
      <c r="A496" s="1" t="s">
        <v>3308</v>
      </c>
      <c r="B496" s="1" t="str">
        <f>VLOOKUP(A496,[1]vr_project_types!$A$1:$C$186,3,FALSE)</f>
        <v>Unity(C#)</v>
      </c>
      <c r="C496" s="1" t="s">
        <v>1545</v>
      </c>
      <c r="D496" s="1" t="s">
        <v>3309</v>
      </c>
      <c r="F496" s="1">
        <v>473</v>
      </c>
      <c r="G496" s="1" t="s">
        <v>3310</v>
      </c>
      <c r="H496" s="1" t="s">
        <v>3311</v>
      </c>
      <c r="I496" s="1">
        <v>25</v>
      </c>
      <c r="J496" s="1" t="s">
        <v>3312</v>
      </c>
    </row>
    <row r="497" spans="1:10" ht="55.7" hidden="1" x14ac:dyDescent="0.25">
      <c r="A497" s="1" t="s">
        <v>3308</v>
      </c>
      <c r="B497" s="1" t="str">
        <f>VLOOKUP(A497,[1]vr_project_types!$A$1:$C$186,3,FALSE)</f>
        <v>Unity(C#)</v>
      </c>
      <c r="C497" s="1" t="s">
        <v>1545</v>
      </c>
      <c r="D497" s="1" t="s">
        <v>3313</v>
      </c>
      <c r="F497" s="1">
        <v>474</v>
      </c>
      <c r="G497" s="2" t="s">
        <v>3314</v>
      </c>
      <c r="H497" s="1" t="s">
        <v>3315</v>
      </c>
      <c r="I497" s="1">
        <v>15</v>
      </c>
      <c r="J497" s="1" t="s">
        <v>3316</v>
      </c>
    </row>
    <row r="498" spans="1:10" hidden="1" x14ac:dyDescent="0.25">
      <c r="A498" s="1" t="s">
        <v>649</v>
      </c>
      <c r="B498" s="1" t="str">
        <f>VLOOKUP(A498,[1]vr_project_types!$A$1:$C$186,3,FALSE)</f>
        <v>Unity(C#)</v>
      </c>
      <c r="C498" s="1" t="s">
        <v>1545</v>
      </c>
      <c r="D498" s="1" t="s">
        <v>3317</v>
      </c>
      <c r="F498" s="1">
        <v>475</v>
      </c>
      <c r="G498" s="1" t="s">
        <v>3318</v>
      </c>
      <c r="H498" s="1" t="s">
        <v>3319</v>
      </c>
      <c r="I498" s="1">
        <v>3</v>
      </c>
      <c r="J498" s="1" t="s">
        <v>3320</v>
      </c>
    </row>
    <row r="499" spans="1:10" hidden="1" x14ac:dyDescent="0.25">
      <c r="A499" s="1" t="s">
        <v>649</v>
      </c>
      <c r="B499" s="1" t="str">
        <f>VLOOKUP(A499,[1]vr_project_types!$A$1:$C$186,3,FALSE)</f>
        <v>Unity(C#)</v>
      </c>
      <c r="C499" s="1" t="s">
        <v>1545</v>
      </c>
      <c r="D499" s="1" t="s">
        <v>3321</v>
      </c>
      <c r="F499" s="1">
        <v>476</v>
      </c>
      <c r="G499" s="1" t="s">
        <v>3322</v>
      </c>
      <c r="H499" s="1" t="s">
        <v>3323</v>
      </c>
      <c r="I499" s="1">
        <v>2</v>
      </c>
      <c r="J499" s="1" t="s">
        <v>3324</v>
      </c>
    </row>
    <row r="500" spans="1:10" hidden="1" x14ac:dyDescent="0.25">
      <c r="A500" s="1" t="s">
        <v>649</v>
      </c>
      <c r="B500" s="1" t="str">
        <f>VLOOKUP(A500,[1]vr_project_types!$A$1:$C$186,3,FALSE)</f>
        <v>Unity(C#)</v>
      </c>
      <c r="C500" s="1" t="s">
        <v>1545</v>
      </c>
      <c r="D500" s="1" t="s">
        <v>3325</v>
      </c>
      <c r="F500" s="1">
        <v>477</v>
      </c>
      <c r="G500" s="1" t="s">
        <v>3326</v>
      </c>
      <c r="H500" s="1" t="s">
        <v>3327</v>
      </c>
      <c r="I500" s="1">
        <v>2</v>
      </c>
      <c r="J500" s="1" t="s">
        <v>3328</v>
      </c>
    </row>
    <row r="501" spans="1:10" hidden="1" x14ac:dyDescent="0.25">
      <c r="A501" s="1" t="s">
        <v>649</v>
      </c>
      <c r="B501" s="1" t="str">
        <f>VLOOKUP(A501,[1]vr_project_types!$A$1:$C$186,3,FALSE)</f>
        <v>Unity(C#)</v>
      </c>
      <c r="C501" s="1" t="s">
        <v>1545</v>
      </c>
      <c r="D501" s="1" t="s">
        <v>3329</v>
      </c>
      <c r="F501" s="1">
        <v>478</v>
      </c>
      <c r="G501" s="1" t="s">
        <v>3330</v>
      </c>
      <c r="H501" s="1" t="s">
        <v>3331</v>
      </c>
      <c r="I501" s="1">
        <v>1</v>
      </c>
      <c r="J501" s="1" t="s">
        <v>723</v>
      </c>
    </row>
    <row r="502" spans="1:10" hidden="1" x14ac:dyDescent="0.25">
      <c r="A502" s="1" t="s">
        <v>649</v>
      </c>
      <c r="B502" s="1" t="str">
        <f>VLOOKUP(A502,[1]vr_project_types!$A$1:$C$186,3,FALSE)</f>
        <v>Unity(C#)</v>
      </c>
      <c r="C502" s="1" t="s">
        <v>1545</v>
      </c>
      <c r="D502" s="1" t="s">
        <v>3332</v>
      </c>
      <c r="F502" s="1">
        <v>479</v>
      </c>
      <c r="G502" s="1" t="s">
        <v>3333</v>
      </c>
      <c r="H502" s="1" t="s">
        <v>3334</v>
      </c>
      <c r="I502" s="1">
        <v>1</v>
      </c>
      <c r="J502" s="1" t="s">
        <v>244</v>
      </c>
    </row>
    <row r="503" spans="1:10" hidden="1" x14ac:dyDescent="0.25">
      <c r="A503" s="1" t="s">
        <v>649</v>
      </c>
      <c r="B503" s="1" t="str">
        <f>VLOOKUP(A503,[1]vr_project_types!$A$1:$C$186,3,FALSE)</f>
        <v>Unity(C#)</v>
      </c>
      <c r="C503" s="1" t="s">
        <v>1545</v>
      </c>
      <c r="D503" s="1" t="s">
        <v>3335</v>
      </c>
      <c r="F503" s="1">
        <v>480</v>
      </c>
      <c r="G503" s="1" t="s">
        <v>3336</v>
      </c>
      <c r="H503" s="1" t="s">
        <v>3337</v>
      </c>
      <c r="I503" s="1">
        <v>1</v>
      </c>
      <c r="J503" s="1" t="s">
        <v>1649</v>
      </c>
    </row>
    <row r="504" spans="1:10" hidden="1" x14ac:dyDescent="0.25">
      <c r="A504" s="1" t="s">
        <v>649</v>
      </c>
      <c r="B504" s="1" t="str">
        <f>VLOOKUP(A504,[1]vr_project_types!$A$1:$C$186,3,FALSE)</f>
        <v>Unity(C#)</v>
      </c>
      <c r="C504" s="1" t="s">
        <v>1545</v>
      </c>
      <c r="D504" s="1" t="s">
        <v>3338</v>
      </c>
      <c r="F504" s="1">
        <v>481</v>
      </c>
      <c r="G504" s="1" t="s">
        <v>3339</v>
      </c>
      <c r="H504" s="1" t="s">
        <v>3340</v>
      </c>
      <c r="I504" s="1">
        <v>1</v>
      </c>
      <c r="J504" s="1" t="s">
        <v>43</v>
      </c>
    </row>
    <row r="505" spans="1:10" hidden="1" x14ac:dyDescent="0.25">
      <c r="A505" s="1" t="s">
        <v>649</v>
      </c>
      <c r="B505" s="1" t="str">
        <f>VLOOKUP(A505,[1]vr_project_types!$A$1:$C$186,3,FALSE)</f>
        <v>Unity(C#)</v>
      </c>
      <c r="C505" s="1" t="s">
        <v>1545</v>
      </c>
      <c r="D505" s="1" t="s">
        <v>3341</v>
      </c>
      <c r="F505" s="1">
        <v>482</v>
      </c>
      <c r="G505" s="1" t="s">
        <v>3342</v>
      </c>
      <c r="H505" s="1" t="s">
        <v>3343</v>
      </c>
      <c r="I505" s="1">
        <v>1</v>
      </c>
      <c r="J505" s="1" t="s">
        <v>1003</v>
      </c>
    </row>
    <row r="506" spans="1:10" hidden="1" x14ac:dyDescent="0.25">
      <c r="A506" s="1" t="s">
        <v>649</v>
      </c>
      <c r="B506" s="1" t="str">
        <f>VLOOKUP(A506,[1]vr_project_types!$A$1:$C$186,3,FALSE)</f>
        <v>Unity(C#)</v>
      </c>
      <c r="C506" s="1" t="s">
        <v>1545</v>
      </c>
      <c r="D506" s="1" t="s">
        <v>3344</v>
      </c>
      <c r="F506" s="1">
        <v>483</v>
      </c>
      <c r="G506" s="1" t="s">
        <v>3345</v>
      </c>
      <c r="H506" s="1" t="s">
        <v>3346</v>
      </c>
      <c r="I506" s="1">
        <v>1</v>
      </c>
      <c r="J506" s="1" t="s">
        <v>30</v>
      </c>
    </row>
    <row r="507" spans="1:10" ht="41.75" hidden="1" x14ac:dyDescent="0.25">
      <c r="A507" s="1" t="s">
        <v>3347</v>
      </c>
      <c r="B507" s="1" t="str">
        <f>VLOOKUP(A507,[1]vr_project_types!$A$1:$C$186,3,FALSE)</f>
        <v>Unity(C#)</v>
      </c>
      <c r="C507" s="1" t="s">
        <v>1545</v>
      </c>
      <c r="D507" s="1" t="s">
        <v>3348</v>
      </c>
      <c r="F507" s="1">
        <v>484</v>
      </c>
      <c r="G507" s="2" t="s">
        <v>3349</v>
      </c>
      <c r="H507" s="1" t="s">
        <v>3350</v>
      </c>
      <c r="I507" s="1">
        <v>2</v>
      </c>
      <c r="J507" s="1" t="s">
        <v>3351</v>
      </c>
    </row>
    <row r="508" spans="1:10" hidden="1" x14ac:dyDescent="0.25">
      <c r="A508" s="1" t="s">
        <v>3347</v>
      </c>
      <c r="B508" s="1" t="str">
        <f>VLOOKUP(A508,[1]vr_project_types!$A$1:$C$186,3,FALSE)</f>
        <v>Unity(C#)</v>
      </c>
      <c r="C508" s="1" t="s">
        <v>1545</v>
      </c>
      <c r="D508" s="1" t="s">
        <v>3352</v>
      </c>
      <c r="F508" s="1">
        <v>485</v>
      </c>
      <c r="G508" s="1" t="s">
        <v>3353</v>
      </c>
      <c r="H508" s="1" t="s">
        <v>3354</v>
      </c>
      <c r="I508" s="1">
        <v>2</v>
      </c>
      <c r="J508" s="1" t="s">
        <v>3355</v>
      </c>
    </row>
    <row r="509" spans="1:10" hidden="1" x14ac:dyDescent="0.25">
      <c r="A509" s="1" t="s">
        <v>3347</v>
      </c>
      <c r="B509" s="1" t="str">
        <f>VLOOKUP(A509,[1]vr_project_types!$A$1:$C$186,3,FALSE)</f>
        <v>Unity(C#)</v>
      </c>
      <c r="C509" s="1" t="s">
        <v>1545</v>
      </c>
      <c r="D509" s="1" t="s">
        <v>3356</v>
      </c>
      <c r="F509" s="1">
        <v>486</v>
      </c>
      <c r="G509" s="1" t="s">
        <v>3357</v>
      </c>
      <c r="H509" s="1" t="s">
        <v>3358</v>
      </c>
      <c r="I509" s="1">
        <v>1</v>
      </c>
      <c r="J509" s="1" t="s">
        <v>3359</v>
      </c>
    </row>
    <row r="510" spans="1:10" hidden="1" x14ac:dyDescent="0.25">
      <c r="A510" s="1" t="s">
        <v>3347</v>
      </c>
      <c r="B510" s="1" t="str">
        <f>VLOOKUP(A510,[1]vr_project_types!$A$1:$C$186,3,FALSE)</f>
        <v>Unity(C#)</v>
      </c>
      <c r="C510" s="1" t="s">
        <v>1545</v>
      </c>
      <c r="D510" s="1" t="s">
        <v>3360</v>
      </c>
      <c r="F510" s="1">
        <v>487</v>
      </c>
      <c r="G510" s="1" t="s">
        <v>3361</v>
      </c>
      <c r="H510" s="1" t="s">
        <v>3362</v>
      </c>
      <c r="I510" s="1">
        <v>2</v>
      </c>
      <c r="J510" s="1" t="s">
        <v>30</v>
      </c>
    </row>
    <row r="511" spans="1:10" hidden="1" x14ac:dyDescent="0.25">
      <c r="A511" s="1" t="s">
        <v>3347</v>
      </c>
      <c r="B511" s="1" t="str">
        <f>VLOOKUP(A511,[1]vr_project_types!$A$1:$C$186,3,FALSE)</f>
        <v>Unity(C#)</v>
      </c>
      <c r="C511" s="1" t="s">
        <v>1545</v>
      </c>
      <c r="D511" s="1" t="s">
        <v>3363</v>
      </c>
      <c r="F511" s="1">
        <v>488</v>
      </c>
      <c r="G511" s="1" t="s">
        <v>3364</v>
      </c>
      <c r="H511" s="1" t="s">
        <v>3365</v>
      </c>
      <c r="I511" s="1">
        <v>1</v>
      </c>
      <c r="J511" s="1" t="s">
        <v>30</v>
      </c>
    </row>
    <row r="512" spans="1:10" hidden="1" x14ac:dyDescent="0.25">
      <c r="A512" s="1" t="s">
        <v>3347</v>
      </c>
      <c r="B512" s="1" t="str">
        <f>VLOOKUP(A512,[1]vr_project_types!$A$1:$C$186,3,FALSE)</f>
        <v>Unity(C#)</v>
      </c>
      <c r="C512" s="1" t="s">
        <v>1545</v>
      </c>
      <c r="D512" s="1" t="s">
        <v>3366</v>
      </c>
      <c r="F512" s="1">
        <v>489</v>
      </c>
      <c r="G512" s="1" t="s">
        <v>3367</v>
      </c>
      <c r="H512" s="1" t="s">
        <v>3368</v>
      </c>
      <c r="I512" s="1">
        <v>1</v>
      </c>
      <c r="J512" s="1" t="s">
        <v>3369</v>
      </c>
    </row>
    <row r="513" spans="1:10" hidden="1" x14ac:dyDescent="0.25">
      <c r="A513" s="1" t="s">
        <v>1496</v>
      </c>
      <c r="B513" s="1" t="str">
        <f>VLOOKUP(A513,[1]vr_project_types!$A$1:$C$186,3,FALSE)</f>
        <v>Unity(C#)</v>
      </c>
      <c r="C513" s="1" t="s">
        <v>1545</v>
      </c>
      <c r="D513" s="1" t="s">
        <v>3370</v>
      </c>
      <c r="F513" s="1">
        <v>490</v>
      </c>
      <c r="G513" s="1" t="s">
        <v>3371</v>
      </c>
      <c r="H513" s="1" t="s">
        <v>3372</v>
      </c>
      <c r="I513" s="1">
        <v>1</v>
      </c>
      <c r="J513" s="1" t="s">
        <v>30</v>
      </c>
    </row>
    <row r="514" spans="1:10" hidden="1" x14ac:dyDescent="0.25">
      <c r="A514" s="1" t="s">
        <v>1496</v>
      </c>
      <c r="B514" s="1" t="str">
        <f>VLOOKUP(A514,[1]vr_project_types!$A$1:$C$186,3,FALSE)</f>
        <v>Unity(C#)</v>
      </c>
      <c r="C514" s="1" t="s">
        <v>1545</v>
      </c>
      <c r="D514" s="1" t="s">
        <v>3373</v>
      </c>
      <c r="F514" s="1">
        <v>491</v>
      </c>
      <c r="G514" s="1" t="s">
        <v>3374</v>
      </c>
      <c r="H514" s="1" t="s">
        <v>3375</v>
      </c>
      <c r="I514" s="1">
        <v>1</v>
      </c>
      <c r="J514" s="1" t="s">
        <v>257</v>
      </c>
    </row>
    <row r="515" spans="1:10" hidden="1" x14ac:dyDescent="0.25">
      <c r="A515" s="1" t="s">
        <v>1496</v>
      </c>
      <c r="B515" s="1" t="str">
        <f>VLOOKUP(A515,[1]vr_project_types!$A$1:$C$186,3,FALSE)</f>
        <v>Unity(C#)</v>
      </c>
      <c r="C515" s="1" t="s">
        <v>1545</v>
      </c>
      <c r="D515" s="1" t="s">
        <v>3376</v>
      </c>
      <c r="F515" s="1">
        <v>492</v>
      </c>
      <c r="G515" s="1" t="s">
        <v>3377</v>
      </c>
      <c r="H515" s="1" t="s">
        <v>3378</v>
      </c>
      <c r="I515" s="1">
        <v>4</v>
      </c>
      <c r="J515" s="1" t="s">
        <v>3379</v>
      </c>
    </row>
    <row r="516" spans="1:10" hidden="1" x14ac:dyDescent="0.25">
      <c r="A516" s="1" t="s">
        <v>1496</v>
      </c>
      <c r="B516" s="1" t="str">
        <f>VLOOKUP(A516,[1]vr_project_types!$A$1:$C$186,3,FALSE)</f>
        <v>Unity(C#)</v>
      </c>
      <c r="C516" s="1" t="s">
        <v>1545</v>
      </c>
      <c r="D516" s="1" t="s">
        <v>3380</v>
      </c>
      <c r="F516" s="1">
        <v>493</v>
      </c>
      <c r="G516" s="1" t="s">
        <v>3381</v>
      </c>
      <c r="H516" s="1" t="s">
        <v>3382</v>
      </c>
      <c r="I516" s="1">
        <v>3</v>
      </c>
      <c r="J516" s="1" t="s">
        <v>3383</v>
      </c>
    </row>
    <row r="517" spans="1:10" hidden="1" x14ac:dyDescent="0.25">
      <c r="A517" s="1" t="s">
        <v>1496</v>
      </c>
      <c r="B517" s="1" t="str">
        <f>VLOOKUP(A517,[1]vr_project_types!$A$1:$C$186,3,FALSE)</f>
        <v>Unity(C#)</v>
      </c>
      <c r="C517" s="1" t="s">
        <v>1545</v>
      </c>
      <c r="D517" s="1" t="s">
        <v>3384</v>
      </c>
      <c r="F517" s="1">
        <v>494</v>
      </c>
      <c r="G517" s="1" t="s">
        <v>3385</v>
      </c>
      <c r="H517" s="1" t="s">
        <v>3386</v>
      </c>
      <c r="I517" s="1">
        <v>8</v>
      </c>
      <c r="J517" s="1" t="s">
        <v>30</v>
      </c>
    </row>
    <row r="518" spans="1:10" hidden="1" x14ac:dyDescent="0.25">
      <c r="A518" s="1" t="s">
        <v>1496</v>
      </c>
      <c r="B518" s="1" t="str">
        <f>VLOOKUP(A518,[1]vr_project_types!$A$1:$C$186,3,FALSE)</f>
        <v>Unity(C#)</v>
      </c>
      <c r="C518" s="1" t="s">
        <v>1545</v>
      </c>
      <c r="D518" s="1" t="s">
        <v>3387</v>
      </c>
      <c r="F518" s="1">
        <v>495</v>
      </c>
      <c r="G518" s="1" t="s">
        <v>3388</v>
      </c>
      <c r="H518" s="1" t="s">
        <v>3389</v>
      </c>
      <c r="I518" s="1">
        <v>1</v>
      </c>
      <c r="J518" s="1" t="s">
        <v>30</v>
      </c>
    </row>
    <row r="519" spans="1:10" hidden="1" x14ac:dyDescent="0.25">
      <c r="A519" s="1" t="s">
        <v>1496</v>
      </c>
      <c r="B519" s="1" t="str">
        <f>VLOOKUP(A519,[1]vr_project_types!$A$1:$C$186,3,FALSE)</f>
        <v>Unity(C#)</v>
      </c>
      <c r="C519" s="1" t="s">
        <v>1545</v>
      </c>
      <c r="D519" s="1" t="s">
        <v>3390</v>
      </c>
      <c r="F519" s="1">
        <v>496</v>
      </c>
      <c r="G519" s="1" t="s">
        <v>3391</v>
      </c>
      <c r="H519" s="1" t="s">
        <v>3392</v>
      </c>
      <c r="I519" s="1">
        <v>1</v>
      </c>
      <c r="J519" s="1" t="s">
        <v>30</v>
      </c>
    </row>
    <row r="520" spans="1:10" hidden="1" x14ac:dyDescent="0.25">
      <c r="A520" s="1" t="s">
        <v>1496</v>
      </c>
      <c r="B520" s="1" t="str">
        <f>VLOOKUP(A520,[1]vr_project_types!$A$1:$C$186,3,FALSE)</f>
        <v>Unity(C#)</v>
      </c>
      <c r="C520" s="1" t="s">
        <v>1545</v>
      </c>
      <c r="D520" s="1" t="s">
        <v>3393</v>
      </c>
      <c r="F520" s="1">
        <v>497</v>
      </c>
      <c r="G520" s="1" t="s">
        <v>3394</v>
      </c>
      <c r="H520" s="1" t="s">
        <v>3395</v>
      </c>
      <c r="I520" s="1">
        <v>1</v>
      </c>
      <c r="J520" s="1" t="s">
        <v>78</v>
      </c>
    </row>
    <row r="521" spans="1:10" hidden="1" x14ac:dyDescent="0.25">
      <c r="A521" s="1" t="s">
        <v>1496</v>
      </c>
      <c r="B521" s="1" t="str">
        <f>VLOOKUP(A521,[1]vr_project_types!$A$1:$C$186,3,FALSE)</f>
        <v>Unity(C#)</v>
      </c>
      <c r="C521" s="1" t="s">
        <v>1545</v>
      </c>
      <c r="D521" s="1" t="s">
        <v>3396</v>
      </c>
      <c r="F521" s="1">
        <v>498</v>
      </c>
      <c r="G521" s="1" t="s">
        <v>3397</v>
      </c>
      <c r="H521" s="1" t="s">
        <v>3398</v>
      </c>
      <c r="I521" s="1">
        <v>2</v>
      </c>
      <c r="J521" s="1" t="s">
        <v>3399</v>
      </c>
    </row>
    <row r="522" spans="1:10" hidden="1" x14ac:dyDescent="0.25">
      <c r="A522" s="1" t="s">
        <v>1496</v>
      </c>
      <c r="B522" s="1" t="str">
        <f>VLOOKUP(A522,[1]vr_project_types!$A$1:$C$186,3,FALSE)</f>
        <v>Unity(C#)</v>
      </c>
      <c r="C522" s="1" t="s">
        <v>1545</v>
      </c>
      <c r="D522" s="1" t="s">
        <v>3400</v>
      </c>
      <c r="F522" s="1">
        <v>499</v>
      </c>
      <c r="G522" s="1" t="s">
        <v>3401</v>
      </c>
      <c r="H522" s="1" t="s">
        <v>3402</v>
      </c>
      <c r="I522" s="1">
        <v>5</v>
      </c>
      <c r="J522" s="1" t="s">
        <v>3403</v>
      </c>
    </row>
    <row r="523" spans="1:10" hidden="1" x14ac:dyDescent="0.25">
      <c r="A523" s="1" t="s">
        <v>1496</v>
      </c>
      <c r="B523" s="1" t="str">
        <f>VLOOKUP(A523,[1]vr_project_types!$A$1:$C$186,3,FALSE)</f>
        <v>Unity(C#)</v>
      </c>
      <c r="C523" s="1" t="s">
        <v>1545</v>
      </c>
      <c r="D523" s="1" t="s">
        <v>3404</v>
      </c>
      <c r="F523" s="1">
        <v>500</v>
      </c>
      <c r="G523" s="1" t="s">
        <v>3405</v>
      </c>
      <c r="H523" s="1" t="s">
        <v>3406</v>
      </c>
      <c r="I523" s="1">
        <v>7</v>
      </c>
      <c r="J523" s="1" t="s">
        <v>3407</v>
      </c>
    </row>
    <row r="524" spans="1:10" hidden="1" x14ac:dyDescent="0.25">
      <c r="A524" s="1" t="s">
        <v>1496</v>
      </c>
      <c r="B524" s="1" t="str">
        <f>VLOOKUP(A524,[1]vr_project_types!$A$1:$C$186,3,FALSE)</f>
        <v>Unity(C#)</v>
      </c>
      <c r="C524" s="1" t="s">
        <v>1545</v>
      </c>
      <c r="D524" s="1" t="s">
        <v>3408</v>
      </c>
      <c r="F524" s="1">
        <v>501</v>
      </c>
      <c r="G524" s="1" t="s">
        <v>3409</v>
      </c>
      <c r="H524" s="1" t="s">
        <v>3410</v>
      </c>
      <c r="I524" s="1">
        <v>1</v>
      </c>
      <c r="J524" s="1" t="s">
        <v>3411</v>
      </c>
    </row>
    <row r="525" spans="1:10" hidden="1" x14ac:dyDescent="0.25">
      <c r="A525" s="1" t="s">
        <v>1496</v>
      </c>
      <c r="B525" s="1" t="str">
        <f>VLOOKUP(A525,[1]vr_project_types!$A$1:$C$186,3,FALSE)</f>
        <v>Unity(C#)</v>
      </c>
      <c r="C525" s="1" t="s">
        <v>1545</v>
      </c>
      <c r="D525" s="1" t="s">
        <v>3412</v>
      </c>
      <c r="F525" s="1">
        <v>502</v>
      </c>
      <c r="G525" s="1" t="s">
        <v>3413</v>
      </c>
      <c r="H525" s="1" t="s">
        <v>3414</v>
      </c>
      <c r="I525" s="1">
        <v>2</v>
      </c>
      <c r="J525" s="1" t="s">
        <v>3415</v>
      </c>
    </row>
    <row r="526" spans="1:10" hidden="1" x14ac:dyDescent="0.25">
      <c r="A526" s="1" t="s">
        <v>1496</v>
      </c>
      <c r="B526" s="1" t="str">
        <f>VLOOKUP(A526,[1]vr_project_types!$A$1:$C$186,3,FALSE)</f>
        <v>Unity(C#)</v>
      </c>
      <c r="C526" s="1" t="s">
        <v>1545</v>
      </c>
      <c r="D526" s="1" t="s">
        <v>3416</v>
      </c>
      <c r="F526" s="1">
        <v>503</v>
      </c>
      <c r="G526" s="1" t="s">
        <v>3417</v>
      </c>
      <c r="H526" s="1" t="s">
        <v>3418</v>
      </c>
      <c r="I526" s="1">
        <v>4</v>
      </c>
      <c r="J526" s="1" t="s">
        <v>3419</v>
      </c>
    </row>
    <row r="527" spans="1:10" hidden="1" x14ac:dyDescent="0.25">
      <c r="A527" s="1" t="s">
        <v>1496</v>
      </c>
      <c r="B527" s="1" t="str">
        <f>VLOOKUP(A527,[1]vr_project_types!$A$1:$C$186,3,FALSE)</f>
        <v>Unity(C#)</v>
      </c>
      <c r="C527" s="1" t="s">
        <v>1545</v>
      </c>
      <c r="D527" s="1" t="s">
        <v>3420</v>
      </c>
      <c r="F527" s="1">
        <v>504</v>
      </c>
      <c r="G527" s="1" t="s">
        <v>3421</v>
      </c>
      <c r="H527" s="1" t="s">
        <v>3422</v>
      </c>
      <c r="I527" s="1">
        <v>1</v>
      </c>
      <c r="J527" s="1" t="s">
        <v>257</v>
      </c>
    </row>
    <row r="528" spans="1:10" x14ac:dyDescent="0.25">
      <c r="A528" s="1" t="s">
        <v>1496</v>
      </c>
      <c r="B528" s="1" t="str">
        <f>VLOOKUP(A528,[1]vr_project_types!$A$1:$C$186,3,FALSE)</f>
        <v>Unity(C#)</v>
      </c>
      <c r="C528" s="1" t="s">
        <v>1545</v>
      </c>
      <c r="D528" s="1" t="s">
        <v>3423</v>
      </c>
      <c r="E528" s="1" t="s">
        <v>12</v>
      </c>
      <c r="F528" s="1">
        <v>505</v>
      </c>
      <c r="G528" s="1" t="s">
        <v>3424</v>
      </c>
      <c r="H528" s="1" t="s">
        <v>3425</v>
      </c>
      <c r="I528" s="1">
        <v>1</v>
      </c>
      <c r="J528" s="1" t="s">
        <v>1667</v>
      </c>
    </row>
    <row r="529" spans="1:10" hidden="1" x14ac:dyDescent="0.25">
      <c r="A529" s="1" t="s">
        <v>662</v>
      </c>
      <c r="B529" s="1" t="str">
        <f>VLOOKUP(A529,[1]vr_project_types!$A$1:$C$186,3,FALSE)</f>
        <v>Unity(C#)</v>
      </c>
      <c r="C529" s="1" t="s">
        <v>1545</v>
      </c>
      <c r="D529" s="1" t="s">
        <v>3426</v>
      </c>
      <c r="F529" s="1">
        <v>506</v>
      </c>
      <c r="G529" s="1" t="s">
        <v>3427</v>
      </c>
      <c r="H529" s="1" t="s">
        <v>3428</v>
      </c>
      <c r="I529" s="1">
        <v>3</v>
      </c>
      <c r="J529" s="1" t="s">
        <v>1184</v>
      </c>
    </row>
    <row r="530" spans="1:10" hidden="1" x14ac:dyDescent="0.25">
      <c r="A530" s="1" t="s">
        <v>662</v>
      </c>
      <c r="B530" s="1" t="str">
        <f>VLOOKUP(A530,[1]vr_project_types!$A$1:$C$186,3,FALSE)</f>
        <v>Unity(C#)</v>
      </c>
      <c r="C530" s="1" t="s">
        <v>1545</v>
      </c>
      <c r="D530" s="1" t="s">
        <v>3429</v>
      </c>
      <c r="F530" s="1">
        <v>507</v>
      </c>
      <c r="G530" s="1" t="s">
        <v>3430</v>
      </c>
      <c r="H530" s="1" t="s">
        <v>3431</v>
      </c>
      <c r="I530" s="1">
        <v>3</v>
      </c>
      <c r="J530" s="1" t="s">
        <v>3432</v>
      </c>
    </row>
    <row r="531" spans="1:10" hidden="1" x14ac:dyDescent="0.25">
      <c r="A531" s="1" t="s">
        <v>662</v>
      </c>
      <c r="B531" s="1" t="str">
        <f>VLOOKUP(A531,[1]vr_project_types!$A$1:$C$186,3,FALSE)</f>
        <v>Unity(C#)</v>
      </c>
      <c r="C531" s="1" t="s">
        <v>1545</v>
      </c>
      <c r="D531" s="1" t="s">
        <v>3433</v>
      </c>
      <c r="F531" s="1">
        <v>508</v>
      </c>
      <c r="G531" s="1" t="s">
        <v>3434</v>
      </c>
      <c r="H531" s="1" t="s">
        <v>3435</v>
      </c>
      <c r="I531" s="1">
        <v>4</v>
      </c>
      <c r="J531" s="1" t="s">
        <v>3436</v>
      </c>
    </row>
    <row r="532" spans="1:10" ht="69.599999999999994" hidden="1" x14ac:dyDescent="0.25">
      <c r="A532" s="1" t="s">
        <v>662</v>
      </c>
      <c r="B532" s="1" t="str">
        <f>VLOOKUP(A532,[1]vr_project_types!$A$1:$C$186,3,FALSE)</f>
        <v>Unity(C#)</v>
      </c>
      <c r="C532" s="1" t="s">
        <v>1545</v>
      </c>
      <c r="D532" s="1" t="s">
        <v>3437</v>
      </c>
      <c r="F532" s="1">
        <v>509</v>
      </c>
      <c r="G532" s="2" t="s">
        <v>3438</v>
      </c>
      <c r="H532" s="1" t="s">
        <v>3439</v>
      </c>
      <c r="I532" s="1">
        <v>1</v>
      </c>
      <c r="J532" s="1" t="s">
        <v>244</v>
      </c>
    </row>
    <row r="533" spans="1:10" hidden="1" x14ac:dyDescent="0.25">
      <c r="A533" s="1" t="s">
        <v>662</v>
      </c>
      <c r="B533" s="1" t="str">
        <f>VLOOKUP(A533,[1]vr_project_types!$A$1:$C$186,3,FALSE)</f>
        <v>Unity(C#)</v>
      </c>
      <c r="C533" s="1" t="s">
        <v>1545</v>
      </c>
      <c r="D533" s="1" t="s">
        <v>3440</v>
      </c>
      <c r="F533" s="1">
        <v>510</v>
      </c>
      <c r="G533" s="1" t="s">
        <v>3441</v>
      </c>
      <c r="H533" s="1" t="s">
        <v>3442</v>
      </c>
      <c r="I533" s="1">
        <v>3</v>
      </c>
      <c r="J533" s="1" t="s">
        <v>1319</v>
      </c>
    </row>
    <row r="534" spans="1:10" ht="41.75" hidden="1" x14ac:dyDescent="0.25">
      <c r="A534" s="1" t="s">
        <v>662</v>
      </c>
      <c r="B534" s="1" t="str">
        <f>VLOOKUP(A534,[1]vr_project_types!$A$1:$C$186,3,FALSE)</f>
        <v>Unity(C#)</v>
      </c>
      <c r="C534" s="1" t="s">
        <v>1545</v>
      </c>
      <c r="D534" s="1" t="s">
        <v>3443</v>
      </c>
      <c r="F534" s="1">
        <v>511</v>
      </c>
      <c r="G534" s="2" t="s">
        <v>3444</v>
      </c>
      <c r="H534" s="1" t="s">
        <v>3445</v>
      </c>
      <c r="I534" s="1">
        <v>1</v>
      </c>
      <c r="J534" s="1" t="s">
        <v>30</v>
      </c>
    </row>
    <row r="535" spans="1:10" hidden="1" x14ac:dyDescent="0.25">
      <c r="A535" s="1" t="s">
        <v>662</v>
      </c>
      <c r="B535" s="1" t="str">
        <f>VLOOKUP(A535,[1]vr_project_types!$A$1:$C$186,3,FALSE)</f>
        <v>Unity(C#)</v>
      </c>
      <c r="C535" s="1" t="s">
        <v>1545</v>
      </c>
      <c r="D535" s="1" t="s">
        <v>3446</v>
      </c>
      <c r="F535" s="1">
        <v>512</v>
      </c>
      <c r="G535" s="1" t="s">
        <v>3447</v>
      </c>
      <c r="H535" s="1" t="s">
        <v>3448</v>
      </c>
      <c r="I535" s="1">
        <v>12</v>
      </c>
      <c r="J535" s="1" t="s">
        <v>30</v>
      </c>
    </row>
    <row r="536" spans="1:10" hidden="1" x14ac:dyDescent="0.25">
      <c r="A536" s="1" t="s">
        <v>679</v>
      </c>
      <c r="B536" s="1" t="str">
        <f>VLOOKUP(A536,[1]vr_project_types!$A$1:$C$186,3,FALSE)</f>
        <v>Unity(C#)</v>
      </c>
      <c r="C536" s="1" t="s">
        <v>1545</v>
      </c>
      <c r="D536" s="1" t="s">
        <v>3449</v>
      </c>
      <c r="F536" s="1">
        <v>513</v>
      </c>
      <c r="G536" s="1" t="s">
        <v>3450</v>
      </c>
      <c r="H536" s="1" t="s">
        <v>3451</v>
      </c>
      <c r="I536" s="1">
        <v>12</v>
      </c>
      <c r="J536" s="1" t="s">
        <v>3452</v>
      </c>
    </row>
    <row r="537" spans="1:10" hidden="1" x14ac:dyDescent="0.25">
      <c r="A537" s="1" t="s">
        <v>679</v>
      </c>
      <c r="B537" s="1" t="str">
        <f>VLOOKUP(A537,[1]vr_project_types!$A$1:$C$186,3,FALSE)</f>
        <v>Unity(C#)</v>
      </c>
      <c r="C537" s="1" t="s">
        <v>1545</v>
      </c>
      <c r="D537" s="1" t="s">
        <v>3453</v>
      </c>
      <c r="F537" s="1">
        <v>514</v>
      </c>
      <c r="G537" s="1" t="s">
        <v>3454</v>
      </c>
      <c r="H537" s="1" t="s">
        <v>3455</v>
      </c>
      <c r="I537" s="1">
        <v>10</v>
      </c>
      <c r="J537" s="1" t="s">
        <v>3456</v>
      </c>
    </row>
    <row r="538" spans="1:10" hidden="1" x14ac:dyDescent="0.25">
      <c r="A538" s="1" t="s">
        <v>679</v>
      </c>
      <c r="B538" s="1" t="str">
        <f>VLOOKUP(A538,[1]vr_project_types!$A$1:$C$186,3,FALSE)</f>
        <v>Unity(C#)</v>
      </c>
      <c r="C538" s="1" t="s">
        <v>1545</v>
      </c>
      <c r="D538" s="1" t="s">
        <v>3457</v>
      </c>
      <c r="F538" s="1">
        <v>515</v>
      </c>
      <c r="G538" s="1" t="s">
        <v>3458</v>
      </c>
      <c r="H538" s="1" t="s">
        <v>3459</v>
      </c>
      <c r="I538" s="1">
        <v>10</v>
      </c>
      <c r="J538" s="1" t="s">
        <v>3460</v>
      </c>
    </row>
    <row r="539" spans="1:10" hidden="1" x14ac:dyDescent="0.25">
      <c r="A539" s="1" t="s">
        <v>679</v>
      </c>
      <c r="B539" s="1" t="str">
        <f>VLOOKUP(A539,[1]vr_project_types!$A$1:$C$186,3,FALSE)</f>
        <v>Unity(C#)</v>
      </c>
      <c r="C539" s="1" t="s">
        <v>1545</v>
      </c>
      <c r="D539" s="1" t="s">
        <v>3461</v>
      </c>
      <c r="F539" s="1">
        <v>516</v>
      </c>
      <c r="G539" s="1" t="s">
        <v>3462</v>
      </c>
      <c r="H539" s="1" t="s">
        <v>3463</v>
      </c>
      <c r="I539" s="1">
        <v>9</v>
      </c>
      <c r="J539" s="1" t="s">
        <v>3464</v>
      </c>
    </row>
    <row r="540" spans="1:10" hidden="1" x14ac:dyDescent="0.25">
      <c r="A540" s="1" t="s">
        <v>679</v>
      </c>
      <c r="B540" s="1" t="str">
        <f>VLOOKUP(A540,[1]vr_project_types!$A$1:$C$186,3,FALSE)</f>
        <v>Unity(C#)</v>
      </c>
      <c r="C540" s="1" t="s">
        <v>1545</v>
      </c>
      <c r="D540" s="1" t="s">
        <v>3465</v>
      </c>
      <c r="F540" s="1">
        <v>517</v>
      </c>
      <c r="G540" s="1" t="s">
        <v>3466</v>
      </c>
      <c r="H540" s="1" t="s">
        <v>3467</v>
      </c>
      <c r="I540" s="1">
        <v>43</v>
      </c>
      <c r="J540" s="1" t="s">
        <v>3468</v>
      </c>
    </row>
    <row r="541" spans="1:10" hidden="1" x14ac:dyDescent="0.25">
      <c r="A541" s="1" t="s">
        <v>679</v>
      </c>
      <c r="B541" s="1" t="str">
        <f>VLOOKUP(A541,[1]vr_project_types!$A$1:$C$186,3,FALSE)</f>
        <v>Unity(C#)</v>
      </c>
      <c r="C541" s="1" t="s">
        <v>1545</v>
      </c>
      <c r="D541" s="1" t="s">
        <v>3469</v>
      </c>
      <c r="F541" s="1">
        <v>518</v>
      </c>
      <c r="G541" s="1" t="s">
        <v>3470</v>
      </c>
      <c r="H541" s="1" t="s">
        <v>3471</v>
      </c>
      <c r="I541" s="1">
        <v>4</v>
      </c>
      <c r="J541" s="1" t="s">
        <v>43</v>
      </c>
    </row>
    <row r="542" spans="1:10" hidden="1" x14ac:dyDescent="0.25">
      <c r="A542" s="1" t="s">
        <v>679</v>
      </c>
      <c r="B542" s="1" t="str">
        <f>VLOOKUP(A542,[1]vr_project_types!$A$1:$C$186,3,FALSE)</f>
        <v>Unity(C#)</v>
      </c>
      <c r="C542" s="1" t="s">
        <v>1545</v>
      </c>
      <c r="D542" s="1" t="s">
        <v>3472</v>
      </c>
      <c r="F542" s="1">
        <v>519</v>
      </c>
      <c r="G542" s="1" t="s">
        <v>3473</v>
      </c>
      <c r="H542" s="1" t="s">
        <v>3474</v>
      </c>
      <c r="I542" s="1">
        <v>7</v>
      </c>
      <c r="J542" s="1" t="s">
        <v>3475</v>
      </c>
    </row>
    <row r="543" spans="1:10" hidden="1" x14ac:dyDescent="0.25">
      <c r="A543" s="1" t="s">
        <v>3476</v>
      </c>
      <c r="B543" s="1" t="str">
        <f>VLOOKUP(A543,[1]vr_project_types!$A$1:$C$186,3,FALSE)</f>
        <v>Unity(C#)</v>
      </c>
      <c r="C543" s="1" t="s">
        <v>1545</v>
      </c>
      <c r="D543" s="1" t="s">
        <v>3477</v>
      </c>
      <c r="F543" s="1">
        <v>520</v>
      </c>
      <c r="G543" s="1" t="s">
        <v>3478</v>
      </c>
      <c r="H543" s="1" t="s">
        <v>3479</v>
      </c>
      <c r="I543" s="1">
        <v>6</v>
      </c>
      <c r="J543" s="1" t="s">
        <v>3480</v>
      </c>
    </row>
    <row r="544" spans="1:10" hidden="1" x14ac:dyDescent="0.25">
      <c r="A544" s="1" t="s">
        <v>696</v>
      </c>
      <c r="B544" s="1" t="str">
        <f>VLOOKUP(A544,[1]vr_project_types!$A$1:$C$186,3,FALSE)</f>
        <v>Unity(C#)</v>
      </c>
      <c r="C544" s="1" t="s">
        <v>1545</v>
      </c>
      <c r="D544" s="1" t="s">
        <v>3481</v>
      </c>
      <c r="F544" s="1">
        <v>521</v>
      </c>
      <c r="G544" s="1" t="s">
        <v>3482</v>
      </c>
      <c r="H544" s="1" t="s">
        <v>3483</v>
      </c>
      <c r="I544" s="1">
        <v>1</v>
      </c>
      <c r="J544" s="1" t="s">
        <v>1242</v>
      </c>
    </row>
    <row r="545" spans="1:10" hidden="1" x14ac:dyDescent="0.25">
      <c r="A545" s="1" t="s">
        <v>696</v>
      </c>
      <c r="B545" s="1" t="str">
        <f>VLOOKUP(A545,[1]vr_project_types!$A$1:$C$186,3,FALSE)</f>
        <v>Unity(C#)</v>
      </c>
      <c r="C545" s="1" t="s">
        <v>1545</v>
      </c>
      <c r="D545" s="1" t="s">
        <v>3484</v>
      </c>
      <c r="F545" s="1">
        <v>522</v>
      </c>
      <c r="G545" s="1" t="s">
        <v>3485</v>
      </c>
      <c r="H545" s="1" t="s">
        <v>3486</v>
      </c>
      <c r="I545" s="1">
        <v>9</v>
      </c>
      <c r="J545" s="1" t="s">
        <v>3487</v>
      </c>
    </row>
    <row r="546" spans="1:10" hidden="1" x14ac:dyDescent="0.25">
      <c r="A546" s="1" t="s">
        <v>3488</v>
      </c>
      <c r="B546" s="1" t="str">
        <f>VLOOKUP(A546,[1]vr_project_types!$A$1:$C$186,3,FALSE)</f>
        <v>Unity C# 插件化</v>
      </c>
      <c r="C546" s="1" t="s">
        <v>1545</v>
      </c>
      <c r="D546" s="1" t="s">
        <v>3489</v>
      </c>
      <c r="F546" s="1">
        <v>523</v>
      </c>
      <c r="G546" s="1" t="s">
        <v>2227</v>
      </c>
      <c r="H546" s="1" t="s">
        <v>3490</v>
      </c>
      <c r="I546" s="1">
        <v>1</v>
      </c>
      <c r="J546" s="1" t="s">
        <v>30</v>
      </c>
    </row>
    <row r="547" spans="1:10" hidden="1" x14ac:dyDescent="0.25">
      <c r="A547" s="1" t="s">
        <v>3488</v>
      </c>
      <c r="B547" s="1" t="str">
        <f>VLOOKUP(A547,[1]vr_project_types!$A$1:$C$186,3,FALSE)</f>
        <v>Unity C# 插件化</v>
      </c>
      <c r="C547" s="1" t="s">
        <v>1545</v>
      </c>
      <c r="D547" s="1" t="s">
        <v>3491</v>
      </c>
      <c r="F547" s="1">
        <v>524</v>
      </c>
      <c r="G547" s="1" t="s">
        <v>3492</v>
      </c>
      <c r="H547" s="1" t="s">
        <v>3493</v>
      </c>
      <c r="I547" s="1">
        <v>1</v>
      </c>
      <c r="J547" s="1" t="s">
        <v>30</v>
      </c>
    </row>
    <row r="548" spans="1:10" ht="41.75" hidden="1" x14ac:dyDescent="0.25">
      <c r="A548" s="1" t="s">
        <v>3488</v>
      </c>
      <c r="B548" s="1" t="str">
        <f>VLOOKUP(A548,[1]vr_project_types!$A$1:$C$186,3,FALSE)</f>
        <v>Unity C# 插件化</v>
      </c>
      <c r="C548" s="1" t="s">
        <v>1545</v>
      </c>
      <c r="D548" s="1" t="s">
        <v>3494</v>
      </c>
      <c r="F548" s="1">
        <v>525</v>
      </c>
      <c r="G548" s="2" t="s">
        <v>3495</v>
      </c>
      <c r="H548" s="1" t="s">
        <v>3496</v>
      </c>
      <c r="I548" s="1">
        <v>37</v>
      </c>
      <c r="J548" s="1" t="s">
        <v>3497</v>
      </c>
    </row>
    <row r="549" spans="1:10" hidden="1" x14ac:dyDescent="0.25">
      <c r="A549" s="1" t="s">
        <v>3488</v>
      </c>
      <c r="B549" s="1" t="str">
        <f>VLOOKUP(A549,[1]vr_project_types!$A$1:$C$186,3,FALSE)</f>
        <v>Unity C# 插件化</v>
      </c>
      <c r="C549" s="1" t="s">
        <v>1545</v>
      </c>
      <c r="D549" s="1" t="s">
        <v>3498</v>
      </c>
      <c r="F549" s="1">
        <v>526</v>
      </c>
      <c r="G549" s="1" t="s">
        <v>3499</v>
      </c>
      <c r="H549" s="1" t="s">
        <v>3500</v>
      </c>
      <c r="I549" s="1">
        <v>1</v>
      </c>
      <c r="J549" s="1" t="s">
        <v>30</v>
      </c>
    </row>
    <row r="550" spans="1:10" hidden="1" x14ac:dyDescent="0.25">
      <c r="A550" s="1" t="s">
        <v>3488</v>
      </c>
      <c r="B550" s="1" t="str">
        <f>VLOOKUP(A550,[1]vr_project_types!$A$1:$C$186,3,FALSE)</f>
        <v>Unity C# 插件化</v>
      </c>
      <c r="C550" s="1" t="s">
        <v>1545</v>
      </c>
      <c r="D550" s="1" t="s">
        <v>3501</v>
      </c>
      <c r="F550" s="1">
        <v>527</v>
      </c>
      <c r="G550" s="1" t="s">
        <v>3502</v>
      </c>
      <c r="H550" s="1" t="s">
        <v>3503</v>
      </c>
      <c r="I550" s="1">
        <v>1</v>
      </c>
      <c r="J550" s="1" t="s">
        <v>30</v>
      </c>
    </row>
    <row r="551" spans="1:10" hidden="1" x14ac:dyDescent="0.25">
      <c r="A551" s="1" t="s">
        <v>701</v>
      </c>
      <c r="B551" s="1" t="e">
        <f>VLOOKUP(A551,[1]vr_project_types!$A$1:$C$186,3,FALSE)</f>
        <v>#N/A</v>
      </c>
      <c r="C551" s="1" t="s">
        <v>1545</v>
      </c>
      <c r="D551" s="1" t="s">
        <v>3504</v>
      </c>
      <c r="F551" s="1">
        <v>528</v>
      </c>
      <c r="G551" s="1" t="s">
        <v>3505</v>
      </c>
      <c r="H551" s="1" t="s">
        <v>3506</v>
      </c>
      <c r="I551" s="1">
        <v>10</v>
      </c>
      <c r="J551" s="1" t="s">
        <v>3507</v>
      </c>
    </row>
    <row r="552" spans="1:10" hidden="1" x14ac:dyDescent="0.25">
      <c r="A552" s="1" t="s">
        <v>701</v>
      </c>
      <c r="B552" s="1" t="e">
        <f>VLOOKUP(A552,[1]vr_project_types!$A$1:$C$186,3,FALSE)</f>
        <v>#N/A</v>
      </c>
      <c r="C552" s="1" t="s">
        <v>1545</v>
      </c>
      <c r="D552" s="1" t="s">
        <v>3508</v>
      </c>
      <c r="F552" s="1">
        <v>529</v>
      </c>
      <c r="G552" s="1" t="s">
        <v>3509</v>
      </c>
      <c r="H552" s="1" t="s">
        <v>3510</v>
      </c>
      <c r="I552" s="1">
        <v>18</v>
      </c>
      <c r="J552" s="1" t="s">
        <v>3511</v>
      </c>
    </row>
    <row r="553" spans="1:10" hidden="1" x14ac:dyDescent="0.25">
      <c r="A553" s="1" t="s">
        <v>701</v>
      </c>
      <c r="B553" s="1" t="e">
        <f>VLOOKUP(A553,[1]vr_project_types!$A$1:$C$186,3,FALSE)</f>
        <v>#N/A</v>
      </c>
      <c r="C553" s="1" t="s">
        <v>1545</v>
      </c>
      <c r="D553" s="1" t="s">
        <v>3512</v>
      </c>
      <c r="F553" s="1">
        <v>530</v>
      </c>
      <c r="G553" s="1" t="s">
        <v>3513</v>
      </c>
      <c r="H553" s="1" t="s">
        <v>3514</v>
      </c>
      <c r="I553" s="1">
        <v>1</v>
      </c>
      <c r="J553" s="1" t="s">
        <v>723</v>
      </c>
    </row>
    <row r="554" spans="1:10" hidden="1" x14ac:dyDescent="0.25">
      <c r="A554" s="1" t="s">
        <v>701</v>
      </c>
      <c r="B554" s="1" t="e">
        <f>VLOOKUP(A554,[1]vr_project_types!$A$1:$C$186,3,FALSE)</f>
        <v>#N/A</v>
      </c>
      <c r="C554" s="1" t="s">
        <v>1545</v>
      </c>
      <c r="D554" s="1" t="s">
        <v>3515</v>
      </c>
      <c r="F554" s="1">
        <v>531</v>
      </c>
      <c r="G554" s="1" t="s">
        <v>3516</v>
      </c>
      <c r="H554" s="1" t="s">
        <v>3517</v>
      </c>
      <c r="I554" s="1">
        <v>1</v>
      </c>
      <c r="J554" s="1" t="s">
        <v>422</v>
      </c>
    </row>
    <row r="555" spans="1:10" ht="125.25" hidden="1" x14ac:dyDescent="0.25">
      <c r="A555" s="1" t="s">
        <v>701</v>
      </c>
      <c r="B555" s="1" t="e">
        <f>VLOOKUP(A555,[1]vr_project_types!$A$1:$C$186,3,FALSE)</f>
        <v>#N/A</v>
      </c>
      <c r="C555" s="1" t="s">
        <v>1545</v>
      </c>
      <c r="D555" s="1" t="s">
        <v>3518</v>
      </c>
      <c r="F555" s="1">
        <v>532</v>
      </c>
      <c r="G555" s="2" t="s">
        <v>3519</v>
      </c>
      <c r="H555" s="1" t="s">
        <v>3520</v>
      </c>
      <c r="I555" s="1">
        <v>15</v>
      </c>
      <c r="J555" s="1" t="s">
        <v>3521</v>
      </c>
    </row>
    <row r="556" spans="1:10" ht="347.9" hidden="1" x14ac:dyDescent="0.25">
      <c r="A556" s="1" t="s">
        <v>701</v>
      </c>
      <c r="B556" s="1" t="e">
        <f>VLOOKUP(A556,[1]vr_project_types!$A$1:$C$186,3,FALSE)</f>
        <v>#N/A</v>
      </c>
      <c r="C556" s="1" t="s">
        <v>1545</v>
      </c>
      <c r="D556" s="1" t="s">
        <v>3522</v>
      </c>
      <c r="F556" s="1">
        <v>533</v>
      </c>
      <c r="G556" s="2" t="s">
        <v>3523</v>
      </c>
      <c r="H556" s="1" t="s">
        <v>3524</v>
      </c>
      <c r="I556" s="1">
        <v>25</v>
      </c>
      <c r="J556" s="1" t="s">
        <v>3525</v>
      </c>
    </row>
    <row r="557" spans="1:10" hidden="1" x14ac:dyDescent="0.25">
      <c r="A557" s="1" t="s">
        <v>701</v>
      </c>
      <c r="B557" s="1" t="e">
        <f>VLOOKUP(A557,[1]vr_project_types!$A$1:$C$186,3,FALSE)</f>
        <v>#N/A</v>
      </c>
      <c r="C557" s="1" t="s">
        <v>1545</v>
      </c>
      <c r="D557" s="1" t="s">
        <v>3526</v>
      </c>
      <c r="F557" s="1">
        <v>534</v>
      </c>
      <c r="G557" s="1" t="s">
        <v>3527</v>
      </c>
      <c r="H557" s="1" t="s">
        <v>3528</v>
      </c>
      <c r="I557" s="1">
        <v>5</v>
      </c>
      <c r="J557" s="1" t="s">
        <v>1364</v>
      </c>
    </row>
    <row r="558" spans="1:10" hidden="1" x14ac:dyDescent="0.25">
      <c r="A558" s="1" t="s">
        <v>701</v>
      </c>
      <c r="B558" s="1" t="e">
        <f>VLOOKUP(A558,[1]vr_project_types!$A$1:$C$186,3,FALSE)</f>
        <v>#N/A</v>
      </c>
      <c r="C558" s="1" t="s">
        <v>1545</v>
      </c>
      <c r="D558" s="1" t="s">
        <v>3529</v>
      </c>
      <c r="F558" s="1">
        <v>535</v>
      </c>
      <c r="G558" s="1" t="s">
        <v>3530</v>
      </c>
      <c r="H558" s="1" t="s">
        <v>3531</v>
      </c>
      <c r="I558" s="1">
        <v>6</v>
      </c>
      <c r="J558" s="1" t="s">
        <v>3532</v>
      </c>
    </row>
    <row r="559" spans="1:10" hidden="1" x14ac:dyDescent="0.25">
      <c r="A559" s="1" t="s">
        <v>3533</v>
      </c>
      <c r="B559" s="1" t="str">
        <f>VLOOKUP(A559,[1]vr_project_types!$A$1:$C$186,3,FALSE)</f>
        <v>Unity(C#)</v>
      </c>
      <c r="C559" s="1" t="s">
        <v>1545</v>
      </c>
      <c r="D559" s="1" t="s">
        <v>3534</v>
      </c>
      <c r="F559" s="1">
        <v>536</v>
      </c>
      <c r="G559" s="1" t="s">
        <v>3535</v>
      </c>
      <c r="H559" s="1" t="s">
        <v>3536</v>
      </c>
      <c r="I559" s="1">
        <v>79</v>
      </c>
      <c r="J559" s="1" t="s">
        <v>3537</v>
      </c>
    </row>
    <row r="560" spans="1:10" hidden="1" x14ac:dyDescent="0.25">
      <c r="A560" s="1" t="s">
        <v>3533</v>
      </c>
      <c r="B560" s="1" t="str">
        <f>VLOOKUP(A560,[1]vr_project_types!$A$1:$C$186,3,FALSE)</f>
        <v>Unity(C#)</v>
      </c>
      <c r="C560" s="1" t="s">
        <v>1545</v>
      </c>
      <c r="D560" s="1" t="s">
        <v>3538</v>
      </c>
      <c r="F560" s="1">
        <v>537</v>
      </c>
      <c r="G560" s="1" t="s">
        <v>3539</v>
      </c>
      <c r="H560" s="1" t="s">
        <v>3540</v>
      </c>
      <c r="I560" s="1">
        <v>16</v>
      </c>
      <c r="J560" s="1" t="s">
        <v>3541</v>
      </c>
    </row>
    <row r="561" spans="1:10" hidden="1" x14ac:dyDescent="0.25">
      <c r="A561" s="1" t="s">
        <v>3533</v>
      </c>
      <c r="B561" s="1" t="str">
        <f>VLOOKUP(A561,[1]vr_project_types!$A$1:$C$186,3,FALSE)</f>
        <v>Unity(C#)</v>
      </c>
      <c r="C561" s="1" t="s">
        <v>1545</v>
      </c>
      <c r="D561" s="1" t="s">
        <v>3542</v>
      </c>
      <c r="F561" s="1">
        <v>538</v>
      </c>
      <c r="G561" s="1" t="e">
        <v>#NAME?</v>
      </c>
      <c r="H561" s="1" t="s">
        <v>3543</v>
      </c>
      <c r="I561" s="1">
        <v>13</v>
      </c>
      <c r="J561" s="1" t="s">
        <v>3544</v>
      </c>
    </row>
    <row r="562" spans="1:10" ht="27.85" hidden="1" x14ac:dyDescent="0.25">
      <c r="A562" s="1" t="s">
        <v>3533</v>
      </c>
      <c r="B562" s="1" t="str">
        <f>VLOOKUP(A562,[1]vr_project_types!$A$1:$C$186,3,FALSE)</f>
        <v>Unity(C#)</v>
      </c>
      <c r="C562" s="1" t="s">
        <v>1545</v>
      </c>
      <c r="D562" s="1" t="s">
        <v>3545</v>
      </c>
      <c r="F562" s="1">
        <v>539</v>
      </c>
      <c r="G562" s="2" t="s">
        <v>3546</v>
      </c>
      <c r="H562" s="1" t="s">
        <v>3547</v>
      </c>
      <c r="I562" s="1">
        <v>246</v>
      </c>
      <c r="J562" s="1" t="s">
        <v>3548</v>
      </c>
    </row>
    <row r="563" spans="1:10" ht="41.75" hidden="1" x14ac:dyDescent="0.25">
      <c r="A563" s="1" t="s">
        <v>3533</v>
      </c>
      <c r="B563" s="1" t="str">
        <f>VLOOKUP(A563,[1]vr_project_types!$A$1:$C$186,3,FALSE)</f>
        <v>Unity(C#)</v>
      </c>
      <c r="C563" s="1" t="s">
        <v>1545</v>
      </c>
      <c r="D563" s="1" t="s">
        <v>3549</v>
      </c>
      <c r="F563" s="1">
        <v>540</v>
      </c>
      <c r="G563" s="2" t="s">
        <v>3550</v>
      </c>
      <c r="H563" s="1" t="s">
        <v>3551</v>
      </c>
      <c r="I563" s="1">
        <v>17</v>
      </c>
      <c r="J563" s="1" t="s">
        <v>3552</v>
      </c>
    </row>
    <row r="564" spans="1:10" ht="69.599999999999994" hidden="1" x14ac:dyDescent="0.25">
      <c r="A564" s="1" t="s">
        <v>705</v>
      </c>
      <c r="B564" s="1" t="str">
        <f>VLOOKUP(A564,[1]vr_project_types!$A$1:$C$186,3,FALSE)</f>
        <v>Unity C# 插件化</v>
      </c>
      <c r="C564" s="1" t="s">
        <v>1545</v>
      </c>
      <c r="D564" s="1" t="s">
        <v>3553</v>
      </c>
      <c r="F564" s="1">
        <v>541</v>
      </c>
      <c r="G564" s="2" t="s">
        <v>3554</v>
      </c>
      <c r="H564" s="1" t="s">
        <v>3555</v>
      </c>
      <c r="I564" s="1">
        <v>10</v>
      </c>
      <c r="J564" s="1" t="s">
        <v>3556</v>
      </c>
    </row>
    <row r="565" spans="1:10" ht="409.6" hidden="1" x14ac:dyDescent="0.25">
      <c r="A565" s="1" t="s">
        <v>705</v>
      </c>
      <c r="B565" s="1" t="str">
        <f>VLOOKUP(A565,[1]vr_project_types!$A$1:$C$186,3,FALSE)</f>
        <v>Unity C# 插件化</v>
      </c>
      <c r="C565" s="1" t="s">
        <v>1545</v>
      </c>
      <c r="D565" s="1" t="s">
        <v>3557</v>
      </c>
      <c r="F565" s="1">
        <v>542</v>
      </c>
      <c r="G565" s="2" t="s">
        <v>3558</v>
      </c>
      <c r="H565" s="1" t="s">
        <v>3559</v>
      </c>
      <c r="I565" s="1">
        <v>66</v>
      </c>
      <c r="J565" s="1" t="s">
        <v>3560</v>
      </c>
    </row>
    <row r="566" spans="1:10" ht="55.7" hidden="1" x14ac:dyDescent="0.25">
      <c r="A566" s="1" t="s">
        <v>705</v>
      </c>
      <c r="B566" s="1" t="str">
        <f>VLOOKUP(A566,[1]vr_project_types!$A$1:$C$186,3,FALSE)</f>
        <v>Unity C# 插件化</v>
      </c>
      <c r="C566" s="1" t="s">
        <v>1545</v>
      </c>
      <c r="D566" s="1" t="s">
        <v>3561</v>
      </c>
      <c r="F566" s="1">
        <v>543</v>
      </c>
      <c r="G566" s="2" t="s">
        <v>3562</v>
      </c>
      <c r="H566" s="1" t="s">
        <v>3563</v>
      </c>
      <c r="I566" s="1">
        <v>50</v>
      </c>
      <c r="J566" s="1" t="s">
        <v>3564</v>
      </c>
    </row>
    <row r="567" spans="1:10" ht="409.6" hidden="1" x14ac:dyDescent="0.25">
      <c r="A567" s="1" t="s">
        <v>705</v>
      </c>
      <c r="B567" s="1" t="str">
        <f>VLOOKUP(A567,[1]vr_project_types!$A$1:$C$186,3,FALSE)</f>
        <v>Unity C# 插件化</v>
      </c>
      <c r="C567" s="1" t="s">
        <v>1545</v>
      </c>
      <c r="D567" s="1" t="s">
        <v>3565</v>
      </c>
      <c r="F567" s="1">
        <v>544</v>
      </c>
      <c r="G567" s="2" t="s">
        <v>3566</v>
      </c>
      <c r="H567" s="1" t="s">
        <v>3567</v>
      </c>
      <c r="I567" s="1">
        <v>1200</v>
      </c>
      <c r="J567" s="1" t="s">
        <v>3568</v>
      </c>
    </row>
    <row r="568" spans="1:10" ht="409.6" hidden="1" x14ac:dyDescent="0.25">
      <c r="A568" s="1" t="s">
        <v>705</v>
      </c>
      <c r="B568" s="1" t="str">
        <f>VLOOKUP(A568,[1]vr_project_types!$A$1:$C$186,3,FALSE)</f>
        <v>Unity C# 插件化</v>
      </c>
      <c r="C568" s="1" t="s">
        <v>1545</v>
      </c>
      <c r="D568" s="1" t="s">
        <v>3569</v>
      </c>
      <c r="F568" s="1">
        <v>545</v>
      </c>
      <c r="G568" s="2" t="s">
        <v>3570</v>
      </c>
      <c r="H568" s="1" t="s">
        <v>3571</v>
      </c>
      <c r="I568" s="1">
        <v>61</v>
      </c>
      <c r="J568" s="1" t="s">
        <v>3572</v>
      </c>
    </row>
    <row r="569" spans="1:10" hidden="1" x14ac:dyDescent="0.25">
      <c r="A569" s="1" t="s">
        <v>719</v>
      </c>
      <c r="B569" s="1" t="str">
        <f>VLOOKUP(A569,[1]vr_project_types!$A$1:$C$186,3,FALSE)</f>
        <v>Unity(C#)</v>
      </c>
      <c r="C569" s="1" t="s">
        <v>1545</v>
      </c>
      <c r="D569" s="1" t="s">
        <v>3573</v>
      </c>
      <c r="F569" s="1">
        <v>546</v>
      </c>
      <c r="G569" s="1" t="s">
        <v>3574</v>
      </c>
      <c r="H569" s="1" t="s">
        <v>3575</v>
      </c>
      <c r="I569" s="1">
        <v>3</v>
      </c>
      <c r="J569" s="1" t="s">
        <v>3576</v>
      </c>
    </row>
    <row r="570" spans="1:10" hidden="1" x14ac:dyDescent="0.25">
      <c r="A570" s="1" t="s">
        <v>719</v>
      </c>
      <c r="B570" s="1" t="str">
        <f>VLOOKUP(A570,[1]vr_project_types!$A$1:$C$186,3,FALSE)</f>
        <v>Unity(C#)</v>
      </c>
      <c r="C570" s="1" t="s">
        <v>1545</v>
      </c>
      <c r="D570" s="1" t="s">
        <v>3577</v>
      </c>
      <c r="F570" s="1">
        <v>547</v>
      </c>
      <c r="G570" s="1" t="s">
        <v>3578</v>
      </c>
      <c r="H570" s="1" t="s">
        <v>3579</v>
      </c>
      <c r="I570" s="1">
        <v>2</v>
      </c>
      <c r="J570" s="1" t="s">
        <v>3580</v>
      </c>
    </row>
    <row r="571" spans="1:10" hidden="1" x14ac:dyDescent="0.25">
      <c r="A571" s="1" t="s">
        <v>3581</v>
      </c>
      <c r="B571" s="1" t="str">
        <f>VLOOKUP(A571,[1]vr_project_types!$A$1:$C$186,3,FALSE)</f>
        <v>Unity C# 插件化</v>
      </c>
      <c r="C571" s="1" t="s">
        <v>1545</v>
      </c>
      <c r="D571" s="1" t="s">
        <v>3582</v>
      </c>
      <c r="F571" s="1">
        <v>548</v>
      </c>
      <c r="G571" s="1" t="s">
        <v>3583</v>
      </c>
      <c r="H571" s="1" t="s">
        <v>3584</v>
      </c>
      <c r="I571" s="1">
        <v>12</v>
      </c>
      <c r="J571" s="1" t="s">
        <v>3585</v>
      </c>
    </row>
    <row r="572" spans="1:10" hidden="1" x14ac:dyDescent="0.25">
      <c r="A572" s="1" t="s">
        <v>3581</v>
      </c>
      <c r="B572" s="1" t="str">
        <f>VLOOKUP(A572,[1]vr_project_types!$A$1:$C$186,3,FALSE)</f>
        <v>Unity C# 插件化</v>
      </c>
      <c r="C572" s="1" t="s">
        <v>1545</v>
      </c>
      <c r="D572" s="1" t="s">
        <v>3586</v>
      </c>
      <c r="F572" s="1">
        <v>549</v>
      </c>
      <c r="G572" s="1" t="s">
        <v>3587</v>
      </c>
      <c r="H572" s="1" t="s">
        <v>3588</v>
      </c>
      <c r="I572" s="1">
        <v>15</v>
      </c>
      <c r="J572" s="1" t="s">
        <v>3589</v>
      </c>
    </row>
    <row r="573" spans="1:10" hidden="1" x14ac:dyDescent="0.25">
      <c r="A573" s="1" t="s">
        <v>3590</v>
      </c>
      <c r="B573" s="1" t="str">
        <f>VLOOKUP(A573,[1]vr_project_types!$A$1:$C$186,3,FALSE)</f>
        <v>Unity(C#)</v>
      </c>
      <c r="C573" s="1" t="s">
        <v>1545</v>
      </c>
      <c r="D573" s="1" t="s">
        <v>3591</v>
      </c>
      <c r="F573" s="1">
        <v>550</v>
      </c>
      <c r="G573" s="1" t="s">
        <v>3592</v>
      </c>
      <c r="H573" s="1" t="s">
        <v>3593</v>
      </c>
      <c r="I573" s="1">
        <v>3</v>
      </c>
      <c r="J573" s="1" t="s">
        <v>3594</v>
      </c>
    </row>
    <row r="574" spans="1:10" hidden="1" x14ac:dyDescent="0.25">
      <c r="A574" s="1" t="s">
        <v>3590</v>
      </c>
      <c r="B574" s="1" t="str">
        <f>VLOOKUP(A574,[1]vr_project_types!$A$1:$C$186,3,FALSE)</f>
        <v>Unity(C#)</v>
      </c>
      <c r="C574" s="1" t="s">
        <v>1545</v>
      </c>
      <c r="D574" s="1" t="s">
        <v>3595</v>
      </c>
      <c r="F574" s="1">
        <v>551</v>
      </c>
      <c r="G574" s="1" t="e">
        <v>#NAME?</v>
      </c>
      <c r="H574" s="1" t="s">
        <v>3596</v>
      </c>
      <c r="I574" s="1">
        <v>5</v>
      </c>
      <c r="J574" s="1" t="s">
        <v>3597</v>
      </c>
    </row>
    <row r="575" spans="1:10" hidden="1" x14ac:dyDescent="0.25">
      <c r="A575" s="1" t="s">
        <v>3590</v>
      </c>
      <c r="B575" s="1" t="str">
        <f>VLOOKUP(A575,[1]vr_project_types!$A$1:$C$186,3,FALSE)</f>
        <v>Unity(C#)</v>
      </c>
      <c r="C575" s="1" t="s">
        <v>1545</v>
      </c>
      <c r="D575" s="1" t="s">
        <v>3598</v>
      </c>
      <c r="F575" s="1">
        <v>552</v>
      </c>
      <c r="G575" s="1" t="s">
        <v>3599</v>
      </c>
      <c r="H575" s="1" t="s">
        <v>3600</v>
      </c>
      <c r="I575" s="1">
        <v>27</v>
      </c>
      <c r="J575" s="1" t="s">
        <v>3601</v>
      </c>
    </row>
    <row r="576" spans="1:10" hidden="1" x14ac:dyDescent="0.25">
      <c r="A576" s="1" t="s">
        <v>3590</v>
      </c>
      <c r="B576" s="1" t="str">
        <f>VLOOKUP(A576,[1]vr_project_types!$A$1:$C$186,3,FALSE)</f>
        <v>Unity(C#)</v>
      </c>
      <c r="C576" s="1" t="s">
        <v>1545</v>
      </c>
      <c r="D576" s="1" t="s">
        <v>3602</v>
      </c>
      <c r="F576" s="1">
        <v>553</v>
      </c>
      <c r="G576" s="1" t="s">
        <v>3603</v>
      </c>
      <c r="H576" s="1" t="s">
        <v>3604</v>
      </c>
      <c r="I576" s="1">
        <v>1</v>
      </c>
      <c r="J576" s="1" t="s">
        <v>1550</v>
      </c>
    </row>
    <row r="577" spans="1:10" hidden="1" x14ac:dyDescent="0.25">
      <c r="A577" s="1" t="s">
        <v>3590</v>
      </c>
      <c r="B577" s="1" t="str">
        <f>VLOOKUP(A577,[1]vr_project_types!$A$1:$C$186,3,FALSE)</f>
        <v>Unity(C#)</v>
      </c>
      <c r="C577" s="1" t="s">
        <v>1545</v>
      </c>
      <c r="D577" s="1" t="s">
        <v>3605</v>
      </c>
      <c r="F577" s="1">
        <v>554</v>
      </c>
      <c r="G577" s="1" t="s">
        <v>3606</v>
      </c>
      <c r="H577" s="1" t="s">
        <v>3607</v>
      </c>
      <c r="I577" s="1">
        <v>41</v>
      </c>
      <c r="J577" s="1" t="s">
        <v>235</v>
      </c>
    </row>
    <row r="578" spans="1:10" hidden="1" x14ac:dyDescent="0.25">
      <c r="A578" s="1" t="s">
        <v>3590</v>
      </c>
      <c r="B578" s="1" t="str">
        <f>VLOOKUP(A578,[1]vr_project_types!$A$1:$C$186,3,FALSE)</f>
        <v>Unity(C#)</v>
      </c>
      <c r="C578" s="1" t="s">
        <v>1545</v>
      </c>
      <c r="D578" s="1" t="s">
        <v>3608</v>
      </c>
      <c r="F578" s="1">
        <v>555</v>
      </c>
      <c r="G578" s="1" t="s">
        <v>3609</v>
      </c>
      <c r="H578" s="1" t="s">
        <v>3610</v>
      </c>
      <c r="I578" s="1">
        <v>11</v>
      </c>
      <c r="J578" s="1" t="s">
        <v>3611</v>
      </c>
    </row>
    <row r="579" spans="1:10" hidden="1" x14ac:dyDescent="0.25">
      <c r="A579" s="1" t="s">
        <v>724</v>
      </c>
      <c r="B579" s="1" t="str">
        <f>VLOOKUP(A579,[1]vr_project_types!$A$1:$C$186,3,FALSE)</f>
        <v>Unity(C#)</v>
      </c>
      <c r="C579" s="1" t="s">
        <v>1545</v>
      </c>
      <c r="D579" s="1" t="s">
        <v>3612</v>
      </c>
      <c r="F579" s="1">
        <v>556</v>
      </c>
      <c r="G579" s="1" t="s">
        <v>3613</v>
      </c>
      <c r="H579" s="1" t="s">
        <v>3614</v>
      </c>
      <c r="I579" s="1">
        <v>1</v>
      </c>
      <c r="J579" s="1" t="s">
        <v>656</v>
      </c>
    </row>
    <row r="580" spans="1:10" ht="41.75" hidden="1" x14ac:dyDescent="0.25">
      <c r="A580" s="1" t="s">
        <v>729</v>
      </c>
      <c r="B580" s="1" t="str">
        <f>VLOOKUP(A580,[1]vr_project_types!$A$1:$C$186,3,FALSE)</f>
        <v>Unity(C#)</v>
      </c>
      <c r="C580" s="1" t="s">
        <v>1545</v>
      </c>
      <c r="D580" s="1" t="s">
        <v>3348</v>
      </c>
      <c r="F580" s="1">
        <v>557</v>
      </c>
      <c r="G580" s="2" t="s">
        <v>3349</v>
      </c>
      <c r="H580" s="1" t="s">
        <v>3350</v>
      </c>
      <c r="I580" s="1">
        <v>2</v>
      </c>
      <c r="J580" s="1" t="s">
        <v>3351</v>
      </c>
    </row>
    <row r="581" spans="1:10" hidden="1" x14ac:dyDescent="0.25">
      <c r="A581" s="1" t="s">
        <v>729</v>
      </c>
      <c r="B581" s="1" t="str">
        <f>VLOOKUP(A581,[1]vr_project_types!$A$1:$C$186,3,FALSE)</f>
        <v>Unity(C#)</v>
      </c>
      <c r="C581" s="1" t="s">
        <v>1545</v>
      </c>
      <c r="D581" s="1" t="s">
        <v>3352</v>
      </c>
      <c r="F581" s="1">
        <v>558</v>
      </c>
      <c r="G581" s="1" t="s">
        <v>3353</v>
      </c>
      <c r="H581" s="1" t="s">
        <v>3354</v>
      </c>
      <c r="I581" s="1">
        <v>2</v>
      </c>
      <c r="J581" s="1" t="s">
        <v>3355</v>
      </c>
    </row>
    <row r="582" spans="1:10" hidden="1" x14ac:dyDescent="0.25">
      <c r="A582" s="1" t="s">
        <v>729</v>
      </c>
      <c r="B582" s="1" t="str">
        <f>VLOOKUP(A582,[1]vr_project_types!$A$1:$C$186,3,FALSE)</f>
        <v>Unity(C#)</v>
      </c>
      <c r="C582" s="1" t="s">
        <v>1545</v>
      </c>
      <c r="D582" s="1" t="s">
        <v>3356</v>
      </c>
      <c r="F582" s="1">
        <v>559</v>
      </c>
      <c r="G582" s="1" t="s">
        <v>3357</v>
      </c>
      <c r="H582" s="1" t="s">
        <v>3358</v>
      </c>
      <c r="I582" s="1">
        <v>1</v>
      </c>
      <c r="J582" s="1" t="s">
        <v>3359</v>
      </c>
    </row>
    <row r="583" spans="1:10" hidden="1" x14ac:dyDescent="0.25">
      <c r="A583" s="1" t="s">
        <v>729</v>
      </c>
      <c r="B583" s="1" t="str">
        <f>VLOOKUP(A583,[1]vr_project_types!$A$1:$C$186,3,FALSE)</f>
        <v>Unity(C#)</v>
      </c>
      <c r="C583" s="1" t="s">
        <v>1545</v>
      </c>
      <c r="D583" s="1" t="s">
        <v>3360</v>
      </c>
      <c r="F583" s="1">
        <v>560</v>
      </c>
      <c r="G583" s="1" t="s">
        <v>3361</v>
      </c>
      <c r="H583" s="1" t="s">
        <v>3362</v>
      </c>
      <c r="I583" s="1">
        <v>2</v>
      </c>
      <c r="J583" s="1" t="s">
        <v>30</v>
      </c>
    </row>
    <row r="584" spans="1:10" hidden="1" x14ac:dyDescent="0.25">
      <c r="A584" s="1" t="s">
        <v>3615</v>
      </c>
      <c r="B584" s="1" t="str">
        <f>VLOOKUP(A584,[1]vr_project_types!$A$1:$C$186,3,FALSE)</f>
        <v>Unity(C#)</v>
      </c>
      <c r="C584" s="1" t="s">
        <v>1545</v>
      </c>
      <c r="D584" s="1" t="s">
        <v>3616</v>
      </c>
      <c r="F584" s="1">
        <v>561</v>
      </c>
      <c r="G584" s="1" t="s">
        <v>3617</v>
      </c>
      <c r="H584" s="1" t="s">
        <v>3618</v>
      </c>
      <c r="I584" s="1">
        <v>145</v>
      </c>
      <c r="J584" s="1" t="s">
        <v>3619</v>
      </c>
    </row>
    <row r="585" spans="1:10" hidden="1" x14ac:dyDescent="0.25">
      <c r="A585" s="1" t="s">
        <v>3615</v>
      </c>
      <c r="B585" s="1" t="str">
        <f>VLOOKUP(A585,[1]vr_project_types!$A$1:$C$186,3,FALSE)</f>
        <v>Unity(C#)</v>
      </c>
      <c r="C585" s="1" t="s">
        <v>1545</v>
      </c>
      <c r="D585" s="1" t="s">
        <v>3620</v>
      </c>
      <c r="F585" s="1">
        <v>562</v>
      </c>
      <c r="G585" s="1" t="s">
        <v>3621</v>
      </c>
      <c r="H585" s="1" t="s">
        <v>3622</v>
      </c>
      <c r="I585" s="1">
        <v>2</v>
      </c>
      <c r="J585" s="1" t="s">
        <v>494</v>
      </c>
    </row>
    <row r="586" spans="1:10" hidden="1" x14ac:dyDescent="0.25">
      <c r="A586" s="1" t="s">
        <v>733</v>
      </c>
      <c r="B586" s="1" t="str">
        <f>VLOOKUP(A586,[1]vr_project_types!$A$1:$C$186,3,FALSE)</f>
        <v>Unity(C#)</v>
      </c>
      <c r="C586" s="1" t="s">
        <v>1545</v>
      </c>
      <c r="D586" s="1" t="s">
        <v>3623</v>
      </c>
      <c r="F586" s="1">
        <v>563</v>
      </c>
      <c r="G586" s="1" t="s">
        <v>3624</v>
      </c>
      <c r="H586" s="1" t="s">
        <v>3625</v>
      </c>
      <c r="I586" s="1">
        <v>8</v>
      </c>
      <c r="J586" s="1" t="s">
        <v>3626</v>
      </c>
    </row>
    <row r="587" spans="1:10" hidden="1" x14ac:dyDescent="0.25">
      <c r="A587" s="1" t="s">
        <v>733</v>
      </c>
      <c r="B587" s="1" t="str">
        <f>VLOOKUP(A587,[1]vr_project_types!$A$1:$C$186,3,FALSE)</f>
        <v>Unity(C#)</v>
      </c>
      <c r="C587" s="1" t="s">
        <v>1545</v>
      </c>
      <c r="D587" s="1" t="s">
        <v>3627</v>
      </c>
      <c r="F587" s="1">
        <v>564</v>
      </c>
      <c r="G587" s="1" t="s">
        <v>3628</v>
      </c>
      <c r="H587" s="1" t="s">
        <v>3629</v>
      </c>
      <c r="I587" s="1">
        <v>11</v>
      </c>
      <c r="J587" s="1" t="s">
        <v>3630</v>
      </c>
    </row>
    <row r="588" spans="1:10" hidden="1" x14ac:dyDescent="0.25">
      <c r="A588" s="1" t="s">
        <v>733</v>
      </c>
      <c r="B588" s="1" t="str">
        <f>VLOOKUP(A588,[1]vr_project_types!$A$1:$C$186,3,FALSE)</f>
        <v>Unity(C#)</v>
      </c>
      <c r="C588" s="1" t="s">
        <v>1545</v>
      </c>
      <c r="D588" s="1" t="s">
        <v>3631</v>
      </c>
      <c r="F588" s="1">
        <v>565</v>
      </c>
      <c r="G588" s="1" t="s">
        <v>3632</v>
      </c>
      <c r="H588" s="1" t="s">
        <v>3633</v>
      </c>
      <c r="I588" s="1">
        <v>2</v>
      </c>
      <c r="J588" s="1" t="s">
        <v>43</v>
      </c>
    </row>
    <row r="589" spans="1:10" ht="69.599999999999994" hidden="1" x14ac:dyDescent="0.25">
      <c r="A589" s="1" t="s">
        <v>733</v>
      </c>
      <c r="B589" s="1" t="str">
        <f>VLOOKUP(A589,[1]vr_project_types!$A$1:$C$186,3,FALSE)</f>
        <v>Unity(C#)</v>
      </c>
      <c r="C589" s="1" t="s">
        <v>1545</v>
      </c>
      <c r="D589" s="1" t="s">
        <v>3634</v>
      </c>
      <c r="F589" s="1">
        <v>566</v>
      </c>
      <c r="G589" s="2" t="s">
        <v>3635</v>
      </c>
      <c r="H589" s="1" t="s">
        <v>3636</v>
      </c>
      <c r="I589" s="1">
        <v>12</v>
      </c>
      <c r="J589" s="1" t="s">
        <v>3637</v>
      </c>
    </row>
    <row r="590" spans="1:10" hidden="1" x14ac:dyDescent="0.25">
      <c r="A590" s="1" t="s">
        <v>733</v>
      </c>
      <c r="B590" s="1" t="str">
        <f>VLOOKUP(A590,[1]vr_project_types!$A$1:$C$186,3,FALSE)</f>
        <v>Unity(C#)</v>
      </c>
      <c r="C590" s="1" t="s">
        <v>1545</v>
      </c>
      <c r="D590" s="1" t="s">
        <v>3638</v>
      </c>
      <c r="F590" s="1">
        <v>567</v>
      </c>
      <c r="G590" s="1" t="s">
        <v>3639</v>
      </c>
      <c r="H590" s="1" t="s">
        <v>3640</v>
      </c>
      <c r="I590" s="1">
        <v>1</v>
      </c>
      <c r="J590" s="1" t="s">
        <v>30</v>
      </c>
    </row>
    <row r="591" spans="1:10" hidden="1" x14ac:dyDescent="0.25">
      <c r="A591" s="1" t="s">
        <v>733</v>
      </c>
      <c r="B591" s="1" t="str">
        <f>VLOOKUP(A591,[1]vr_project_types!$A$1:$C$186,3,FALSE)</f>
        <v>Unity(C#)</v>
      </c>
      <c r="C591" s="1" t="s">
        <v>1545</v>
      </c>
      <c r="D591" s="1" t="s">
        <v>3641</v>
      </c>
      <c r="F591" s="1">
        <v>568</v>
      </c>
      <c r="G591" s="1" t="s">
        <v>2227</v>
      </c>
      <c r="H591" s="1" t="s">
        <v>3642</v>
      </c>
      <c r="I591" s="1">
        <v>1</v>
      </c>
      <c r="J591" s="1" t="s">
        <v>30</v>
      </c>
    </row>
    <row r="592" spans="1:10" hidden="1" x14ac:dyDescent="0.25">
      <c r="A592" s="1" t="s">
        <v>733</v>
      </c>
      <c r="B592" s="1" t="str">
        <f>VLOOKUP(A592,[1]vr_project_types!$A$1:$C$186,3,FALSE)</f>
        <v>Unity(C#)</v>
      </c>
      <c r="C592" s="1" t="s">
        <v>1545</v>
      </c>
      <c r="D592" s="1" t="s">
        <v>3643</v>
      </c>
      <c r="F592" s="1">
        <v>569</v>
      </c>
      <c r="G592" s="1" t="s">
        <v>3644</v>
      </c>
      <c r="H592" s="1" t="s">
        <v>3645</v>
      </c>
      <c r="I592" s="1">
        <v>1</v>
      </c>
      <c r="J592" s="1" t="s">
        <v>43</v>
      </c>
    </row>
    <row r="593" spans="1:10" hidden="1" x14ac:dyDescent="0.25">
      <c r="A593" s="1" t="s">
        <v>733</v>
      </c>
      <c r="B593" s="1" t="str">
        <f>VLOOKUP(A593,[1]vr_project_types!$A$1:$C$186,3,FALSE)</f>
        <v>Unity(C#)</v>
      </c>
      <c r="C593" s="1" t="s">
        <v>1545</v>
      </c>
      <c r="D593" s="1" t="s">
        <v>3646</v>
      </c>
      <c r="F593" s="1">
        <v>570</v>
      </c>
      <c r="G593" s="1" t="s">
        <v>3647</v>
      </c>
      <c r="H593" s="1" t="s">
        <v>3648</v>
      </c>
      <c r="I593" s="1">
        <v>3</v>
      </c>
      <c r="J593" s="1" t="s">
        <v>3649</v>
      </c>
    </row>
    <row r="594" spans="1:10" hidden="1" x14ac:dyDescent="0.25">
      <c r="A594" s="1" t="s">
        <v>733</v>
      </c>
      <c r="B594" s="1" t="str">
        <f>VLOOKUP(A594,[1]vr_project_types!$A$1:$C$186,3,FALSE)</f>
        <v>Unity(C#)</v>
      </c>
      <c r="C594" s="1" t="s">
        <v>1545</v>
      </c>
      <c r="D594" s="1" t="s">
        <v>3650</v>
      </c>
      <c r="F594" s="1">
        <v>571</v>
      </c>
      <c r="G594" s="1" t="s">
        <v>3651</v>
      </c>
      <c r="H594" s="1" t="s">
        <v>3652</v>
      </c>
      <c r="I594" s="1">
        <v>4</v>
      </c>
      <c r="J594" s="1" t="s">
        <v>3653</v>
      </c>
    </row>
    <row r="595" spans="1:10" ht="41.75" hidden="1" x14ac:dyDescent="0.25">
      <c r="A595" s="1" t="s">
        <v>3654</v>
      </c>
      <c r="B595" s="1" t="str">
        <f>VLOOKUP(A595,[1]vr_project_types!$A$1:$C$186,3,FALSE)</f>
        <v>Unity(C#)</v>
      </c>
      <c r="C595" s="1" t="s">
        <v>1545</v>
      </c>
      <c r="D595" s="1" t="s">
        <v>3655</v>
      </c>
      <c r="F595" s="1">
        <v>572</v>
      </c>
      <c r="G595" s="2" t="s">
        <v>3656</v>
      </c>
      <c r="H595" s="1" t="s">
        <v>3657</v>
      </c>
      <c r="I595" s="1">
        <v>19</v>
      </c>
      <c r="J595" s="1" t="s">
        <v>3658</v>
      </c>
    </row>
    <row r="596" spans="1:10" ht="83.5" hidden="1" x14ac:dyDescent="0.25">
      <c r="A596" s="1" t="s">
        <v>3654</v>
      </c>
      <c r="B596" s="1" t="str">
        <f>VLOOKUP(A596,[1]vr_project_types!$A$1:$C$186,3,FALSE)</f>
        <v>Unity(C#)</v>
      </c>
      <c r="C596" s="1" t="s">
        <v>1545</v>
      </c>
      <c r="D596" s="1" t="s">
        <v>3659</v>
      </c>
      <c r="F596" s="1">
        <v>573</v>
      </c>
      <c r="G596" s="2" t="s">
        <v>3660</v>
      </c>
      <c r="H596" s="1" t="s">
        <v>3661</v>
      </c>
      <c r="I596" s="1">
        <v>18</v>
      </c>
      <c r="J596" s="1" t="s">
        <v>30</v>
      </c>
    </row>
    <row r="597" spans="1:10" hidden="1" x14ac:dyDescent="0.25">
      <c r="A597" s="1" t="s">
        <v>3654</v>
      </c>
      <c r="B597" s="1" t="str">
        <f>VLOOKUP(A597,[1]vr_project_types!$A$1:$C$186,3,FALSE)</f>
        <v>Unity(C#)</v>
      </c>
      <c r="C597" s="1" t="s">
        <v>1545</v>
      </c>
      <c r="D597" s="1" t="s">
        <v>3662</v>
      </c>
      <c r="F597" s="1">
        <v>574</v>
      </c>
      <c r="G597" s="1" t="s">
        <v>3663</v>
      </c>
      <c r="H597" s="1" t="s">
        <v>3664</v>
      </c>
      <c r="I597" s="1">
        <v>7</v>
      </c>
      <c r="J597" s="1" t="s">
        <v>3665</v>
      </c>
    </row>
    <row r="598" spans="1:10" hidden="1" x14ac:dyDescent="0.25">
      <c r="A598" s="1" t="s">
        <v>750</v>
      </c>
      <c r="B598" s="1" t="str">
        <f>VLOOKUP(A598,[1]vr_project_types!$A$1:$C$186,3,FALSE)</f>
        <v>Unity(C#)</v>
      </c>
      <c r="C598" s="1" t="s">
        <v>1545</v>
      </c>
      <c r="D598" s="1" t="s">
        <v>3666</v>
      </c>
      <c r="F598" s="1">
        <v>575</v>
      </c>
      <c r="G598" s="1" t="s">
        <v>3667</v>
      </c>
      <c r="H598" s="1" t="s">
        <v>3668</v>
      </c>
      <c r="I598" s="1">
        <v>23</v>
      </c>
      <c r="J598" s="1" t="s">
        <v>3669</v>
      </c>
    </row>
    <row r="599" spans="1:10" hidden="1" x14ac:dyDescent="0.25">
      <c r="A599" s="1" t="s">
        <v>759</v>
      </c>
      <c r="B599" s="1" t="str">
        <f>VLOOKUP(A599,[1]vr_project_types!$A$1:$C$186,3,FALSE)</f>
        <v>Unknown</v>
      </c>
      <c r="C599" s="1" t="s">
        <v>1545</v>
      </c>
      <c r="D599" s="1" t="s">
        <v>3670</v>
      </c>
      <c r="F599" s="1">
        <v>576</v>
      </c>
      <c r="G599" s="1" t="s">
        <v>3671</v>
      </c>
      <c r="H599" s="1" t="s">
        <v>3672</v>
      </c>
      <c r="I599" s="1">
        <v>6</v>
      </c>
      <c r="J599" s="1" t="s">
        <v>3673</v>
      </c>
    </row>
    <row r="600" spans="1:10" hidden="1" x14ac:dyDescent="0.25">
      <c r="A600" s="1" t="s">
        <v>759</v>
      </c>
      <c r="B600" s="1" t="str">
        <f>VLOOKUP(A600,[1]vr_project_types!$A$1:$C$186,3,FALSE)</f>
        <v>Unknown</v>
      </c>
      <c r="C600" s="1" t="s">
        <v>1545</v>
      </c>
      <c r="D600" s="1" t="s">
        <v>3674</v>
      </c>
      <c r="F600" s="1">
        <v>577</v>
      </c>
      <c r="G600" s="1" t="s">
        <v>3675</v>
      </c>
      <c r="H600" s="1" t="s">
        <v>3676</v>
      </c>
      <c r="I600" s="1">
        <v>6</v>
      </c>
      <c r="J600" s="1" t="s">
        <v>3677</v>
      </c>
    </row>
    <row r="601" spans="1:10" hidden="1" x14ac:dyDescent="0.25">
      <c r="A601" s="1" t="s">
        <v>766</v>
      </c>
      <c r="B601" s="1" t="str">
        <f>VLOOKUP(A601,[1]vr_project_types!$A$1:$C$186,3,FALSE)</f>
        <v>Unity C# 插件化</v>
      </c>
      <c r="C601" s="1" t="s">
        <v>1545</v>
      </c>
      <c r="D601" s="1" t="s">
        <v>3678</v>
      </c>
      <c r="F601" s="1">
        <v>578</v>
      </c>
      <c r="G601" s="1" t="s">
        <v>3679</v>
      </c>
      <c r="H601" s="1" t="s">
        <v>3680</v>
      </c>
      <c r="I601" s="1">
        <v>28</v>
      </c>
      <c r="J601" s="1" t="s">
        <v>3681</v>
      </c>
    </row>
    <row r="602" spans="1:10" hidden="1" x14ac:dyDescent="0.25">
      <c r="A602" s="1" t="s">
        <v>766</v>
      </c>
      <c r="B602" s="1" t="str">
        <f>VLOOKUP(A602,[1]vr_project_types!$A$1:$C$186,3,FALSE)</f>
        <v>Unity C# 插件化</v>
      </c>
      <c r="C602" s="1" t="s">
        <v>1545</v>
      </c>
      <c r="D602" s="1" t="s">
        <v>3682</v>
      </c>
      <c r="F602" s="1">
        <v>579</v>
      </c>
      <c r="G602" s="1" t="s">
        <v>3683</v>
      </c>
      <c r="H602" s="1" t="s">
        <v>3684</v>
      </c>
      <c r="I602" s="1">
        <v>46</v>
      </c>
      <c r="J602" s="1" t="s">
        <v>3685</v>
      </c>
    </row>
    <row r="603" spans="1:10" hidden="1" x14ac:dyDescent="0.25">
      <c r="A603" s="1" t="s">
        <v>766</v>
      </c>
      <c r="B603" s="1" t="str">
        <f>VLOOKUP(A603,[1]vr_project_types!$A$1:$C$186,3,FALSE)</f>
        <v>Unity C# 插件化</v>
      </c>
      <c r="C603" s="1" t="s">
        <v>1545</v>
      </c>
      <c r="D603" s="1" t="s">
        <v>3686</v>
      </c>
      <c r="F603" s="1">
        <v>580</v>
      </c>
      <c r="G603" s="1" t="s">
        <v>3687</v>
      </c>
      <c r="H603" s="1" t="s">
        <v>3688</v>
      </c>
      <c r="I603" s="1">
        <v>61</v>
      </c>
      <c r="J603" s="1" t="s">
        <v>3689</v>
      </c>
    </row>
    <row r="604" spans="1:10" hidden="1" x14ac:dyDescent="0.25">
      <c r="A604" s="1" t="s">
        <v>778</v>
      </c>
      <c r="B604" s="1" t="str">
        <f>VLOOKUP(A604,[1]vr_project_types!$A$1:$C$186,3,FALSE)</f>
        <v>Unity(C#)</v>
      </c>
      <c r="C604" s="1" t="s">
        <v>1545</v>
      </c>
      <c r="D604" s="1" t="s">
        <v>3690</v>
      </c>
      <c r="F604" s="1">
        <v>581</v>
      </c>
      <c r="G604" s="1" t="s">
        <v>3691</v>
      </c>
      <c r="H604" s="1" t="s">
        <v>3692</v>
      </c>
      <c r="I604" s="1">
        <v>5</v>
      </c>
      <c r="J604" s="1" t="s">
        <v>3693</v>
      </c>
    </row>
    <row r="605" spans="1:10" hidden="1" x14ac:dyDescent="0.25">
      <c r="A605" s="1" t="s">
        <v>778</v>
      </c>
      <c r="B605" s="1" t="str">
        <f>VLOOKUP(A605,[1]vr_project_types!$A$1:$C$186,3,FALSE)</f>
        <v>Unity(C#)</v>
      </c>
      <c r="C605" s="1" t="s">
        <v>1545</v>
      </c>
      <c r="D605" s="1" t="s">
        <v>3694</v>
      </c>
      <c r="F605" s="1">
        <v>582</v>
      </c>
      <c r="G605" s="1" t="s">
        <v>3695</v>
      </c>
      <c r="H605" s="1" t="s">
        <v>3696</v>
      </c>
      <c r="I605" s="1">
        <v>1</v>
      </c>
      <c r="J605" s="1" t="s">
        <v>435</v>
      </c>
    </row>
    <row r="606" spans="1:10" hidden="1" x14ac:dyDescent="0.25">
      <c r="A606" s="1" t="s">
        <v>778</v>
      </c>
      <c r="B606" s="1" t="str">
        <f>VLOOKUP(A606,[1]vr_project_types!$A$1:$C$186,3,FALSE)</f>
        <v>Unity(C#)</v>
      </c>
      <c r="C606" s="1" t="s">
        <v>1545</v>
      </c>
      <c r="D606" s="1" t="s">
        <v>3697</v>
      </c>
      <c r="F606" s="1">
        <v>583</v>
      </c>
      <c r="G606" s="1" t="s">
        <v>3698</v>
      </c>
      <c r="H606" s="1" t="s">
        <v>3699</v>
      </c>
      <c r="I606" s="1">
        <v>6</v>
      </c>
      <c r="J606" s="1" t="s">
        <v>3700</v>
      </c>
    </row>
    <row r="607" spans="1:10" hidden="1" x14ac:dyDescent="0.25">
      <c r="A607" s="1" t="s">
        <v>778</v>
      </c>
      <c r="B607" s="1" t="str">
        <f>VLOOKUP(A607,[1]vr_project_types!$A$1:$C$186,3,FALSE)</f>
        <v>Unity(C#)</v>
      </c>
      <c r="C607" s="1" t="s">
        <v>1545</v>
      </c>
      <c r="D607" s="1" t="s">
        <v>3701</v>
      </c>
      <c r="F607" s="1">
        <v>584</v>
      </c>
      <c r="G607" s="1" t="s">
        <v>3702</v>
      </c>
      <c r="H607" s="1" t="s">
        <v>3703</v>
      </c>
      <c r="I607" s="1">
        <v>3</v>
      </c>
      <c r="J607" s="1" t="s">
        <v>3704</v>
      </c>
    </row>
    <row r="608" spans="1:10" hidden="1" x14ac:dyDescent="0.25">
      <c r="A608" s="1" t="s">
        <v>778</v>
      </c>
      <c r="B608" s="1" t="str">
        <f>VLOOKUP(A608,[1]vr_project_types!$A$1:$C$186,3,FALSE)</f>
        <v>Unity(C#)</v>
      </c>
      <c r="C608" s="1" t="s">
        <v>1545</v>
      </c>
      <c r="D608" s="1" t="s">
        <v>3705</v>
      </c>
      <c r="F608" s="1">
        <v>585</v>
      </c>
      <c r="G608" s="1" t="s">
        <v>3706</v>
      </c>
      <c r="H608" s="1" t="s">
        <v>3707</v>
      </c>
      <c r="I608" s="1">
        <v>1</v>
      </c>
      <c r="J608" s="1" t="s">
        <v>30</v>
      </c>
    </row>
    <row r="609" spans="1:10" hidden="1" x14ac:dyDescent="0.25">
      <c r="A609" s="1" t="s">
        <v>778</v>
      </c>
      <c r="B609" s="1" t="str">
        <f>VLOOKUP(A609,[1]vr_project_types!$A$1:$C$186,3,FALSE)</f>
        <v>Unity(C#)</v>
      </c>
      <c r="C609" s="1" t="s">
        <v>1545</v>
      </c>
      <c r="D609" s="1" t="s">
        <v>3708</v>
      </c>
      <c r="F609" s="1">
        <v>586</v>
      </c>
      <c r="G609" s="1" t="s">
        <v>3709</v>
      </c>
      <c r="H609" s="1" t="s">
        <v>3710</v>
      </c>
      <c r="I609" s="1">
        <v>1</v>
      </c>
      <c r="J609" s="1" t="s">
        <v>30</v>
      </c>
    </row>
    <row r="610" spans="1:10" hidden="1" x14ac:dyDescent="0.25">
      <c r="A610" s="1" t="s">
        <v>778</v>
      </c>
      <c r="B610" s="1" t="str">
        <f>VLOOKUP(A610,[1]vr_project_types!$A$1:$C$186,3,FALSE)</f>
        <v>Unity(C#)</v>
      </c>
      <c r="C610" s="1" t="s">
        <v>1545</v>
      </c>
      <c r="D610" s="1" t="s">
        <v>3711</v>
      </c>
      <c r="F610" s="1">
        <v>587</v>
      </c>
      <c r="G610" s="1" t="s">
        <v>3712</v>
      </c>
      <c r="H610" s="1" t="s">
        <v>3713</v>
      </c>
      <c r="I610" s="1">
        <v>5</v>
      </c>
      <c r="J610" s="1" t="s">
        <v>3714</v>
      </c>
    </row>
    <row r="611" spans="1:10" hidden="1" x14ac:dyDescent="0.25">
      <c r="A611" s="1" t="s">
        <v>778</v>
      </c>
      <c r="B611" s="1" t="str">
        <f>VLOOKUP(A611,[1]vr_project_types!$A$1:$C$186,3,FALSE)</f>
        <v>Unity(C#)</v>
      </c>
      <c r="C611" s="1" t="s">
        <v>1545</v>
      </c>
      <c r="D611" s="1" t="s">
        <v>3715</v>
      </c>
      <c r="F611" s="1">
        <v>588</v>
      </c>
      <c r="G611" s="1" t="s">
        <v>3716</v>
      </c>
      <c r="H611" s="1" t="s">
        <v>3717</v>
      </c>
      <c r="I611" s="1">
        <v>4</v>
      </c>
      <c r="J611" s="1" t="s">
        <v>3718</v>
      </c>
    </row>
    <row r="612" spans="1:10" hidden="1" x14ac:dyDescent="0.25">
      <c r="A612" s="1" t="s">
        <v>778</v>
      </c>
      <c r="B612" s="1" t="str">
        <f>VLOOKUP(A612,[1]vr_project_types!$A$1:$C$186,3,FALSE)</f>
        <v>Unity(C#)</v>
      </c>
      <c r="C612" s="1" t="s">
        <v>1545</v>
      </c>
      <c r="D612" s="1" t="s">
        <v>3719</v>
      </c>
      <c r="F612" s="1">
        <v>589</v>
      </c>
      <c r="G612" s="1" t="s">
        <v>3716</v>
      </c>
      <c r="H612" s="1" t="s">
        <v>3720</v>
      </c>
      <c r="I612" s="1">
        <v>1</v>
      </c>
      <c r="J612" s="1" t="s">
        <v>30</v>
      </c>
    </row>
    <row r="613" spans="1:10" hidden="1" x14ac:dyDescent="0.25">
      <c r="A613" s="1" t="s">
        <v>3721</v>
      </c>
      <c r="B613" s="1" t="str">
        <f>VLOOKUP(A613,[1]vr_project_types!$A$1:$C$186,3,FALSE)</f>
        <v>Unity(C#)</v>
      </c>
      <c r="C613" s="1" t="s">
        <v>1545</v>
      </c>
      <c r="D613" s="1" t="s">
        <v>3722</v>
      </c>
      <c r="F613" s="1">
        <v>590</v>
      </c>
      <c r="G613" s="1" t="s">
        <v>3723</v>
      </c>
      <c r="H613" s="1" t="s">
        <v>3724</v>
      </c>
      <c r="I613" s="1">
        <v>18</v>
      </c>
      <c r="J613" s="1" t="s">
        <v>3725</v>
      </c>
    </row>
    <row r="614" spans="1:10" hidden="1" x14ac:dyDescent="0.25">
      <c r="A614" s="1" t="s">
        <v>3721</v>
      </c>
      <c r="B614" s="1" t="str">
        <f>VLOOKUP(A614,[1]vr_project_types!$A$1:$C$186,3,FALSE)</f>
        <v>Unity(C#)</v>
      </c>
      <c r="C614" s="1" t="s">
        <v>1545</v>
      </c>
      <c r="D614" s="1" t="s">
        <v>3726</v>
      </c>
      <c r="F614" s="1">
        <v>591</v>
      </c>
      <c r="G614" s="1" t="s">
        <v>3727</v>
      </c>
      <c r="H614" s="1" t="s">
        <v>3728</v>
      </c>
      <c r="I614" s="1">
        <v>9</v>
      </c>
      <c r="J614" s="1" t="s">
        <v>3729</v>
      </c>
    </row>
    <row r="615" spans="1:10" hidden="1" x14ac:dyDescent="0.25">
      <c r="A615" s="1" t="s">
        <v>3721</v>
      </c>
      <c r="B615" s="1" t="str">
        <f>VLOOKUP(A615,[1]vr_project_types!$A$1:$C$186,3,FALSE)</f>
        <v>Unity(C#)</v>
      </c>
      <c r="C615" s="1" t="s">
        <v>1545</v>
      </c>
      <c r="D615" s="1" t="s">
        <v>3730</v>
      </c>
      <c r="F615" s="1">
        <v>592</v>
      </c>
      <c r="G615" s="1" t="s">
        <v>3731</v>
      </c>
      <c r="H615" s="1" t="s">
        <v>3732</v>
      </c>
      <c r="I615" s="1">
        <v>3</v>
      </c>
      <c r="J615" s="1" t="s">
        <v>30</v>
      </c>
    </row>
    <row r="616" spans="1:10" ht="83.5" hidden="1" x14ac:dyDescent="0.25">
      <c r="A616" s="1" t="s">
        <v>3733</v>
      </c>
      <c r="B616" s="1" t="str">
        <f>VLOOKUP(A616,[1]vr_project_types!$A$1:$C$186,3,FALSE)</f>
        <v>Unity(C#)</v>
      </c>
      <c r="C616" s="1" t="s">
        <v>1545</v>
      </c>
      <c r="D616" s="1" t="s">
        <v>3734</v>
      </c>
      <c r="F616" s="1">
        <v>593</v>
      </c>
      <c r="G616" s="2" t="s">
        <v>3735</v>
      </c>
      <c r="H616" s="1" t="s">
        <v>3736</v>
      </c>
      <c r="I616" s="1">
        <v>3</v>
      </c>
      <c r="J616" s="1" t="s">
        <v>3737</v>
      </c>
    </row>
    <row r="617" spans="1:10" hidden="1" x14ac:dyDescent="0.25">
      <c r="A617" s="1" t="s">
        <v>3738</v>
      </c>
      <c r="B617" s="1" t="str">
        <f>VLOOKUP(A617,[1]vr_project_types!$A$1:$C$186,3,FALSE)</f>
        <v>Unity C# 插件化</v>
      </c>
      <c r="C617" s="1" t="s">
        <v>1545</v>
      </c>
      <c r="D617" s="1" t="s">
        <v>3739</v>
      </c>
      <c r="F617" s="1">
        <v>594</v>
      </c>
      <c r="G617" s="1" t="s">
        <v>3740</v>
      </c>
      <c r="H617" s="1" t="s">
        <v>3741</v>
      </c>
      <c r="I617" s="1">
        <v>1</v>
      </c>
      <c r="J617" s="1" t="s">
        <v>900</v>
      </c>
    </row>
    <row r="618" spans="1:10" hidden="1" x14ac:dyDescent="0.25">
      <c r="A618" s="1" t="s">
        <v>3738</v>
      </c>
      <c r="B618" s="1" t="str">
        <f>VLOOKUP(A618,[1]vr_project_types!$A$1:$C$186,3,FALSE)</f>
        <v>Unity C# 插件化</v>
      </c>
      <c r="C618" s="1" t="s">
        <v>1545</v>
      </c>
      <c r="D618" s="1" t="s">
        <v>3742</v>
      </c>
      <c r="F618" s="1">
        <v>595</v>
      </c>
      <c r="G618" s="1" t="s">
        <v>3743</v>
      </c>
      <c r="H618" s="1" t="s">
        <v>3744</v>
      </c>
      <c r="I618" s="1">
        <v>2</v>
      </c>
      <c r="J618" s="1" t="s">
        <v>3745</v>
      </c>
    </row>
    <row r="619" spans="1:10" hidden="1" x14ac:dyDescent="0.25">
      <c r="A619" s="1" t="s">
        <v>797</v>
      </c>
      <c r="B619" s="1" t="str">
        <f>VLOOKUP(A619,[1]vr_project_types!$A$1:$C$186,3,FALSE)</f>
        <v>Unity(C#)</v>
      </c>
      <c r="C619" s="1" t="s">
        <v>1545</v>
      </c>
      <c r="D619" s="1" t="s">
        <v>3746</v>
      </c>
      <c r="F619" s="1">
        <v>596</v>
      </c>
      <c r="G619" s="1" t="s">
        <v>3747</v>
      </c>
      <c r="H619" s="1" t="s">
        <v>3748</v>
      </c>
      <c r="I619" s="1">
        <v>31</v>
      </c>
      <c r="J619" s="1" t="s">
        <v>3749</v>
      </c>
    </row>
    <row r="620" spans="1:10" hidden="1" x14ac:dyDescent="0.25">
      <c r="A620" s="1" t="s">
        <v>797</v>
      </c>
      <c r="B620" s="1" t="str">
        <f>VLOOKUP(A620,[1]vr_project_types!$A$1:$C$186,3,FALSE)</f>
        <v>Unity(C#)</v>
      </c>
      <c r="C620" s="1" t="s">
        <v>1545</v>
      </c>
      <c r="D620" s="1" t="s">
        <v>3750</v>
      </c>
      <c r="F620" s="1">
        <v>597</v>
      </c>
      <c r="G620" s="1" t="s">
        <v>3751</v>
      </c>
      <c r="H620" s="1" t="s">
        <v>3752</v>
      </c>
      <c r="I620" s="1">
        <v>3</v>
      </c>
      <c r="J620" s="1" t="s">
        <v>3753</v>
      </c>
    </row>
    <row r="621" spans="1:10" hidden="1" x14ac:dyDescent="0.25">
      <c r="A621" s="1" t="s">
        <v>797</v>
      </c>
      <c r="B621" s="1" t="str">
        <f>VLOOKUP(A621,[1]vr_project_types!$A$1:$C$186,3,FALSE)</f>
        <v>Unity(C#)</v>
      </c>
      <c r="C621" s="1" t="s">
        <v>1545</v>
      </c>
      <c r="D621" s="1" t="s">
        <v>3754</v>
      </c>
      <c r="F621" s="1">
        <v>598</v>
      </c>
      <c r="G621" s="1" t="s">
        <v>3755</v>
      </c>
      <c r="H621" s="1" t="s">
        <v>3756</v>
      </c>
      <c r="I621" s="1">
        <v>1</v>
      </c>
      <c r="J621" s="1" t="s">
        <v>30</v>
      </c>
    </row>
    <row r="622" spans="1:10" hidden="1" x14ac:dyDescent="0.25">
      <c r="A622" s="1" t="s">
        <v>797</v>
      </c>
      <c r="B622" s="1" t="str">
        <f>VLOOKUP(A622,[1]vr_project_types!$A$1:$C$186,3,FALSE)</f>
        <v>Unity(C#)</v>
      </c>
      <c r="C622" s="1" t="s">
        <v>1545</v>
      </c>
      <c r="D622" s="1" t="s">
        <v>3757</v>
      </c>
      <c r="F622" s="1">
        <v>599</v>
      </c>
      <c r="G622" s="1" t="s">
        <v>3758</v>
      </c>
      <c r="H622" s="1" t="s">
        <v>3759</v>
      </c>
      <c r="I622" s="1">
        <v>2</v>
      </c>
      <c r="J622" s="1" t="s">
        <v>43</v>
      </c>
    </row>
    <row r="623" spans="1:10" x14ac:dyDescent="0.25">
      <c r="A623" s="1" t="s">
        <v>797</v>
      </c>
      <c r="B623" s="1" t="str">
        <f>VLOOKUP(A623,[1]vr_project_types!$A$1:$C$186,3,FALSE)</f>
        <v>Unity(C#)</v>
      </c>
      <c r="C623" s="1" t="s">
        <v>1545</v>
      </c>
      <c r="D623" s="1" t="s">
        <v>3760</v>
      </c>
      <c r="E623" s="1" t="s">
        <v>12</v>
      </c>
      <c r="F623" s="1">
        <v>600</v>
      </c>
      <c r="G623" s="1" t="s">
        <v>3761</v>
      </c>
      <c r="H623" s="1" t="s">
        <v>3762</v>
      </c>
      <c r="I623" s="1">
        <v>2</v>
      </c>
      <c r="J623" s="1" t="s">
        <v>3763</v>
      </c>
    </row>
    <row r="624" spans="1:10" hidden="1" x14ac:dyDescent="0.25">
      <c r="A624" s="1" t="s">
        <v>808</v>
      </c>
      <c r="B624" s="1" t="e">
        <f>VLOOKUP(A624,[1]vr_project_types!$A$1:$C$186,3,FALSE)</f>
        <v>#N/A</v>
      </c>
      <c r="C624" s="1" t="s">
        <v>1545</v>
      </c>
      <c r="D624" s="1" t="s">
        <v>3764</v>
      </c>
      <c r="F624" s="1">
        <v>601</v>
      </c>
      <c r="G624" s="1" t="s">
        <v>3765</v>
      </c>
      <c r="H624" s="1" t="s">
        <v>3766</v>
      </c>
      <c r="I624" s="1">
        <v>19</v>
      </c>
      <c r="J624" s="1" t="s">
        <v>3767</v>
      </c>
    </row>
    <row r="625" spans="1:10" x14ac:dyDescent="0.25">
      <c r="A625" s="1" t="s">
        <v>808</v>
      </c>
      <c r="B625" s="1" t="e">
        <f>VLOOKUP(A625,[1]vr_project_types!$A$1:$C$186,3,FALSE)</f>
        <v>#N/A</v>
      </c>
      <c r="C625" s="1" t="s">
        <v>1545</v>
      </c>
      <c r="D625" s="1" t="s">
        <v>3768</v>
      </c>
      <c r="E625" s="1" t="s">
        <v>12</v>
      </c>
      <c r="F625" s="1">
        <v>602</v>
      </c>
      <c r="G625" s="1" t="s">
        <v>3769</v>
      </c>
      <c r="H625" s="1" t="s">
        <v>3770</v>
      </c>
      <c r="I625" s="1">
        <v>3</v>
      </c>
      <c r="J625" s="1" t="s">
        <v>193</v>
      </c>
    </row>
    <row r="626" spans="1:10" hidden="1" x14ac:dyDescent="0.25">
      <c r="A626" s="1" t="s">
        <v>808</v>
      </c>
      <c r="B626" s="1" t="e">
        <f>VLOOKUP(A626,[1]vr_project_types!$A$1:$C$186,3,FALSE)</f>
        <v>#N/A</v>
      </c>
      <c r="C626" s="1" t="s">
        <v>1545</v>
      </c>
      <c r="D626" s="1" t="s">
        <v>3771</v>
      </c>
      <c r="F626" s="1">
        <v>603</v>
      </c>
      <c r="G626" s="1" t="s">
        <v>3772</v>
      </c>
      <c r="H626" s="1" t="s">
        <v>3773</v>
      </c>
      <c r="I626" s="1">
        <v>2</v>
      </c>
      <c r="J626" s="1" t="s">
        <v>1380</v>
      </c>
    </row>
    <row r="627" spans="1:10" hidden="1" x14ac:dyDescent="0.25">
      <c r="A627" s="1" t="s">
        <v>808</v>
      </c>
      <c r="B627" s="1" t="e">
        <f>VLOOKUP(A627,[1]vr_project_types!$A$1:$C$186,3,FALSE)</f>
        <v>#N/A</v>
      </c>
      <c r="C627" s="1" t="s">
        <v>1545</v>
      </c>
      <c r="D627" s="1" t="s">
        <v>3774</v>
      </c>
      <c r="F627" s="1">
        <v>604</v>
      </c>
      <c r="G627" s="1" t="s">
        <v>3775</v>
      </c>
      <c r="H627" s="1" t="s">
        <v>3776</v>
      </c>
      <c r="I627" s="1">
        <v>5</v>
      </c>
      <c r="J627" s="1" t="s">
        <v>43</v>
      </c>
    </row>
    <row r="628" spans="1:10" hidden="1" x14ac:dyDescent="0.25">
      <c r="A628" s="1" t="s">
        <v>808</v>
      </c>
      <c r="B628" s="1" t="e">
        <f>VLOOKUP(A628,[1]vr_project_types!$A$1:$C$186,3,FALSE)</f>
        <v>#N/A</v>
      </c>
      <c r="C628" s="1" t="s">
        <v>1545</v>
      </c>
      <c r="D628" s="1" t="s">
        <v>3777</v>
      </c>
      <c r="F628" s="1">
        <v>605</v>
      </c>
      <c r="G628" s="1" t="s">
        <v>3778</v>
      </c>
      <c r="H628" s="1" t="s">
        <v>3779</v>
      </c>
      <c r="I628" s="1">
        <v>10</v>
      </c>
      <c r="J628" s="1" t="s">
        <v>3780</v>
      </c>
    </row>
    <row r="629" spans="1:10" ht="55.7" hidden="1" x14ac:dyDescent="0.25">
      <c r="A629" s="1" t="s">
        <v>3781</v>
      </c>
      <c r="B629" s="1" t="e">
        <f>VLOOKUP(A629,[1]vr_project_types!$A$1:$C$186,3,FALSE)</f>
        <v>#N/A</v>
      </c>
      <c r="C629" s="1" t="s">
        <v>1545</v>
      </c>
      <c r="D629" s="1" t="s">
        <v>3782</v>
      </c>
      <c r="F629" s="1">
        <v>606</v>
      </c>
      <c r="G629" s="2" t="s">
        <v>3783</v>
      </c>
      <c r="H629" s="1" t="s">
        <v>3784</v>
      </c>
      <c r="I629" s="1">
        <v>5</v>
      </c>
      <c r="J629" s="1" t="s">
        <v>3785</v>
      </c>
    </row>
    <row r="630" spans="1:10" hidden="1" x14ac:dyDescent="0.25">
      <c r="A630" s="1" t="s">
        <v>3786</v>
      </c>
      <c r="B630" s="1" t="str">
        <f>VLOOKUP(A630,[1]vr_project_types!$A$1:$C$186,3,FALSE)</f>
        <v>Unknown</v>
      </c>
      <c r="C630" s="1" t="s">
        <v>1545</v>
      </c>
      <c r="D630" s="1" t="s">
        <v>3787</v>
      </c>
      <c r="F630" s="1">
        <v>607</v>
      </c>
      <c r="G630" s="1" t="s">
        <v>3788</v>
      </c>
      <c r="H630" s="1" t="s">
        <v>3789</v>
      </c>
      <c r="I630" s="1">
        <v>2</v>
      </c>
      <c r="J630" s="1" t="s">
        <v>494</v>
      </c>
    </row>
    <row r="631" spans="1:10" hidden="1" x14ac:dyDescent="0.25">
      <c r="A631" s="1" t="s">
        <v>3786</v>
      </c>
      <c r="B631" s="1" t="str">
        <f>VLOOKUP(A631,[1]vr_project_types!$A$1:$C$186,3,FALSE)</f>
        <v>Unknown</v>
      </c>
      <c r="C631" s="1" t="s">
        <v>1545</v>
      </c>
      <c r="D631" s="1" t="s">
        <v>3790</v>
      </c>
      <c r="F631" s="1">
        <v>608</v>
      </c>
      <c r="G631" s="1" t="s">
        <v>3791</v>
      </c>
      <c r="H631" s="1" t="s">
        <v>3792</v>
      </c>
      <c r="I631" s="1">
        <v>3</v>
      </c>
      <c r="J631" s="1" t="s">
        <v>43</v>
      </c>
    </row>
    <row r="632" spans="1:10" hidden="1" x14ac:dyDescent="0.25">
      <c r="A632" s="1" t="s">
        <v>813</v>
      </c>
      <c r="B632" s="1" t="e">
        <f>VLOOKUP(A632,[1]vr_project_types!$A$1:$C$186,3,FALSE)</f>
        <v>#N/A</v>
      </c>
      <c r="C632" s="1" t="s">
        <v>1545</v>
      </c>
      <c r="D632" s="1" t="s">
        <v>3793</v>
      </c>
      <c r="F632" s="1">
        <v>609</v>
      </c>
      <c r="G632" s="1" t="s">
        <v>3794</v>
      </c>
      <c r="H632" s="1" t="s">
        <v>3795</v>
      </c>
      <c r="I632" s="1">
        <v>36</v>
      </c>
      <c r="J632" s="1" t="s">
        <v>3796</v>
      </c>
    </row>
    <row r="633" spans="1:10" hidden="1" x14ac:dyDescent="0.25">
      <c r="A633" s="1" t="s">
        <v>813</v>
      </c>
      <c r="B633" s="1" t="e">
        <f>VLOOKUP(A633,[1]vr_project_types!$A$1:$C$186,3,FALSE)</f>
        <v>#N/A</v>
      </c>
      <c r="C633" s="1" t="s">
        <v>1545</v>
      </c>
      <c r="D633" s="1" t="s">
        <v>3797</v>
      </c>
      <c r="F633" s="1">
        <v>610</v>
      </c>
      <c r="G633" s="1" t="s">
        <v>3798</v>
      </c>
      <c r="H633" s="1" t="s">
        <v>3799</v>
      </c>
      <c r="I633" s="1">
        <v>4</v>
      </c>
      <c r="J633" s="1" t="s">
        <v>3800</v>
      </c>
    </row>
    <row r="634" spans="1:10" hidden="1" x14ac:dyDescent="0.25">
      <c r="A634" s="1" t="s">
        <v>813</v>
      </c>
      <c r="B634" s="1" t="e">
        <f>VLOOKUP(A634,[1]vr_project_types!$A$1:$C$186,3,FALSE)</f>
        <v>#N/A</v>
      </c>
      <c r="C634" s="1" t="s">
        <v>1545</v>
      </c>
      <c r="D634" s="1" t="s">
        <v>3801</v>
      </c>
      <c r="F634" s="1">
        <v>611</v>
      </c>
      <c r="G634" s="1" t="s">
        <v>3802</v>
      </c>
      <c r="H634" s="1" t="s">
        <v>3803</v>
      </c>
      <c r="I634" s="1">
        <v>5</v>
      </c>
      <c r="J634" s="1" t="s">
        <v>3804</v>
      </c>
    </row>
    <row r="635" spans="1:10" hidden="1" x14ac:dyDescent="0.25">
      <c r="A635" s="1" t="s">
        <v>813</v>
      </c>
      <c r="B635" s="1" t="e">
        <f>VLOOKUP(A635,[1]vr_project_types!$A$1:$C$186,3,FALSE)</f>
        <v>#N/A</v>
      </c>
      <c r="C635" s="1" t="s">
        <v>1545</v>
      </c>
      <c r="D635" s="1" t="s">
        <v>3805</v>
      </c>
      <c r="F635" s="1">
        <v>612</v>
      </c>
      <c r="G635" s="1" t="s">
        <v>3806</v>
      </c>
      <c r="H635" s="1" t="s">
        <v>3807</v>
      </c>
      <c r="I635" s="1">
        <v>2</v>
      </c>
      <c r="J635" s="1" t="s">
        <v>30</v>
      </c>
    </row>
    <row r="636" spans="1:10" hidden="1" x14ac:dyDescent="0.25">
      <c r="A636" s="1" t="s">
        <v>813</v>
      </c>
      <c r="B636" s="1" t="e">
        <f>VLOOKUP(A636,[1]vr_project_types!$A$1:$C$186,3,FALSE)</f>
        <v>#N/A</v>
      </c>
      <c r="C636" s="1" t="s">
        <v>1545</v>
      </c>
      <c r="D636" s="1" t="s">
        <v>3808</v>
      </c>
      <c r="F636" s="1">
        <v>613</v>
      </c>
      <c r="G636" s="1" t="s">
        <v>3809</v>
      </c>
      <c r="H636" s="1" t="s">
        <v>3810</v>
      </c>
      <c r="I636" s="1">
        <v>8</v>
      </c>
      <c r="J636" s="1" t="s">
        <v>3811</v>
      </c>
    </row>
    <row r="637" spans="1:10" hidden="1" x14ac:dyDescent="0.25">
      <c r="A637" s="1" t="s">
        <v>813</v>
      </c>
      <c r="B637" s="1" t="e">
        <f>VLOOKUP(A637,[1]vr_project_types!$A$1:$C$186,3,FALSE)</f>
        <v>#N/A</v>
      </c>
      <c r="C637" s="1" t="s">
        <v>1545</v>
      </c>
      <c r="D637" s="1" t="s">
        <v>3812</v>
      </c>
      <c r="F637" s="1">
        <v>614</v>
      </c>
      <c r="G637" s="1" t="s">
        <v>3813</v>
      </c>
      <c r="H637" s="1" t="s">
        <v>3814</v>
      </c>
      <c r="I637" s="1">
        <v>5</v>
      </c>
      <c r="J637" s="1" t="s">
        <v>3815</v>
      </c>
    </row>
    <row r="638" spans="1:10" hidden="1" x14ac:dyDescent="0.25">
      <c r="A638" s="1" t="s">
        <v>813</v>
      </c>
      <c r="B638" s="1" t="e">
        <f>VLOOKUP(A638,[1]vr_project_types!$A$1:$C$186,3,FALSE)</f>
        <v>#N/A</v>
      </c>
      <c r="C638" s="1" t="s">
        <v>1545</v>
      </c>
      <c r="D638" s="1" t="s">
        <v>3816</v>
      </c>
      <c r="F638" s="1">
        <v>615</v>
      </c>
      <c r="G638" s="1" t="s">
        <v>3817</v>
      </c>
      <c r="H638" s="1" t="s">
        <v>3818</v>
      </c>
      <c r="I638" s="1">
        <v>8</v>
      </c>
      <c r="J638" s="1" t="s">
        <v>3819</v>
      </c>
    </row>
    <row r="639" spans="1:10" hidden="1" x14ac:dyDescent="0.25">
      <c r="A639" s="1" t="s">
        <v>813</v>
      </c>
      <c r="B639" s="1" t="e">
        <f>VLOOKUP(A639,[1]vr_project_types!$A$1:$C$186,3,FALSE)</f>
        <v>#N/A</v>
      </c>
      <c r="C639" s="1" t="s">
        <v>1545</v>
      </c>
      <c r="D639" s="1" t="s">
        <v>3820</v>
      </c>
      <c r="F639" s="1">
        <v>616</v>
      </c>
      <c r="G639" s="1" t="s">
        <v>3821</v>
      </c>
      <c r="H639" s="1" t="s">
        <v>3822</v>
      </c>
      <c r="I639" s="1">
        <v>2</v>
      </c>
      <c r="J639" s="1" t="s">
        <v>957</v>
      </c>
    </row>
    <row r="640" spans="1:10" hidden="1" x14ac:dyDescent="0.25">
      <c r="A640" s="1" t="s">
        <v>813</v>
      </c>
      <c r="B640" s="1" t="e">
        <f>VLOOKUP(A640,[1]vr_project_types!$A$1:$C$186,3,FALSE)</f>
        <v>#N/A</v>
      </c>
      <c r="C640" s="1" t="s">
        <v>1545</v>
      </c>
      <c r="D640" s="1" t="s">
        <v>3823</v>
      </c>
      <c r="F640" s="1">
        <v>617</v>
      </c>
      <c r="G640" s="1" t="s">
        <v>3824</v>
      </c>
      <c r="H640" s="1" t="s">
        <v>3825</v>
      </c>
      <c r="I640" s="1">
        <v>2</v>
      </c>
      <c r="J640" s="1" t="s">
        <v>3826</v>
      </c>
    </row>
    <row r="641" spans="1:10" hidden="1" x14ac:dyDescent="0.25">
      <c r="A641" s="1" t="s">
        <v>813</v>
      </c>
      <c r="B641" s="1" t="e">
        <f>VLOOKUP(A641,[1]vr_project_types!$A$1:$C$186,3,FALSE)</f>
        <v>#N/A</v>
      </c>
      <c r="C641" s="1" t="s">
        <v>1545</v>
      </c>
      <c r="D641" s="1" t="s">
        <v>3827</v>
      </c>
      <c r="F641" s="1">
        <v>618</v>
      </c>
      <c r="G641" s="1" t="s">
        <v>3828</v>
      </c>
      <c r="H641" s="1" t="s">
        <v>3829</v>
      </c>
      <c r="I641" s="1">
        <v>4</v>
      </c>
      <c r="J641" s="1" t="s">
        <v>3830</v>
      </c>
    </row>
    <row r="642" spans="1:10" hidden="1" x14ac:dyDescent="0.25">
      <c r="A642" s="1" t="s">
        <v>817</v>
      </c>
      <c r="B642" s="1" t="str">
        <f>VLOOKUP(A642,[1]vr_project_types!$A$1:$C$186,3,FALSE)</f>
        <v>Unity(C#)</v>
      </c>
      <c r="C642" s="1" t="s">
        <v>1545</v>
      </c>
      <c r="D642" s="1" t="s">
        <v>3831</v>
      </c>
      <c r="F642" s="1">
        <v>619</v>
      </c>
      <c r="G642" s="1" t="s">
        <v>3832</v>
      </c>
      <c r="H642" s="1" t="s">
        <v>3833</v>
      </c>
      <c r="I642" s="1">
        <v>1</v>
      </c>
      <c r="J642" s="1" t="s">
        <v>30</v>
      </c>
    </row>
    <row r="643" spans="1:10" hidden="1" x14ac:dyDescent="0.25">
      <c r="A643" s="1" t="s">
        <v>821</v>
      </c>
      <c r="B643" s="1" t="str">
        <f>VLOOKUP(A643,[1]vr_project_types!$A$1:$C$186,3,FALSE)</f>
        <v>Unity C# 插件化</v>
      </c>
      <c r="C643" s="1" t="s">
        <v>1545</v>
      </c>
      <c r="D643" s="1" t="s">
        <v>2622</v>
      </c>
      <c r="F643" s="1">
        <v>620</v>
      </c>
      <c r="G643" s="1" t="s">
        <v>2623</v>
      </c>
      <c r="H643" s="1" t="s">
        <v>2624</v>
      </c>
      <c r="I643" s="1">
        <v>1</v>
      </c>
      <c r="J643" s="1" t="s">
        <v>30</v>
      </c>
    </row>
    <row r="644" spans="1:10" hidden="1" x14ac:dyDescent="0.25">
      <c r="A644" s="1" t="s">
        <v>821</v>
      </c>
      <c r="B644" s="1" t="str">
        <f>VLOOKUP(A644,[1]vr_project_types!$A$1:$C$186,3,FALSE)</f>
        <v>Unity C# 插件化</v>
      </c>
      <c r="C644" s="1" t="s">
        <v>1545</v>
      </c>
      <c r="D644" s="1" t="s">
        <v>2625</v>
      </c>
      <c r="F644" s="1">
        <v>621</v>
      </c>
      <c r="G644" s="1" t="s">
        <v>2626</v>
      </c>
      <c r="H644" s="1" t="s">
        <v>2627</v>
      </c>
      <c r="I644" s="1">
        <v>4</v>
      </c>
      <c r="J644" s="1" t="s">
        <v>30</v>
      </c>
    </row>
    <row r="645" spans="1:10" hidden="1" x14ac:dyDescent="0.25">
      <c r="A645" s="1" t="s">
        <v>821</v>
      </c>
      <c r="B645" s="1" t="str">
        <f>VLOOKUP(A645,[1]vr_project_types!$A$1:$C$186,3,FALSE)</f>
        <v>Unity C# 插件化</v>
      </c>
      <c r="C645" s="1" t="s">
        <v>1545</v>
      </c>
      <c r="D645" s="1" t="s">
        <v>3834</v>
      </c>
      <c r="F645" s="1">
        <v>622</v>
      </c>
      <c r="G645" s="1" t="s">
        <v>3835</v>
      </c>
      <c r="H645" s="1" t="s">
        <v>3836</v>
      </c>
      <c r="I645" s="1">
        <v>1</v>
      </c>
      <c r="J645" s="1" t="s">
        <v>30</v>
      </c>
    </row>
    <row r="646" spans="1:10" hidden="1" x14ac:dyDescent="0.25">
      <c r="A646" s="1" t="s">
        <v>821</v>
      </c>
      <c r="B646" s="1" t="str">
        <f>VLOOKUP(A646,[1]vr_project_types!$A$1:$C$186,3,FALSE)</f>
        <v>Unity C# 插件化</v>
      </c>
      <c r="C646" s="1" t="s">
        <v>1545</v>
      </c>
      <c r="D646" s="1" t="s">
        <v>2628</v>
      </c>
      <c r="F646" s="1">
        <v>623</v>
      </c>
      <c r="G646" s="1" t="s">
        <v>2629</v>
      </c>
      <c r="H646" s="1" t="s">
        <v>2630</v>
      </c>
      <c r="I646" s="1">
        <v>3</v>
      </c>
      <c r="J646" s="1" t="s">
        <v>2631</v>
      </c>
    </row>
    <row r="647" spans="1:10" hidden="1" x14ac:dyDescent="0.25">
      <c r="A647" s="1" t="s">
        <v>821</v>
      </c>
      <c r="B647" s="1" t="str">
        <f>VLOOKUP(A647,[1]vr_project_types!$A$1:$C$186,3,FALSE)</f>
        <v>Unity C# 插件化</v>
      </c>
      <c r="C647" s="1" t="s">
        <v>1545</v>
      </c>
      <c r="D647" s="1" t="s">
        <v>2632</v>
      </c>
      <c r="F647" s="1">
        <v>624</v>
      </c>
      <c r="G647" s="1" t="s">
        <v>2633</v>
      </c>
      <c r="H647" s="1" t="s">
        <v>2634</v>
      </c>
      <c r="I647" s="1">
        <v>1</v>
      </c>
      <c r="J647" s="1" t="s">
        <v>2635</v>
      </c>
    </row>
    <row r="648" spans="1:10" ht="41.75" hidden="1" x14ac:dyDescent="0.25">
      <c r="A648" s="1" t="s">
        <v>821</v>
      </c>
      <c r="B648" s="1" t="str">
        <f>VLOOKUP(A648,[1]vr_project_types!$A$1:$C$186,3,FALSE)</f>
        <v>Unity C# 插件化</v>
      </c>
      <c r="C648" s="1" t="s">
        <v>1545</v>
      </c>
      <c r="D648" s="1" t="s">
        <v>2636</v>
      </c>
      <c r="F648" s="1">
        <v>625</v>
      </c>
      <c r="G648" s="2" t="s">
        <v>2637</v>
      </c>
      <c r="H648" s="1" t="s">
        <v>2638</v>
      </c>
      <c r="I648" s="1">
        <v>4</v>
      </c>
      <c r="J648" s="1" t="s">
        <v>2639</v>
      </c>
    </row>
    <row r="649" spans="1:10" ht="69.599999999999994" hidden="1" x14ac:dyDescent="0.25">
      <c r="A649" s="1" t="s">
        <v>821</v>
      </c>
      <c r="B649" s="1" t="str">
        <f>VLOOKUP(A649,[1]vr_project_types!$A$1:$C$186,3,FALSE)</f>
        <v>Unity C# 插件化</v>
      </c>
      <c r="C649" s="1" t="s">
        <v>1545</v>
      </c>
      <c r="D649" s="1" t="s">
        <v>2640</v>
      </c>
      <c r="F649" s="1">
        <v>626</v>
      </c>
      <c r="G649" s="2" t="s">
        <v>2641</v>
      </c>
      <c r="H649" s="1" t="s">
        <v>2642</v>
      </c>
      <c r="I649" s="1">
        <v>29</v>
      </c>
      <c r="J649" s="1" t="s">
        <v>2643</v>
      </c>
    </row>
    <row r="650" spans="1:10" ht="125.25" hidden="1" x14ac:dyDescent="0.25">
      <c r="A650" s="1" t="s">
        <v>821</v>
      </c>
      <c r="B650" s="1" t="str">
        <f>VLOOKUP(A650,[1]vr_project_types!$A$1:$C$186,3,FALSE)</f>
        <v>Unity C# 插件化</v>
      </c>
      <c r="C650" s="1" t="s">
        <v>1545</v>
      </c>
      <c r="D650" s="1" t="s">
        <v>2644</v>
      </c>
      <c r="F650" s="1">
        <v>627</v>
      </c>
      <c r="G650" s="2" t="s">
        <v>2645</v>
      </c>
      <c r="H650" s="1" t="s">
        <v>2646</v>
      </c>
      <c r="I650" s="1">
        <v>7</v>
      </c>
      <c r="J650" s="1" t="s">
        <v>2647</v>
      </c>
    </row>
    <row r="651" spans="1:10" hidden="1" x14ac:dyDescent="0.25">
      <c r="A651" s="1" t="s">
        <v>821</v>
      </c>
      <c r="B651" s="1" t="str">
        <f>VLOOKUP(A651,[1]vr_project_types!$A$1:$C$186,3,FALSE)</f>
        <v>Unity C# 插件化</v>
      </c>
      <c r="C651" s="1" t="s">
        <v>1545</v>
      </c>
      <c r="D651" s="1" t="s">
        <v>2648</v>
      </c>
      <c r="F651" s="1">
        <v>628</v>
      </c>
      <c r="G651" s="1" t="s">
        <v>2649</v>
      </c>
      <c r="H651" s="1" t="s">
        <v>2650</v>
      </c>
      <c r="I651" s="1">
        <v>16</v>
      </c>
      <c r="J651" s="1" t="s">
        <v>2651</v>
      </c>
    </row>
    <row r="652" spans="1:10" ht="41.75" hidden="1" x14ac:dyDescent="0.25">
      <c r="A652" s="1" t="s">
        <v>821</v>
      </c>
      <c r="B652" s="1" t="str">
        <f>VLOOKUP(A652,[1]vr_project_types!$A$1:$C$186,3,FALSE)</f>
        <v>Unity C# 插件化</v>
      </c>
      <c r="C652" s="1" t="s">
        <v>1545</v>
      </c>
      <c r="D652" s="1" t="s">
        <v>2652</v>
      </c>
      <c r="F652" s="1">
        <v>629</v>
      </c>
      <c r="G652" s="2" t="s">
        <v>2653</v>
      </c>
      <c r="H652" s="1" t="s">
        <v>2654</v>
      </c>
      <c r="I652" s="1">
        <v>21</v>
      </c>
      <c r="J652" s="1" t="s">
        <v>3837</v>
      </c>
    </row>
    <row r="653" spans="1:10" hidden="1" x14ac:dyDescent="0.25">
      <c r="A653" s="1" t="s">
        <v>821</v>
      </c>
      <c r="B653" s="1" t="str">
        <f>VLOOKUP(A653,[1]vr_project_types!$A$1:$C$186,3,FALSE)</f>
        <v>Unity C# 插件化</v>
      </c>
      <c r="C653" s="1" t="s">
        <v>1545</v>
      </c>
      <c r="D653" s="1" t="s">
        <v>3838</v>
      </c>
      <c r="F653" s="1">
        <v>630</v>
      </c>
      <c r="G653" s="1" t="s">
        <v>3839</v>
      </c>
      <c r="H653" s="1" t="s">
        <v>3840</v>
      </c>
      <c r="I653" s="1">
        <v>3</v>
      </c>
      <c r="J653" s="1" t="s">
        <v>3841</v>
      </c>
    </row>
    <row r="654" spans="1:10" hidden="1" x14ac:dyDescent="0.25">
      <c r="A654" s="1" t="s">
        <v>821</v>
      </c>
      <c r="B654" s="1" t="str">
        <f>VLOOKUP(A654,[1]vr_project_types!$A$1:$C$186,3,FALSE)</f>
        <v>Unity C# 插件化</v>
      </c>
      <c r="C654" s="1" t="s">
        <v>1545</v>
      </c>
      <c r="D654" s="1" t="s">
        <v>3842</v>
      </c>
      <c r="F654" s="1">
        <v>631</v>
      </c>
      <c r="G654" s="1" t="s">
        <v>3843</v>
      </c>
      <c r="H654" s="1" t="s">
        <v>3844</v>
      </c>
      <c r="I654" s="1">
        <v>1</v>
      </c>
      <c r="J654" s="1" t="s">
        <v>30</v>
      </c>
    </row>
    <row r="655" spans="1:10" hidden="1" x14ac:dyDescent="0.25">
      <c r="A655" s="1" t="s">
        <v>821</v>
      </c>
      <c r="B655" s="1" t="str">
        <f>VLOOKUP(A655,[1]vr_project_types!$A$1:$C$186,3,FALSE)</f>
        <v>Unity C# 插件化</v>
      </c>
      <c r="C655" s="1" t="s">
        <v>1545</v>
      </c>
      <c r="D655" s="1" t="s">
        <v>2656</v>
      </c>
      <c r="F655" s="1">
        <v>632</v>
      </c>
      <c r="G655" s="1" t="s">
        <v>2657</v>
      </c>
      <c r="H655" s="1" t="s">
        <v>2658</v>
      </c>
      <c r="I655" s="1">
        <v>2</v>
      </c>
      <c r="J655" s="1" t="s">
        <v>2659</v>
      </c>
    </row>
    <row r="656" spans="1:10" ht="55.7" hidden="1" x14ac:dyDescent="0.25">
      <c r="A656" s="1" t="s">
        <v>821</v>
      </c>
      <c r="B656" s="1" t="str">
        <f>VLOOKUP(A656,[1]vr_project_types!$A$1:$C$186,3,FALSE)</f>
        <v>Unity C# 插件化</v>
      </c>
      <c r="C656" s="1" t="s">
        <v>1545</v>
      </c>
      <c r="D656" s="1" t="s">
        <v>2660</v>
      </c>
      <c r="F656" s="1">
        <v>633</v>
      </c>
      <c r="G656" s="2" t="s">
        <v>2661</v>
      </c>
      <c r="H656" s="1" t="s">
        <v>2662</v>
      </c>
      <c r="I656" s="1">
        <v>2</v>
      </c>
      <c r="J656" s="1" t="s">
        <v>661</v>
      </c>
    </row>
    <row r="657" spans="1:10" hidden="1" x14ac:dyDescent="0.25">
      <c r="A657" s="1" t="s">
        <v>821</v>
      </c>
      <c r="B657" s="1" t="str">
        <f>VLOOKUP(A657,[1]vr_project_types!$A$1:$C$186,3,FALSE)</f>
        <v>Unity C# 插件化</v>
      </c>
      <c r="C657" s="1" t="s">
        <v>1545</v>
      </c>
      <c r="D657" s="1" t="s">
        <v>2667</v>
      </c>
      <c r="F657" s="1">
        <v>634</v>
      </c>
      <c r="G657" s="1" t="s">
        <v>2668</v>
      </c>
      <c r="H657" s="1" t="s">
        <v>2669</v>
      </c>
      <c r="I657" s="1">
        <v>6</v>
      </c>
      <c r="J657" s="1" t="s">
        <v>2670</v>
      </c>
    </row>
    <row r="658" spans="1:10" hidden="1" x14ac:dyDescent="0.25">
      <c r="A658" s="1" t="s">
        <v>821</v>
      </c>
      <c r="B658" s="1" t="str">
        <f>VLOOKUP(A658,[1]vr_project_types!$A$1:$C$186,3,FALSE)</f>
        <v>Unity C# 插件化</v>
      </c>
      <c r="C658" s="1" t="s">
        <v>1545</v>
      </c>
      <c r="D658" s="1" t="s">
        <v>2671</v>
      </c>
      <c r="F658" s="1">
        <v>635</v>
      </c>
      <c r="G658" s="1" t="s">
        <v>2672</v>
      </c>
      <c r="H658" s="1" t="s">
        <v>2673</v>
      </c>
      <c r="I658" s="1">
        <v>5</v>
      </c>
      <c r="J658" s="1" t="s">
        <v>2674</v>
      </c>
    </row>
    <row r="659" spans="1:10" ht="41.75" hidden="1" x14ac:dyDescent="0.25">
      <c r="A659" s="1" t="s">
        <v>821</v>
      </c>
      <c r="B659" s="1" t="str">
        <f>VLOOKUP(A659,[1]vr_project_types!$A$1:$C$186,3,FALSE)</f>
        <v>Unity C# 插件化</v>
      </c>
      <c r="C659" s="1" t="s">
        <v>1545</v>
      </c>
      <c r="D659" s="1" t="s">
        <v>2679</v>
      </c>
      <c r="F659" s="1">
        <v>636</v>
      </c>
      <c r="G659" s="2" t="s">
        <v>2680</v>
      </c>
      <c r="H659" s="1" t="s">
        <v>2681</v>
      </c>
      <c r="I659" s="1">
        <v>1</v>
      </c>
      <c r="J659" s="1" t="s">
        <v>723</v>
      </c>
    </row>
    <row r="660" spans="1:10" hidden="1" x14ac:dyDescent="0.25">
      <c r="A660" s="1" t="s">
        <v>821</v>
      </c>
      <c r="B660" s="1" t="str">
        <f>VLOOKUP(A660,[1]vr_project_types!$A$1:$C$186,3,FALSE)</f>
        <v>Unity C# 插件化</v>
      </c>
      <c r="C660" s="1" t="s">
        <v>1545</v>
      </c>
      <c r="D660" s="1" t="s">
        <v>2682</v>
      </c>
      <c r="F660" s="1">
        <v>637</v>
      </c>
      <c r="G660" s="1" t="s">
        <v>2683</v>
      </c>
      <c r="H660" s="1" t="s">
        <v>2684</v>
      </c>
      <c r="I660" s="1">
        <v>1</v>
      </c>
      <c r="J660" s="1" t="s">
        <v>2685</v>
      </c>
    </row>
    <row r="661" spans="1:10" hidden="1" x14ac:dyDescent="0.25">
      <c r="A661" s="1" t="s">
        <v>821</v>
      </c>
      <c r="B661" s="1" t="str">
        <f>VLOOKUP(A661,[1]vr_project_types!$A$1:$C$186,3,FALSE)</f>
        <v>Unity C# 插件化</v>
      </c>
      <c r="C661" s="1" t="s">
        <v>1545</v>
      </c>
      <c r="D661" s="1" t="s">
        <v>2689</v>
      </c>
      <c r="F661" s="1">
        <v>638</v>
      </c>
      <c r="G661" s="1" t="s">
        <v>2690</v>
      </c>
      <c r="H661" s="1" t="s">
        <v>2691</v>
      </c>
      <c r="I661" s="1">
        <v>2</v>
      </c>
      <c r="J661" s="1" t="s">
        <v>2692</v>
      </c>
    </row>
    <row r="662" spans="1:10" hidden="1" x14ac:dyDescent="0.25">
      <c r="A662" s="1" t="s">
        <v>821</v>
      </c>
      <c r="B662" s="1" t="str">
        <f>VLOOKUP(A662,[1]vr_project_types!$A$1:$C$186,3,FALSE)</f>
        <v>Unity C# 插件化</v>
      </c>
      <c r="C662" s="1" t="s">
        <v>1545</v>
      </c>
      <c r="D662" s="1" t="s">
        <v>2700</v>
      </c>
      <c r="F662" s="1">
        <v>639</v>
      </c>
      <c r="G662" s="1" t="s">
        <v>2701</v>
      </c>
      <c r="H662" s="1" t="s">
        <v>2702</v>
      </c>
      <c r="I662" s="1">
        <v>1</v>
      </c>
      <c r="J662" s="1" t="s">
        <v>2703</v>
      </c>
    </row>
    <row r="663" spans="1:10" hidden="1" x14ac:dyDescent="0.25">
      <c r="A663" s="1" t="s">
        <v>821</v>
      </c>
      <c r="B663" s="1" t="str">
        <f>VLOOKUP(A663,[1]vr_project_types!$A$1:$C$186,3,FALSE)</f>
        <v>Unity C# 插件化</v>
      </c>
      <c r="C663" s="1" t="s">
        <v>1545</v>
      </c>
      <c r="D663" s="1" t="s">
        <v>2712</v>
      </c>
      <c r="F663" s="1">
        <v>640</v>
      </c>
      <c r="G663" s="1" t="s">
        <v>2713</v>
      </c>
      <c r="H663" s="1" t="s">
        <v>2714</v>
      </c>
      <c r="I663" s="1">
        <v>1</v>
      </c>
      <c r="J663" s="1" t="s">
        <v>656</v>
      </c>
    </row>
    <row r="664" spans="1:10" hidden="1" x14ac:dyDescent="0.25">
      <c r="A664" s="1" t="s">
        <v>821</v>
      </c>
      <c r="B664" s="1" t="str">
        <f>VLOOKUP(A664,[1]vr_project_types!$A$1:$C$186,3,FALSE)</f>
        <v>Unity C# 插件化</v>
      </c>
      <c r="C664" s="1" t="s">
        <v>1545</v>
      </c>
      <c r="D664" s="1" t="s">
        <v>3845</v>
      </c>
      <c r="F664" s="1">
        <v>641</v>
      </c>
      <c r="G664" s="1" t="s">
        <v>3846</v>
      </c>
      <c r="H664" s="1" t="s">
        <v>3847</v>
      </c>
      <c r="I664" s="1">
        <v>2</v>
      </c>
      <c r="J664" s="1" t="s">
        <v>3848</v>
      </c>
    </row>
    <row r="665" spans="1:10" hidden="1" x14ac:dyDescent="0.25">
      <c r="A665" s="1" t="s">
        <v>821</v>
      </c>
      <c r="B665" s="1" t="str">
        <f>VLOOKUP(A665,[1]vr_project_types!$A$1:$C$186,3,FALSE)</f>
        <v>Unity C# 插件化</v>
      </c>
      <c r="C665" s="1" t="s">
        <v>1545</v>
      </c>
      <c r="D665" s="1" t="s">
        <v>3849</v>
      </c>
      <c r="F665" s="1">
        <v>642</v>
      </c>
      <c r="G665" s="1" t="s">
        <v>3850</v>
      </c>
      <c r="H665" s="1" t="s">
        <v>3851</v>
      </c>
      <c r="I665" s="1">
        <v>10</v>
      </c>
      <c r="J665" s="1" t="s">
        <v>3852</v>
      </c>
    </row>
    <row r="666" spans="1:10" hidden="1" x14ac:dyDescent="0.25">
      <c r="A666" s="1" t="s">
        <v>821</v>
      </c>
      <c r="B666" s="1" t="str">
        <f>VLOOKUP(A666,[1]vr_project_types!$A$1:$C$186,3,FALSE)</f>
        <v>Unity C# 插件化</v>
      </c>
      <c r="C666" s="1" t="s">
        <v>1545</v>
      </c>
      <c r="D666" s="1" t="s">
        <v>3853</v>
      </c>
      <c r="F666" s="1">
        <v>643</v>
      </c>
      <c r="G666" s="1" t="s">
        <v>3850</v>
      </c>
      <c r="H666" s="1" t="s">
        <v>3854</v>
      </c>
      <c r="I666" s="1">
        <v>10</v>
      </c>
      <c r="J666" s="1" t="s">
        <v>3852</v>
      </c>
    </row>
    <row r="667" spans="1:10" hidden="1" x14ac:dyDescent="0.25">
      <c r="A667" s="1" t="s">
        <v>821</v>
      </c>
      <c r="B667" s="1" t="str">
        <f>VLOOKUP(A667,[1]vr_project_types!$A$1:$C$186,3,FALSE)</f>
        <v>Unity C# 插件化</v>
      </c>
      <c r="C667" s="1" t="s">
        <v>1545</v>
      </c>
      <c r="D667" s="1" t="s">
        <v>3855</v>
      </c>
      <c r="F667" s="1">
        <v>644</v>
      </c>
      <c r="G667" s="1" t="s">
        <v>3856</v>
      </c>
      <c r="H667" s="1" t="s">
        <v>3857</v>
      </c>
      <c r="I667" s="1">
        <v>3</v>
      </c>
      <c r="J667" s="1" t="s">
        <v>3858</v>
      </c>
    </row>
    <row r="668" spans="1:10" hidden="1" x14ac:dyDescent="0.25">
      <c r="A668" s="1" t="s">
        <v>821</v>
      </c>
      <c r="B668" s="1" t="str">
        <f>VLOOKUP(A668,[1]vr_project_types!$A$1:$C$186,3,FALSE)</f>
        <v>Unity C# 插件化</v>
      </c>
      <c r="C668" s="1" t="s">
        <v>1545</v>
      </c>
      <c r="D668" s="1" t="s">
        <v>3859</v>
      </c>
      <c r="F668" s="1">
        <v>645</v>
      </c>
      <c r="G668" s="1" t="s">
        <v>3860</v>
      </c>
      <c r="H668" s="1" t="s">
        <v>3861</v>
      </c>
      <c r="I668" s="1">
        <v>3</v>
      </c>
      <c r="J668" s="1" t="s">
        <v>3862</v>
      </c>
    </row>
    <row r="669" spans="1:10" hidden="1" x14ac:dyDescent="0.25">
      <c r="A669" s="1" t="s">
        <v>821</v>
      </c>
      <c r="B669" s="1" t="str">
        <f>VLOOKUP(A669,[1]vr_project_types!$A$1:$C$186,3,FALSE)</f>
        <v>Unity C# 插件化</v>
      </c>
      <c r="C669" s="1" t="s">
        <v>1545</v>
      </c>
      <c r="D669" s="1" t="s">
        <v>3863</v>
      </c>
      <c r="F669" s="1">
        <v>646</v>
      </c>
      <c r="G669" s="1" t="s">
        <v>3864</v>
      </c>
      <c r="H669" s="1" t="s">
        <v>3865</v>
      </c>
      <c r="I669" s="1">
        <v>3</v>
      </c>
      <c r="J669" s="1" t="s">
        <v>3866</v>
      </c>
    </row>
    <row r="670" spans="1:10" hidden="1" x14ac:dyDescent="0.25">
      <c r="A670" s="1" t="s">
        <v>821</v>
      </c>
      <c r="B670" s="1" t="str">
        <f>VLOOKUP(A670,[1]vr_project_types!$A$1:$C$186,3,FALSE)</f>
        <v>Unity C# 插件化</v>
      </c>
      <c r="C670" s="1" t="s">
        <v>1545</v>
      </c>
      <c r="D670" s="1" t="s">
        <v>3867</v>
      </c>
      <c r="F670" s="1">
        <v>647</v>
      </c>
      <c r="G670" s="1" t="s">
        <v>3868</v>
      </c>
      <c r="H670" s="1" t="s">
        <v>3869</v>
      </c>
      <c r="I670" s="1">
        <v>2</v>
      </c>
      <c r="J670" s="1" t="s">
        <v>666</v>
      </c>
    </row>
    <row r="671" spans="1:10" hidden="1" x14ac:dyDescent="0.25">
      <c r="A671" s="1" t="s">
        <v>821</v>
      </c>
      <c r="B671" s="1" t="str">
        <f>VLOOKUP(A671,[1]vr_project_types!$A$1:$C$186,3,FALSE)</f>
        <v>Unity C# 插件化</v>
      </c>
      <c r="C671" s="1" t="s">
        <v>1545</v>
      </c>
      <c r="D671" s="1" t="s">
        <v>3870</v>
      </c>
      <c r="F671" s="1">
        <v>648</v>
      </c>
      <c r="G671" s="1" t="s">
        <v>3871</v>
      </c>
      <c r="H671" s="1" t="s">
        <v>3872</v>
      </c>
      <c r="I671" s="1">
        <v>4</v>
      </c>
      <c r="J671" s="1" t="s">
        <v>3873</v>
      </c>
    </row>
    <row r="672" spans="1:10" hidden="1" x14ac:dyDescent="0.25">
      <c r="A672" s="1" t="s">
        <v>821</v>
      </c>
      <c r="B672" s="1" t="str">
        <f>VLOOKUP(A672,[1]vr_project_types!$A$1:$C$186,3,FALSE)</f>
        <v>Unity C# 插件化</v>
      </c>
      <c r="C672" s="1" t="s">
        <v>1545</v>
      </c>
      <c r="D672" s="1" t="s">
        <v>3874</v>
      </c>
      <c r="F672" s="1">
        <v>649</v>
      </c>
      <c r="G672" s="1" t="s">
        <v>3875</v>
      </c>
      <c r="H672" s="1" t="s">
        <v>3876</v>
      </c>
      <c r="I672" s="1">
        <v>2</v>
      </c>
      <c r="J672" s="1" t="s">
        <v>3877</v>
      </c>
    </row>
    <row r="673" spans="1:10" hidden="1" x14ac:dyDescent="0.25">
      <c r="A673" s="1" t="s">
        <v>821</v>
      </c>
      <c r="B673" s="1" t="str">
        <f>VLOOKUP(A673,[1]vr_project_types!$A$1:$C$186,3,FALSE)</f>
        <v>Unity C# 插件化</v>
      </c>
      <c r="C673" s="1" t="s">
        <v>1545</v>
      </c>
      <c r="D673" s="1" t="s">
        <v>3878</v>
      </c>
      <c r="F673" s="1">
        <v>650</v>
      </c>
      <c r="G673" s="1" t="s">
        <v>3875</v>
      </c>
      <c r="H673" s="1" t="s">
        <v>3879</v>
      </c>
      <c r="I673" s="1">
        <v>2</v>
      </c>
      <c r="J673" s="1" t="s">
        <v>3877</v>
      </c>
    </row>
    <row r="674" spans="1:10" hidden="1" x14ac:dyDescent="0.25">
      <c r="A674" s="1" t="s">
        <v>821</v>
      </c>
      <c r="B674" s="1" t="str">
        <f>VLOOKUP(A674,[1]vr_project_types!$A$1:$C$186,3,FALSE)</f>
        <v>Unity C# 插件化</v>
      </c>
      <c r="C674" s="1" t="s">
        <v>1545</v>
      </c>
      <c r="D674" s="1" t="s">
        <v>3880</v>
      </c>
      <c r="F674" s="1">
        <v>651</v>
      </c>
      <c r="G674" s="1" t="s">
        <v>3881</v>
      </c>
      <c r="H674" s="1" t="s">
        <v>3882</v>
      </c>
      <c r="I674" s="1">
        <v>1</v>
      </c>
      <c r="J674" s="1" t="s">
        <v>3883</v>
      </c>
    </row>
    <row r="675" spans="1:10" hidden="1" x14ac:dyDescent="0.25">
      <c r="A675" s="1" t="s">
        <v>821</v>
      </c>
      <c r="B675" s="1" t="str">
        <f>VLOOKUP(A675,[1]vr_project_types!$A$1:$C$186,3,FALSE)</f>
        <v>Unity C# 插件化</v>
      </c>
      <c r="C675" s="1" t="s">
        <v>1545</v>
      </c>
      <c r="D675" s="1" t="s">
        <v>3884</v>
      </c>
      <c r="F675" s="1">
        <v>652</v>
      </c>
      <c r="G675" s="1" t="s">
        <v>3885</v>
      </c>
      <c r="H675" s="1" t="s">
        <v>3886</v>
      </c>
      <c r="I675" s="1">
        <v>21</v>
      </c>
      <c r="J675" s="1" t="s">
        <v>3887</v>
      </c>
    </row>
    <row r="676" spans="1:10" hidden="1" x14ac:dyDescent="0.25">
      <c r="A676" s="1" t="s">
        <v>821</v>
      </c>
      <c r="B676" s="1" t="str">
        <f>VLOOKUP(A676,[1]vr_project_types!$A$1:$C$186,3,FALSE)</f>
        <v>Unity C# 插件化</v>
      </c>
      <c r="C676" s="1" t="s">
        <v>1545</v>
      </c>
      <c r="D676" s="1" t="s">
        <v>3888</v>
      </c>
      <c r="F676" s="1">
        <v>653</v>
      </c>
      <c r="G676" s="1" t="s">
        <v>3889</v>
      </c>
      <c r="H676" s="1" t="s">
        <v>3890</v>
      </c>
      <c r="I676" s="1">
        <v>11</v>
      </c>
      <c r="J676" s="1" t="s">
        <v>3891</v>
      </c>
    </row>
    <row r="677" spans="1:10" hidden="1" x14ac:dyDescent="0.25">
      <c r="A677" s="1" t="s">
        <v>821</v>
      </c>
      <c r="B677" s="1" t="str">
        <f>VLOOKUP(A677,[1]vr_project_types!$A$1:$C$186,3,FALSE)</f>
        <v>Unity C# 插件化</v>
      </c>
      <c r="C677" s="1" t="s">
        <v>1545</v>
      </c>
      <c r="D677" s="1" t="s">
        <v>3892</v>
      </c>
      <c r="F677" s="1">
        <v>654</v>
      </c>
      <c r="G677" s="1" t="s">
        <v>3893</v>
      </c>
      <c r="H677" s="1" t="s">
        <v>3894</v>
      </c>
      <c r="I677" s="1">
        <v>4</v>
      </c>
      <c r="J677" s="1" t="s">
        <v>3895</v>
      </c>
    </row>
    <row r="678" spans="1:10" hidden="1" x14ac:dyDescent="0.25">
      <c r="A678" s="1" t="s">
        <v>821</v>
      </c>
      <c r="B678" s="1" t="str">
        <f>VLOOKUP(A678,[1]vr_project_types!$A$1:$C$186,3,FALSE)</f>
        <v>Unity C# 插件化</v>
      </c>
      <c r="C678" s="1" t="s">
        <v>1545</v>
      </c>
      <c r="D678" s="1" t="s">
        <v>3896</v>
      </c>
      <c r="F678" s="1">
        <v>655</v>
      </c>
      <c r="G678" s="1" t="s">
        <v>3897</v>
      </c>
      <c r="H678" s="1" t="s">
        <v>3898</v>
      </c>
      <c r="I678" s="1">
        <v>3</v>
      </c>
      <c r="J678" s="1" t="s">
        <v>3899</v>
      </c>
    </row>
    <row r="679" spans="1:10" hidden="1" x14ac:dyDescent="0.25">
      <c r="A679" s="1" t="s">
        <v>821</v>
      </c>
      <c r="B679" s="1" t="str">
        <f>VLOOKUP(A679,[1]vr_project_types!$A$1:$C$186,3,FALSE)</f>
        <v>Unity C# 插件化</v>
      </c>
      <c r="C679" s="1" t="s">
        <v>1545</v>
      </c>
      <c r="D679" s="1" t="s">
        <v>3900</v>
      </c>
      <c r="F679" s="1">
        <v>656</v>
      </c>
      <c r="G679" s="1" t="s">
        <v>3901</v>
      </c>
      <c r="H679" s="1" t="s">
        <v>3902</v>
      </c>
      <c r="I679" s="1">
        <v>2</v>
      </c>
      <c r="J679" s="1" t="s">
        <v>3903</v>
      </c>
    </row>
    <row r="680" spans="1:10" hidden="1" x14ac:dyDescent="0.25">
      <c r="A680" s="1" t="s">
        <v>821</v>
      </c>
      <c r="B680" s="1" t="str">
        <f>VLOOKUP(A680,[1]vr_project_types!$A$1:$C$186,3,FALSE)</f>
        <v>Unity C# 插件化</v>
      </c>
      <c r="C680" s="1" t="s">
        <v>1545</v>
      </c>
      <c r="D680" s="1" t="s">
        <v>3904</v>
      </c>
      <c r="F680" s="1">
        <v>657</v>
      </c>
      <c r="G680" s="1" t="s">
        <v>3905</v>
      </c>
      <c r="H680" s="1" t="s">
        <v>3906</v>
      </c>
      <c r="I680" s="1">
        <v>1</v>
      </c>
      <c r="J680" s="1" t="s">
        <v>656</v>
      </c>
    </row>
    <row r="681" spans="1:10" hidden="1" x14ac:dyDescent="0.25">
      <c r="A681" s="1" t="s">
        <v>821</v>
      </c>
      <c r="B681" s="1" t="str">
        <f>VLOOKUP(A681,[1]vr_project_types!$A$1:$C$186,3,FALSE)</f>
        <v>Unity C# 插件化</v>
      </c>
      <c r="C681" s="1" t="s">
        <v>1545</v>
      </c>
      <c r="D681" s="1" t="s">
        <v>3907</v>
      </c>
      <c r="F681" s="1">
        <v>658</v>
      </c>
      <c r="G681" s="1" t="s">
        <v>3908</v>
      </c>
      <c r="H681" s="1" t="s">
        <v>3909</v>
      </c>
      <c r="I681" s="1">
        <v>2</v>
      </c>
      <c r="J681" s="1" t="s">
        <v>3910</v>
      </c>
    </row>
    <row r="682" spans="1:10" hidden="1" x14ac:dyDescent="0.25">
      <c r="A682" s="1" t="s">
        <v>821</v>
      </c>
      <c r="B682" s="1" t="str">
        <f>VLOOKUP(A682,[1]vr_project_types!$A$1:$C$186,3,FALSE)</f>
        <v>Unity C# 插件化</v>
      </c>
      <c r="C682" s="1" t="s">
        <v>1545</v>
      </c>
      <c r="D682" s="1" t="s">
        <v>3911</v>
      </c>
      <c r="F682" s="1">
        <v>659</v>
      </c>
      <c r="G682" s="1" t="s">
        <v>3912</v>
      </c>
      <c r="H682" s="1" t="s">
        <v>3913</v>
      </c>
      <c r="I682" s="1">
        <v>5</v>
      </c>
      <c r="J682" s="1" t="s">
        <v>3914</v>
      </c>
    </row>
    <row r="683" spans="1:10" hidden="1" x14ac:dyDescent="0.25">
      <c r="A683" s="1" t="s">
        <v>821</v>
      </c>
      <c r="B683" s="1" t="str">
        <f>VLOOKUP(A683,[1]vr_project_types!$A$1:$C$186,3,FALSE)</f>
        <v>Unity C# 插件化</v>
      </c>
      <c r="C683" s="1" t="s">
        <v>1545</v>
      </c>
      <c r="D683" s="1" t="s">
        <v>3915</v>
      </c>
      <c r="F683" s="1">
        <v>660</v>
      </c>
      <c r="G683" s="1" t="s">
        <v>3916</v>
      </c>
      <c r="H683" s="1" t="s">
        <v>3917</v>
      </c>
      <c r="I683" s="1">
        <v>1</v>
      </c>
      <c r="J683" s="1" t="s">
        <v>1242</v>
      </c>
    </row>
    <row r="684" spans="1:10" hidden="1" x14ac:dyDescent="0.25">
      <c r="A684" s="1" t="s">
        <v>844</v>
      </c>
      <c r="B684" s="1" t="str">
        <f>VLOOKUP(A684,[1]vr_project_types!$A$1:$C$186,3,FALSE)</f>
        <v>Unity(C#)</v>
      </c>
      <c r="C684" s="1" t="s">
        <v>1545</v>
      </c>
      <c r="D684" s="1" t="s">
        <v>3918</v>
      </c>
      <c r="F684" s="1">
        <v>661</v>
      </c>
      <c r="G684" s="1" t="s">
        <v>3919</v>
      </c>
      <c r="H684" s="1" t="s">
        <v>3920</v>
      </c>
      <c r="I684" s="1">
        <v>1</v>
      </c>
      <c r="J684" s="1" t="s">
        <v>30</v>
      </c>
    </row>
    <row r="685" spans="1:10" hidden="1" x14ac:dyDescent="0.25">
      <c r="A685" s="1" t="s">
        <v>844</v>
      </c>
      <c r="B685" s="1" t="str">
        <f>VLOOKUP(A685,[1]vr_project_types!$A$1:$C$186,3,FALSE)</f>
        <v>Unity(C#)</v>
      </c>
      <c r="C685" s="1" t="s">
        <v>1545</v>
      </c>
      <c r="D685" s="1" t="s">
        <v>3921</v>
      </c>
      <c r="F685" s="1">
        <v>662</v>
      </c>
      <c r="G685" s="1" t="s">
        <v>3922</v>
      </c>
      <c r="H685" s="1" t="s">
        <v>3923</v>
      </c>
      <c r="I685" s="1">
        <v>1</v>
      </c>
      <c r="J685" s="1" t="s">
        <v>30</v>
      </c>
    </row>
    <row r="686" spans="1:10" hidden="1" x14ac:dyDescent="0.25">
      <c r="A686" s="1" t="s">
        <v>853</v>
      </c>
      <c r="B686" s="1" t="str">
        <f>VLOOKUP(A686,[1]vr_project_types!$A$1:$C$186,3,FALSE)</f>
        <v>Unity(C#)</v>
      </c>
      <c r="C686" s="1" t="s">
        <v>1545</v>
      </c>
      <c r="D686" s="1" t="s">
        <v>3924</v>
      </c>
      <c r="F686" s="1">
        <v>663</v>
      </c>
      <c r="G686" s="1" t="s">
        <v>3925</v>
      </c>
      <c r="H686" s="1" t="s">
        <v>3926</v>
      </c>
      <c r="I686" s="1">
        <v>2</v>
      </c>
      <c r="J686" s="1" t="s">
        <v>3927</v>
      </c>
    </row>
    <row r="687" spans="1:10" hidden="1" x14ac:dyDescent="0.25">
      <c r="A687" s="1" t="s">
        <v>853</v>
      </c>
      <c r="B687" s="1" t="str">
        <f>VLOOKUP(A687,[1]vr_project_types!$A$1:$C$186,3,FALSE)</f>
        <v>Unity(C#)</v>
      </c>
      <c r="C687" s="1" t="s">
        <v>1545</v>
      </c>
      <c r="D687" s="1" t="s">
        <v>3928</v>
      </c>
      <c r="F687" s="1">
        <v>664</v>
      </c>
      <c r="G687" s="1" t="s">
        <v>3929</v>
      </c>
      <c r="H687" s="1" t="s">
        <v>3930</v>
      </c>
      <c r="I687" s="1">
        <v>3</v>
      </c>
      <c r="J687" s="1" t="s">
        <v>3931</v>
      </c>
    </row>
    <row r="688" spans="1:10" hidden="1" x14ac:dyDescent="0.25">
      <c r="A688" s="1" t="s">
        <v>853</v>
      </c>
      <c r="B688" s="1" t="str">
        <f>VLOOKUP(A688,[1]vr_project_types!$A$1:$C$186,3,FALSE)</f>
        <v>Unity(C#)</v>
      </c>
      <c r="C688" s="1" t="s">
        <v>1545</v>
      </c>
      <c r="D688" s="1" t="s">
        <v>3932</v>
      </c>
      <c r="F688" s="1">
        <v>665</v>
      </c>
      <c r="G688" s="1" t="s">
        <v>3933</v>
      </c>
      <c r="H688" s="1" t="s">
        <v>3934</v>
      </c>
      <c r="I688" s="1">
        <v>2</v>
      </c>
      <c r="J688" s="1" t="s">
        <v>3935</v>
      </c>
    </row>
    <row r="689" spans="1:10" ht="27.85" hidden="1" x14ac:dyDescent="0.25">
      <c r="A689" s="1" t="s">
        <v>853</v>
      </c>
      <c r="B689" s="1" t="str">
        <f>VLOOKUP(A689,[1]vr_project_types!$A$1:$C$186,3,FALSE)</f>
        <v>Unity(C#)</v>
      </c>
      <c r="C689" s="1" t="s">
        <v>1545</v>
      </c>
      <c r="D689" s="1" t="s">
        <v>3936</v>
      </c>
      <c r="F689" s="1">
        <v>666</v>
      </c>
      <c r="G689" s="2" t="s">
        <v>3937</v>
      </c>
      <c r="H689" s="1" t="s">
        <v>3938</v>
      </c>
      <c r="I689" s="1">
        <v>2</v>
      </c>
      <c r="J689" s="1" t="s">
        <v>3939</v>
      </c>
    </row>
    <row r="690" spans="1:10" hidden="1" x14ac:dyDescent="0.25">
      <c r="A690" s="1" t="s">
        <v>853</v>
      </c>
      <c r="B690" s="1" t="str">
        <f>VLOOKUP(A690,[1]vr_project_types!$A$1:$C$186,3,FALSE)</f>
        <v>Unity(C#)</v>
      </c>
      <c r="C690" s="1" t="s">
        <v>1545</v>
      </c>
      <c r="D690" s="1" t="s">
        <v>3940</v>
      </c>
      <c r="F690" s="1">
        <v>667</v>
      </c>
      <c r="G690" s="1" t="s">
        <v>3941</v>
      </c>
      <c r="H690" s="1" t="s">
        <v>3942</v>
      </c>
      <c r="I690" s="1">
        <v>1</v>
      </c>
      <c r="J690" s="1" t="s">
        <v>3943</v>
      </c>
    </row>
    <row r="691" spans="1:10" hidden="1" x14ac:dyDescent="0.25">
      <c r="A691" s="1" t="s">
        <v>853</v>
      </c>
      <c r="B691" s="1" t="str">
        <f>VLOOKUP(A691,[1]vr_project_types!$A$1:$C$186,3,FALSE)</f>
        <v>Unity(C#)</v>
      </c>
      <c r="C691" s="1" t="s">
        <v>1545</v>
      </c>
      <c r="D691" s="1" t="s">
        <v>3944</v>
      </c>
      <c r="F691" s="1">
        <v>668</v>
      </c>
      <c r="G691" s="1" t="s">
        <v>3945</v>
      </c>
      <c r="H691" s="1" t="s">
        <v>3946</v>
      </c>
      <c r="I691" s="1">
        <v>3</v>
      </c>
      <c r="J691" s="1" t="s">
        <v>3947</v>
      </c>
    </row>
    <row r="692" spans="1:10" ht="55.7" hidden="1" x14ac:dyDescent="0.25">
      <c r="A692" s="1" t="s">
        <v>853</v>
      </c>
      <c r="B692" s="1" t="str">
        <f>VLOOKUP(A692,[1]vr_project_types!$A$1:$C$186,3,FALSE)</f>
        <v>Unity(C#)</v>
      </c>
      <c r="C692" s="1" t="s">
        <v>1545</v>
      </c>
      <c r="D692" s="1" t="s">
        <v>3948</v>
      </c>
      <c r="F692" s="1">
        <v>669</v>
      </c>
      <c r="G692" s="2" t="s">
        <v>3949</v>
      </c>
      <c r="H692" s="1" t="s">
        <v>3950</v>
      </c>
      <c r="I692" s="1">
        <v>3</v>
      </c>
      <c r="J692" s="1" t="s">
        <v>3951</v>
      </c>
    </row>
    <row r="693" spans="1:10" ht="55.7" hidden="1" x14ac:dyDescent="0.25">
      <c r="A693" s="1" t="s">
        <v>853</v>
      </c>
      <c r="B693" s="1" t="str">
        <f>VLOOKUP(A693,[1]vr_project_types!$A$1:$C$186,3,FALSE)</f>
        <v>Unity(C#)</v>
      </c>
      <c r="C693" s="1" t="s">
        <v>1545</v>
      </c>
      <c r="D693" s="1" t="s">
        <v>3952</v>
      </c>
      <c r="F693" s="1">
        <v>670</v>
      </c>
      <c r="G693" s="2" t="s">
        <v>3953</v>
      </c>
      <c r="H693" s="1" t="s">
        <v>3954</v>
      </c>
      <c r="I693" s="1">
        <v>2</v>
      </c>
      <c r="J693" s="1" t="s">
        <v>3955</v>
      </c>
    </row>
    <row r="694" spans="1:10" ht="41.75" hidden="1" x14ac:dyDescent="0.25">
      <c r="A694" s="1" t="s">
        <v>853</v>
      </c>
      <c r="B694" s="1" t="str">
        <f>VLOOKUP(A694,[1]vr_project_types!$A$1:$C$186,3,FALSE)</f>
        <v>Unity(C#)</v>
      </c>
      <c r="C694" s="1" t="s">
        <v>1545</v>
      </c>
      <c r="D694" s="1" t="s">
        <v>3956</v>
      </c>
      <c r="F694" s="1">
        <v>671</v>
      </c>
      <c r="G694" s="2" t="s">
        <v>3957</v>
      </c>
      <c r="H694" s="1" t="s">
        <v>3958</v>
      </c>
      <c r="I694" s="1">
        <v>3</v>
      </c>
      <c r="J694" s="1" t="s">
        <v>3959</v>
      </c>
    </row>
    <row r="695" spans="1:10" ht="41.75" hidden="1" x14ac:dyDescent="0.25">
      <c r="A695" s="1" t="s">
        <v>853</v>
      </c>
      <c r="B695" s="1" t="str">
        <f>VLOOKUP(A695,[1]vr_project_types!$A$1:$C$186,3,FALSE)</f>
        <v>Unity(C#)</v>
      </c>
      <c r="C695" s="1" t="s">
        <v>1545</v>
      </c>
      <c r="D695" s="1" t="s">
        <v>3960</v>
      </c>
      <c r="F695" s="1">
        <v>672</v>
      </c>
      <c r="G695" s="2" t="s">
        <v>3961</v>
      </c>
      <c r="H695" s="1" t="s">
        <v>3962</v>
      </c>
      <c r="I695" s="1">
        <v>10</v>
      </c>
      <c r="J695" s="1" t="s">
        <v>3963</v>
      </c>
    </row>
    <row r="696" spans="1:10" hidden="1" x14ac:dyDescent="0.25">
      <c r="A696" s="1" t="s">
        <v>885</v>
      </c>
      <c r="B696" s="1" t="str">
        <f>VLOOKUP(A696,[1]vr_project_types!$A$1:$C$186,3,FALSE)</f>
        <v>Unity C# 插件化</v>
      </c>
      <c r="C696" s="1" t="s">
        <v>1545</v>
      </c>
      <c r="D696" s="1" t="s">
        <v>3964</v>
      </c>
      <c r="F696" s="1">
        <v>673</v>
      </c>
      <c r="G696" s="1" t="s">
        <v>3965</v>
      </c>
      <c r="H696" s="1" t="s">
        <v>3966</v>
      </c>
      <c r="I696" s="1">
        <v>5</v>
      </c>
      <c r="J696" s="1" t="s">
        <v>3967</v>
      </c>
    </row>
    <row r="697" spans="1:10" ht="27.85" hidden="1" x14ac:dyDescent="0.25">
      <c r="A697" s="1" t="s">
        <v>885</v>
      </c>
      <c r="B697" s="1" t="str">
        <f>VLOOKUP(A697,[1]vr_project_types!$A$1:$C$186,3,FALSE)</f>
        <v>Unity C# 插件化</v>
      </c>
      <c r="C697" s="1" t="s">
        <v>1545</v>
      </c>
      <c r="D697" s="1" t="s">
        <v>3968</v>
      </c>
      <c r="F697" s="1">
        <v>674</v>
      </c>
      <c r="G697" s="2" t="s">
        <v>3969</v>
      </c>
      <c r="H697" s="1" t="s">
        <v>3970</v>
      </c>
      <c r="I697" s="1">
        <v>2</v>
      </c>
      <c r="J697" s="1" t="s">
        <v>3971</v>
      </c>
    </row>
    <row r="698" spans="1:10" hidden="1" x14ac:dyDescent="0.25">
      <c r="A698" s="1" t="s">
        <v>885</v>
      </c>
      <c r="B698" s="1" t="str">
        <f>VLOOKUP(A698,[1]vr_project_types!$A$1:$C$186,3,FALSE)</f>
        <v>Unity C# 插件化</v>
      </c>
      <c r="C698" s="1" t="s">
        <v>1545</v>
      </c>
      <c r="D698" s="1" t="s">
        <v>3972</v>
      </c>
      <c r="F698" s="1">
        <v>675</v>
      </c>
      <c r="G698" s="1" t="s">
        <v>3973</v>
      </c>
      <c r="H698" s="1" t="s">
        <v>3974</v>
      </c>
      <c r="I698" s="1">
        <v>13</v>
      </c>
      <c r="J698" s="1" t="s">
        <v>3975</v>
      </c>
    </row>
    <row r="699" spans="1:10" ht="69.599999999999994" hidden="1" x14ac:dyDescent="0.25">
      <c r="A699" s="1" t="s">
        <v>885</v>
      </c>
      <c r="B699" s="1" t="str">
        <f>VLOOKUP(A699,[1]vr_project_types!$A$1:$C$186,3,FALSE)</f>
        <v>Unity C# 插件化</v>
      </c>
      <c r="C699" s="1" t="s">
        <v>1545</v>
      </c>
      <c r="D699" s="1" t="s">
        <v>3976</v>
      </c>
      <c r="F699" s="1">
        <v>676</v>
      </c>
      <c r="G699" s="2" t="s">
        <v>3977</v>
      </c>
      <c r="H699" s="1" t="s">
        <v>3978</v>
      </c>
      <c r="I699" s="1">
        <v>19</v>
      </c>
      <c r="J699" s="1" t="s">
        <v>3979</v>
      </c>
    </row>
    <row r="700" spans="1:10" hidden="1" x14ac:dyDescent="0.25">
      <c r="A700" s="1" t="s">
        <v>885</v>
      </c>
      <c r="B700" s="1" t="str">
        <f>VLOOKUP(A700,[1]vr_project_types!$A$1:$C$186,3,FALSE)</f>
        <v>Unity C# 插件化</v>
      </c>
      <c r="C700" s="1" t="s">
        <v>1545</v>
      </c>
      <c r="D700" s="1" t="s">
        <v>3980</v>
      </c>
      <c r="F700" s="1">
        <v>677</v>
      </c>
      <c r="G700" s="1" t="s">
        <v>3981</v>
      </c>
      <c r="H700" s="1" t="s">
        <v>3982</v>
      </c>
      <c r="I700" s="1">
        <v>4</v>
      </c>
      <c r="J700" s="1" t="s">
        <v>3983</v>
      </c>
    </row>
    <row r="701" spans="1:10" hidden="1" x14ac:dyDescent="0.25">
      <c r="A701" s="1" t="s">
        <v>885</v>
      </c>
      <c r="B701" s="1" t="str">
        <f>VLOOKUP(A701,[1]vr_project_types!$A$1:$C$186,3,FALSE)</f>
        <v>Unity C# 插件化</v>
      </c>
      <c r="C701" s="1" t="s">
        <v>1545</v>
      </c>
      <c r="D701" s="1" t="s">
        <v>3984</v>
      </c>
      <c r="F701" s="1">
        <v>678</v>
      </c>
      <c r="G701" s="1" t="s">
        <v>3985</v>
      </c>
      <c r="H701" s="1" t="s">
        <v>3986</v>
      </c>
      <c r="I701" s="1">
        <v>22</v>
      </c>
      <c r="J701" s="1" t="s">
        <v>3987</v>
      </c>
    </row>
    <row r="702" spans="1:10" hidden="1" x14ac:dyDescent="0.25">
      <c r="A702" s="1" t="s">
        <v>885</v>
      </c>
      <c r="B702" s="1" t="str">
        <f>VLOOKUP(A702,[1]vr_project_types!$A$1:$C$186,3,FALSE)</f>
        <v>Unity C# 插件化</v>
      </c>
      <c r="C702" s="1" t="s">
        <v>1545</v>
      </c>
      <c r="D702" s="1" t="s">
        <v>3988</v>
      </c>
      <c r="F702" s="1">
        <v>679</v>
      </c>
      <c r="G702" s="1" t="s">
        <v>3989</v>
      </c>
      <c r="H702" s="1" t="s">
        <v>3990</v>
      </c>
      <c r="I702" s="1">
        <v>1</v>
      </c>
      <c r="J702" s="1" t="s">
        <v>3991</v>
      </c>
    </row>
    <row r="703" spans="1:10" hidden="1" x14ac:dyDescent="0.25">
      <c r="A703" s="1" t="s">
        <v>885</v>
      </c>
      <c r="B703" s="1" t="str">
        <f>VLOOKUP(A703,[1]vr_project_types!$A$1:$C$186,3,FALSE)</f>
        <v>Unity C# 插件化</v>
      </c>
      <c r="C703" s="1" t="s">
        <v>1545</v>
      </c>
      <c r="D703" s="1" t="s">
        <v>3992</v>
      </c>
      <c r="F703" s="1">
        <v>680</v>
      </c>
      <c r="G703" s="1" t="s">
        <v>3993</v>
      </c>
      <c r="H703" s="1" t="s">
        <v>3994</v>
      </c>
      <c r="I703" s="1">
        <v>1</v>
      </c>
      <c r="J703" s="1" t="s">
        <v>1165</v>
      </c>
    </row>
    <row r="704" spans="1:10" hidden="1" x14ac:dyDescent="0.25">
      <c r="A704" s="1" t="s">
        <v>885</v>
      </c>
      <c r="B704" s="1" t="str">
        <f>VLOOKUP(A704,[1]vr_project_types!$A$1:$C$186,3,FALSE)</f>
        <v>Unity C# 插件化</v>
      </c>
      <c r="C704" s="1" t="s">
        <v>1545</v>
      </c>
      <c r="D704" s="1" t="s">
        <v>3995</v>
      </c>
      <c r="F704" s="1">
        <v>681</v>
      </c>
      <c r="G704" s="1" t="s">
        <v>3996</v>
      </c>
      <c r="H704" s="1" t="s">
        <v>3997</v>
      </c>
      <c r="I704" s="1">
        <v>1</v>
      </c>
      <c r="J704" s="1" t="s">
        <v>1312</v>
      </c>
    </row>
    <row r="705" spans="1:10" hidden="1" x14ac:dyDescent="0.25">
      <c r="A705" s="1" t="s">
        <v>885</v>
      </c>
      <c r="B705" s="1" t="str">
        <f>VLOOKUP(A705,[1]vr_project_types!$A$1:$C$186,3,FALSE)</f>
        <v>Unity C# 插件化</v>
      </c>
      <c r="C705" s="1" t="s">
        <v>1545</v>
      </c>
      <c r="D705" s="1" t="s">
        <v>3998</v>
      </c>
      <c r="F705" s="1">
        <v>682</v>
      </c>
      <c r="G705" s="1" t="s">
        <v>3999</v>
      </c>
      <c r="H705" s="1" t="s">
        <v>4000</v>
      </c>
      <c r="I705" s="1">
        <v>8</v>
      </c>
      <c r="J705" s="1" t="s">
        <v>4001</v>
      </c>
    </row>
    <row r="706" spans="1:10" hidden="1" x14ac:dyDescent="0.25">
      <c r="A706" s="1" t="s">
        <v>885</v>
      </c>
      <c r="B706" s="1" t="str">
        <f>VLOOKUP(A706,[1]vr_project_types!$A$1:$C$186,3,FALSE)</f>
        <v>Unity C# 插件化</v>
      </c>
      <c r="C706" s="1" t="s">
        <v>1545</v>
      </c>
      <c r="D706" s="1" t="s">
        <v>4002</v>
      </c>
      <c r="F706" s="1">
        <v>683</v>
      </c>
      <c r="G706" s="1" t="s">
        <v>4003</v>
      </c>
      <c r="H706" s="1" t="s">
        <v>4004</v>
      </c>
      <c r="I706" s="1">
        <v>15</v>
      </c>
      <c r="J706" s="1" t="s">
        <v>4005</v>
      </c>
    </row>
    <row r="707" spans="1:10" hidden="1" x14ac:dyDescent="0.25">
      <c r="A707" s="1" t="s">
        <v>885</v>
      </c>
      <c r="B707" s="1" t="str">
        <f>VLOOKUP(A707,[1]vr_project_types!$A$1:$C$186,3,FALSE)</f>
        <v>Unity C# 插件化</v>
      </c>
      <c r="C707" s="1" t="s">
        <v>1545</v>
      </c>
      <c r="D707" s="1" t="s">
        <v>4006</v>
      </c>
      <c r="F707" s="1">
        <v>684</v>
      </c>
      <c r="G707" s="1" t="s">
        <v>4007</v>
      </c>
      <c r="H707" s="1" t="s">
        <v>4008</v>
      </c>
      <c r="I707" s="1">
        <v>5</v>
      </c>
      <c r="J707" s="1" t="s">
        <v>4009</v>
      </c>
    </row>
    <row r="708" spans="1:10" hidden="1" x14ac:dyDescent="0.25">
      <c r="A708" s="1" t="s">
        <v>885</v>
      </c>
      <c r="B708" s="1" t="str">
        <f>VLOOKUP(A708,[1]vr_project_types!$A$1:$C$186,3,FALSE)</f>
        <v>Unity C# 插件化</v>
      </c>
      <c r="C708" s="1" t="s">
        <v>1545</v>
      </c>
      <c r="D708" s="1" t="s">
        <v>4010</v>
      </c>
      <c r="F708" s="1">
        <v>685</v>
      </c>
      <c r="G708" s="1" t="s">
        <v>4011</v>
      </c>
      <c r="H708" s="1" t="s">
        <v>4012</v>
      </c>
      <c r="I708" s="1">
        <v>4</v>
      </c>
      <c r="J708" s="1" t="s">
        <v>4013</v>
      </c>
    </row>
    <row r="709" spans="1:10" hidden="1" x14ac:dyDescent="0.25">
      <c r="A709" s="1" t="s">
        <v>885</v>
      </c>
      <c r="B709" s="1" t="str">
        <f>VLOOKUP(A709,[1]vr_project_types!$A$1:$C$186,3,FALSE)</f>
        <v>Unity C# 插件化</v>
      </c>
      <c r="C709" s="1" t="s">
        <v>1545</v>
      </c>
      <c r="D709" s="1" t="s">
        <v>4014</v>
      </c>
      <c r="F709" s="1">
        <v>686</v>
      </c>
      <c r="G709" s="1" t="s">
        <v>4015</v>
      </c>
      <c r="H709" s="1" t="s">
        <v>4016</v>
      </c>
      <c r="I709" s="1">
        <v>6</v>
      </c>
      <c r="J709" s="1" t="s">
        <v>4017</v>
      </c>
    </row>
    <row r="710" spans="1:10" hidden="1" x14ac:dyDescent="0.25">
      <c r="A710" s="1" t="s">
        <v>885</v>
      </c>
      <c r="B710" s="1" t="str">
        <f>VLOOKUP(A710,[1]vr_project_types!$A$1:$C$186,3,FALSE)</f>
        <v>Unity C# 插件化</v>
      </c>
      <c r="C710" s="1" t="s">
        <v>1545</v>
      </c>
      <c r="D710" s="1" t="s">
        <v>4018</v>
      </c>
      <c r="F710" s="1">
        <v>687</v>
      </c>
      <c r="G710" s="1" t="s">
        <v>4019</v>
      </c>
      <c r="H710" s="1" t="s">
        <v>4020</v>
      </c>
      <c r="I710" s="1">
        <v>1</v>
      </c>
      <c r="J710" s="1" t="s">
        <v>1235</v>
      </c>
    </row>
    <row r="711" spans="1:10" hidden="1" x14ac:dyDescent="0.25">
      <c r="A711" s="1" t="s">
        <v>885</v>
      </c>
      <c r="B711" s="1" t="str">
        <f>VLOOKUP(A711,[1]vr_project_types!$A$1:$C$186,3,FALSE)</f>
        <v>Unity C# 插件化</v>
      </c>
      <c r="C711" s="1" t="s">
        <v>1545</v>
      </c>
      <c r="D711" s="1" t="s">
        <v>4021</v>
      </c>
      <c r="F711" s="1">
        <v>688</v>
      </c>
      <c r="G711" s="1" t="s">
        <v>4022</v>
      </c>
      <c r="H711" s="1" t="s">
        <v>4023</v>
      </c>
      <c r="I711" s="1">
        <v>12</v>
      </c>
      <c r="J711" s="1" t="s">
        <v>4024</v>
      </c>
    </row>
    <row r="712" spans="1:10" hidden="1" x14ac:dyDescent="0.25">
      <c r="A712" s="1" t="s">
        <v>885</v>
      </c>
      <c r="B712" s="1" t="str">
        <f>VLOOKUP(A712,[1]vr_project_types!$A$1:$C$186,3,FALSE)</f>
        <v>Unity C# 插件化</v>
      </c>
      <c r="C712" s="1" t="s">
        <v>1545</v>
      </c>
      <c r="D712" s="1" t="s">
        <v>4025</v>
      </c>
      <c r="F712" s="1">
        <v>689</v>
      </c>
      <c r="G712" s="1" t="s">
        <v>4026</v>
      </c>
      <c r="H712" s="1" t="s">
        <v>4027</v>
      </c>
      <c r="I712" s="1">
        <v>1</v>
      </c>
      <c r="J712" s="1" t="s">
        <v>43</v>
      </c>
    </row>
    <row r="713" spans="1:10" hidden="1" x14ac:dyDescent="0.25">
      <c r="A713" s="1" t="s">
        <v>885</v>
      </c>
      <c r="B713" s="1" t="str">
        <f>VLOOKUP(A713,[1]vr_project_types!$A$1:$C$186,3,FALSE)</f>
        <v>Unity C# 插件化</v>
      </c>
      <c r="C713" s="1" t="s">
        <v>1545</v>
      </c>
      <c r="D713" s="1" t="s">
        <v>4028</v>
      </c>
      <c r="F713" s="1">
        <v>690</v>
      </c>
      <c r="G713" s="1" t="s">
        <v>4029</v>
      </c>
      <c r="H713" s="1" t="s">
        <v>4030</v>
      </c>
      <c r="I713" s="1">
        <v>13</v>
      </c>
      <c r="J713" s="1" t="s">
        <v>30</v>
      </c>
    </row>
    <row r="714" spans="1:10" hidden="1" x14ac:dyDescent="0.25">
      <c r="A714" s="1" t="s">
        <v>885</v>
      </c>
      <c r="B714" s="1" t="str">
        <f>VLOOKUP(A714,[1]vr_project_types!$A$1:$C$186,3,FALSE)</f>
        <v>Unity C# 插件化</v>
      </c>
      <c r="C714" s="1" t="s">
        <v>1545</v>
      </c>
      <c r="D714" s="1" t="s">
        <v>4031</v>
      </c>
      <c r="F714" s="1">
        <v>691</v>
      </c>
      <c r="G714" s="1" t="s">
        <v>4032</v>
      </c>
      <c r="H714" s="1" t="s">
        <v>4033</v>
      </c>
      <c r="I714" s="1">
        <v>8</v>
      </c>
      <c r="J714" s="1" t="s">
        <v>4034</v>
      </c>
    </row>
    <row r="715" spans="1:10" hidden="1" x14ac:dyDescent="0.25">
      <c r="A715" s="1" t="s">
        <v>885</v>
      </c>
      <c r="B715" s="1" t="str">
        <f>VLOOKUP(A715,[1]vr_project_types!$A$1:$C$186,3,FALSE)</f>
        <v>Unity C# 插件化</v>
      </c>
      <c r="C715" s="1" t="s">
        <v>1545</v>
      </c>
      <c r="D715" s="1" t="s">
        <v>4035</v>
      </c>
      <c r="F715" s="1">
        <v>692</v>
      </c>
      <c r="G715" s="1" t="s">
        <v>4036</v>
      </c>
      <c r="H715" s="1" t="s">
        <v>4037</v>
      </c>
      <c r="I715" s="1">
        <v>3</v>
      </c>
      <c r="J715" s="1" t="s">
        <v>4038</v>
      </c>
    </row>
    <row r="716" spans="1:10" hidden="1" x14ac:dyDescent="0.25">
      <c r="A716" s="1" t="s">
        <v>885</v>
      </c>
      <c r="B716" s="1" t="str">
        <f>VLOOKUP(A716,[1]vr_project_types!$A$1:$C$186,3,FALSE)</f>
        <v>Unity C# 插件化</v>
      </c>
      <c r="C716" s="1" t="s">
        <v>1545</v>
      </c>
      <c r="D716" s="1" t="s">
        <v>4039</v>
      </c>
      <c r="F716" s="1">
        <v>693</v>
      </c>
      <c r="G716" s="1" t="s">
        <v>4040</v>
      </c>
      <c r="H716" s="1" t="s">
        <v>4041</v>
      </c>
      <c r="I716" s="1">
        <v>1</v>
      </c>
      <c r="J716" s="1" t="s">
        <v>91</v>
      </c>
    </row>
    <row r="717" spans="1:10" hidden="1" x14ac:dyDescent="0.25">
      <c r="A717" s="1" t="s">
        <v>885</v>
      </c>
      <c r="B717" s="1" t="str">
        <f>VLOOKUP(A717,[1]vr_project_types!$A$1:$C$186,3,FALSE)</f>
        <v>Unity C# 插件化</v>
      </c>
      <c r="C717" s="1" t="s">
        <v>1545</v>
      </c>
      <c r="D717" s="1" t="s">
        <v>4042</v>
      </c>
      <c r="F717" s="1">
        <v>694</v>
      </c>
      <c r="G717" s="1" t="s">
        <v>4043</v>
      </c>
      <c r="H717" s="1" t="s">
        <v>4044</v>
      </c>
      <c r="I717" s="1">
        <v>1</v>
      </c>
      <c r="J717" s="1" t="s">
        <v>257</v>
      </c>
    </row>
    <row r="718" spans="1:10" hidden="1" x14ac:dyDescent="0.25">
      <c r="A718" s="1" t="s">
        <v>885</v>
      </c>
      <c r="B718" s="1" t="str">
        <f>VLOOKUP(A718,[1]vr_project_types!$A$1:$C$186,3,FALSE)</f>
        <v>Unity C# 插件化</v>
      </c>
      <c r="C718" s="1" t="s">
        <v>1545</v>
      </c>
      <c r="D718" s="1" t="s">
        <v>4045</v>
      </c>
      <c r="F718" s="1">
        <v>695</v>
      </c>
      <c r="G718" s="1" t="s">
        <v>4046</v>
      </c>
      <c r="H718" s="1" t="s">
        <v>4047</v>
      </c>
      <c r="I718" s="1">
        <v>1</v>
      </c>
      <c r="J718" s="1" t="s">
        <v>43</v>
      </c>
    </row>
    <row r="719" spans="1:10" ht="55.7" hidden="1" x14ac:dyDescent="0.25">
      <c r="A719" s="1" t="s">
        <v>885</v>
      </c>
      <c r="B719" s="1" t="str">
        <f>VLOOKUP(A719,[1]vr_project_types!$A$1:$C$186,3,FALSE)</f>
        <v>Unity C# 插件化</v>
      </c>
      <c r="C719" s="1" t="s">
        <v>1545</v>
      </c>
      <c r="D719" s="1" t="s">
        <v>4048</v>
      </c>
      <c r="F719" s="1">
        <v>696</v>
      </c>
      <c r="G719" s="2" t="s">
        <v>4049</v>
      </c>
      <c r="H719" s="1" t="s">
        <v>4050</v>
      </c>
      <c r="I719" s="1">
        <v>5</v>
      </c>
      <c r="J719" s="1" t="s">
        <v>4051</v>
      </c>
    </row>
    <row r="720" spans="1:10" hidden="1" x14ac:dyDescent="0.25">
      <c r="A720" s="1" t="s">
        <v>885</v>
      </c>
      <c r="B720" s="1" t="str">
        <f>VLOOKUP(A720,[1]vr_project_types!$A$1:$C$186,3,FALSE)</f>
        <v>Unity C# 插件化</v>
      </c>
      <c r="C720" s="1" t="s">
        <v>1545</v>
      </c>
      <c r="D720" s="1" t="s">
        <v>4052</v>
      </c>
      <c r="F720" s="1">
        <v>697</v>
      </c>
      <c r="G720" s="1" t="s">
        <v>4053</v>
      </c>
      <c r="H720" s="1" t="s">
        <v>4054</v>
      </c>
      <c r="I720" s="1">
        <v>15</v>
      </c>
      <c r="J720" s="1" t="s">
        <v>4055</v>
      </c>
    </row>
    <row r="721" spans="1:10" hidden="1" x14ac:dyDescent="0.25">
      <c r="A721" s="1" t="s">
        <v>885</v>
      </c>
      <c r="B721" s="1" t="str">
        <f>VLOOKUP(A721,[1]vr_project_types!$A$1:$C$186,3,FALSE)</f>
        <v>Unity C# 插件化</v>
      </c>
      <c r="C721" s="1" t="s">
        <v>1545</v>
      </c>
      <c r="D721" s="1" t="s">
        <v>4056</v>
      </c>
      <c r="F721" s="1">
        <v>698</v>
      </c>
      <c r="G721" s="1" t="s">
        <v>4057</v>
      </c>
      <c r="H721" s="1" t="s">
        <v>4058</v>
      </c>
      <c r="I721" s="1">
        <v>2</v>
      </c>
      <c r="J721" s="1" t="s">
        <v>244</v>
      </c>
    </row>
    <row r="722" spans="1:10" hidden="1" x14ac:dyDescent="0.25">
      <c r="A722" s="1" t="s">
        <v>885</v>
      </c>
      <c r="B722" s="1" t="str">
        <f>VLOOKUP(A722,[1]vr_project_types!$A$1:$C$186,3,FALSE)</f>
        <v>Unity C# 插件化</v>
      </c>
      <c r="C722" s="1" t="s">
        <v>1545</v>
      </c>
      <c r="D722" s="1" t="s">
        <v>4059</v>
      </c>
      <c r="F722" s="1">
        <v>699</v>
      </c>
      <c r="G722" s="1" t="s">
        <v>4060</v>
      </c>
      <c r="H722" s="1" t="s">
        <v>4061</v>
      </c>
      <c r="I722" s="1">
        <v>1</v>
      </c>
      <c r="J722" s="1" t="s">
        <v>43</v>
      </c>
    </row>
    <row r="723" spans="1:10" hidden="1" x14ac:dyDescent="0.25">
      <c r="A723" s="1" t="s">
        <v>885</v>
      </c>
      <c r="B723" s="1" t="str">
        <f>VLOOKUP(A723,[1]vr_project_types!$A$1:$C$186,3,FALSE)</f>
        <v>Unity C# 插件化</v>
      </c>
      <c r="C723" s="1" t="s">
        <v>1545</v>
      </c>
      <c r="D723" s="1" t="s">
        <v>4062</v>
      </c>
      <c r="F723" s="1">
        <v>700</v>
      </c>
      <c r="G723" s="1" t="s">
        <v>4063</v>
      </c>
      <c r="H723" s="1" t="s">
        <v>4064</v>
      </c>
      <c r="I723" s="1">
        <v>1</v>
      </c>
      <c r="J723" s="1" t="s">
        <v>656</v>
      </c>
    </row>
    <row r="724" spans="1:10" hidden="1" x14ac:dyDescent="0.25">
      <c r="A724" s="1" t="s">
        <v>885</v>
      </c>
      <c r="B724" s="1" t="str">
        <f>VLOOKUP(A724,[1]vr_project_types!$A$1:$C$186,3,FALSE)</f>
        <v>Unity C# 插件化</v>
      </c>
      <c r="C724" s="1" t="s">
        <v>1545</v>
      </c>
      <c r="D724" s="1" t="s">
        <v>4065</v>
      </c>
      <c r="F724" s="1">
        <v>701</v>
      </c>
      <c r="G724" s="1" t="s">
        <v>4066</v>
      </c>
      <c r="H724" s="1" t="s">
        <v>4067</v>
      </c>
      <c r="I724" s="1">
        <v>1</v>
      </c>
      <c r="J724" s="1" t="s">
        <v>91</v>
      </c>
    </row>
    <row r="725" spans="1:10" hidden="1" x14ac:dyDescent="0.25">
      <c r="A725" s="1" t="s">
        <v>885</v>
      </c>
      <c r="B725" s="1" t="str">
        <f>VLOOKUP(A725,[1]vr_project_types!$A$1:$C$186,3,FALSE)</f>
        <v>Unity C# 插件化</v>
      </c>
      <c r="C725" s="1" t="s">
        <v>1545</v>
      </c>
      <c r="D725" s="1" t="s">
        <v>4068</v>
      </c>
      <c r="F725" s="1">
        <v>702</v>
      </c>
      <c r="G725" s="1" t="s">
        <v>4069</v>
      </c>
      <c r="H725" s="1" t="s">
        <v>4070</v>
      </c>
      <c r="I725" s="1">
        <v>1</v>
      </c>
      <c r="J725" s="1" t="s">
        <v>3208</v>
      </c>
    </row>
    <row r="726" spans="1:10" hidden="1" x14ac:dyDescent="0.25">
      <c r="A726" s="1" t="s">
        <v>885</v>
      </c>
      <c r="B726" s="1" t="str">
        <f>VLOOKUP(A726,[1]vr_project_types!$A$1:$C$186,3,FALSE)</f>
        <v>Unity C# 插件化</v>
      </c>
      <c r="C726" s="1" t="s">
        <v>1545</v>
      </c>
      <c r="D726" s="1" t="s">
        <v>4071</v>
      </c>
      <c r="F726" s="1">
        <v>703</v>
      </c>
      <c r="G726" s="1" t="s">
        <v>4072</v>
      </c>
      <c r="H726" s="1" t="s">
        <v>4073</v>
      </c>
      <c r="I726" s="1">
        <v>3</v>
      </c>
      <c r="J726" s="1" t="s">
        <v>3085</v>
      </c>
    </row>
    <row r="727" spans="1:10" hidden="1" x14ac:dyDescent="0.25">
      <c r="A727" s="1" t="s">
        <v>885</v>
      </c>
      <c r="B727" s="1" t="str">
        <f>VLOOKUP(A727,[1]vr_project_types!$A$1:$C$186,3,FALSE)</f>
        <v>Unity C# 插件化</v>
      </c>
      <c r="C727" s="1" t="s">
        <v>1545</v>
      </c>
      <c r="D727" s="1" t="s">
        <v>4074</v>
      </c>
      <c r="F727" s="1">
        <v>704</v>
      </c>
      <c r="G727" s="1" t="s">
        <v>4075</v>
      </c>
      <c r="H727" s="1" t="s">
        <v>4076</v>
      </c>
      <c r="I727" s="1">
        <v>1</v>
      </c>
      <c r="J727" s="1" t="s">
        <v>3580</v>
      </c>
    </row>
    <row r="728" spans="1:10" hidden="1" x14ac:dyDescent="0.25">
      <c r="A728" s="1" t="s">
        <v>885</v>
      </c>
      <c r="B728" s="1" t="str">
        <f>VLOOKUP(A728,[1]vr_project_types!$A$1:$C$186,3,FALSE)</f>
        <v>Unity C# 插件化</v>
      </c>
      <c r="C728" s="1" t="s">
        <v>1545</v>
      </c>
      <c r="D728" s="1" t="s">
        <v>4077</v>
      </c>
      <c r="F728" s="1">
        <v>705</v>
      </c>
      <c r="G728" s="1" t="s">
        <v>4078</v>
      </c>
      <c r="H728" s="1" t="s">
        <v>4079</v>
      </c>
      <c r="I728" s="1">
        <v>4</v>
      </c>
      <c r="J728" s="1" t="s">
        <v>4080</v>
      </c>
    </row>
    <row r="729" spans="1:10" x14ac:dyDescent="0.25">
      <c r="A729" s="1" t="s">
        <v>885</v>
      </c>
      <c r="B729" s="1" t="str">
        <f>VLOOKUP(A729,[1]vr_project_types!$A$1:$C$186,3,FALSE)</f>
        <v>Unity C# 插件化</v>
      </c>
      <c r="C729" s="1" t="s">
        <v>1545</v>
      </c>
      <c r="D729" s="1" t="s">
        <v>4081</v>
      </c>
      <c r="E729" s="1" t="s">
        <v>12</v>
      </c>
      <c r="F729" s="1">
        <v>706</v>
      </c>
      <c r="G729" s="1" t="s">
        <v>4082</v>
      </c>
      <c r="H729" s="1" t="s">
        <v>4083</v>
      </c>
      <c r="I729" s="1">
        <v>3</v>
      </c>
      <c r="J729" s="1" t="s">
        <v>4084</v>
      </c>
    </row>
    <row r="730" spans="1:10" hidden="1" x14ac:dyDescent="0.25">
      <c r="A730" s="1" t="s">
        <v>885</v>
      </c>
      <c r="B730" s="1" t="str">
        <f>VLOOKUP(A730,[1]vr_project_types!$A$1:$C$186,3,FALSE)</f>
        <v>Unity C# 插件化</v>
      </c>
      <c r="C730" s="1" t="s">
        <v>1545</v>
      </c>
      <c r="D730" s="1" t="s">
        <v>4085</v>
      </c>
      <c r="F730" s="1">
        <v>707</v>
      </c>
      <c r="G730" s="1" t="s">
        <v>4086</v>
      </c>
      <c r="H730" s="1" t="s">
        <v>4087</v>
      </c>
      <c r="I730" s="1">
        <v>9</v>
      </c>
      <c r="J730" s="1" t="s">
        <v>4088</v>
      </c>
    </row>
    <row r="731" spans="1:10" hidden="1" x14ac:dyDescent="0.25">
      <c r="A731" s="1" t="s">
        <v>885</v>
      </c>
      <c r="B731" s="1" t="str">
        <f>VLOOKUP(A731,[1]vr_project_types!$A$1:$C$186,3,FALSE)</f>
        <v>Unity C# 插件化</v>
      </c>
      <c r="C731" s="1" t="s">
        <v>1545</v>
      </c>
      <c r="D731" s="1" t="s">
        <v>4089</v>
      </c>
      <c r="F731" s="1">
        <v>708</v>
      </c>
      <c r="G731" s="1" t="s">
        <v>4090</v>
      </c>
      <c r="H731" s="1" t="s">
        <v>4091</v>
      </c>
      <c r="I731" s="1">
        <v>5</v>
      </c>
      <c r="J731" s="1" t="s">
        <v>4092</v>
      </c>
    </row>
    <row r="732" spans="1:10" hidden="1" x14ac:dyDescent="0.25">
      <c r="A732" s="1" t="s">
        <v>885</v>
      </c>
      <c r="B732" s="1" t="str">
        <f>VLOOKUP(A732,[1]vr_project_types!$A$1:$C$186,3,FALSE)</f>
        <v>Unity C# 插件化</v>
      </c>
      <c r="C732" s="1" t="s">
        <v>1545</v>
      </c>
      <c r="D732" s="1" t="s">
        <v>4093</v>
      </c>
      <c r="F732" s="1">
        <v>709</v>
      </c>
      <c r="G732" s="1" t="s">
        <v>4094</v>
      </c>
      <c r="H732" s="1" t="s">
        <v>4095</v>
      </c>
      <c r="I732" s="1">
        <v>4</v>
      </c>
      <c r="J732" s="1" t="s">
        <v>4096</v>
      </c>
    </row>
    <row r="733" spans="1:10" hidden="1" x14ac:dyDescent="0.25">
      <c r="A733" s="1" t="s">
        <v>885</v>
      </c>
      <c r="B733" s="1" t="str">
        <f>VLOOKUP(A733,[1]vr_project_types!$A$1:$C$186,3,FALSE)</f>
        <v>Unity C# 插件化</v>
      </c>
      <c r="C733" s="1" t="s">
        <v>1545</v>
      </c>
      <c r="D733" s="1" t="s">
        <v>4097</v>
      </c>
      <c r="F733" s="1">
        <v>710</v>
      </c>
      <c r="G733" s="1" t="s">
        <v>4098</v>
      </c>
      <c r="H733" s="1" t="s">
        <v>4099</v>
      </c>
      <c r="I733" s="1">
        <v>3</v>
      </c>
      <c r="J733" s="1" t="s">
        <v>4100</v>
      </c>
    </row>
    <row r="734" spans="1:10" hidden="1" x14ac:dyDescent="0.25">
      <c r="A734" s="1" t="s">
        <v>885</v>
      </c>
      <c r="B734" s="1" t="str">
        <f>VLOOKUP(A734,[1]vr_project_types!$A$1:$C$186,3,FALSE)</f>
        <v>Unity C# 插件化</v>
      </c>
      <c r="C734" s="1" t="s">
        <v>1545</v>
      </c>
      <c r="D734" s="1" t="s">
        <v>4101</v>
      </c>
      <c r="F734" s="1">
        <v>711</v>
      </c>
      <c r="G734" s="1" t="s">
        <v>4102</v>
      </c>
      <c r="H734" s="1" t="s">
        <v>4103</v>
      </c>
      <c r="I734" s="1">
        <v>3</v>
      </c>
      <c r="J734" s="1" t="s">
        <v>4104</v>
      </c>
    </row>
    <row r="735" spans="1:10" hidden="1" x14ac:dyDescent="0.25">
      <c r="A735" s="1" t="s">
        <v>885</v>
      </c>
      <c r="B735" s="1" t="str">
        <f>VLOOKUP(A735,[1]vr_project_types!$A$1:$C$186,3,FALSE)</f>
        <v>Unity C# 插件化</v>
      </c>
      <c r="C735" s="1" t="s">
        <v>1545</v>
      </c>
      <c r="D735" s="1" t="s">
        <v>4105</v>
      </c>
      <c r="F735" s="1">
        <v>712</v>
      </c>
      <c r="G735" s="1" t="s">
        <v>4106</v>
      </c>
      <c r="H735" s="1" t="s">
        <v>4107</v>
      </c>
      <c r="I735" s="1">
        <v>7</v>
      </c>
      <c r="J735" s="1" t="s">
        <v>4108</v>
      </c>
    </row>
    <row r="736" spans="1:10" hidden="1" x14ac:dyDescent="0.25">
      <c r="A736" s="1" t="s">
        <v>885</v>
      </c>
      <c r="B736" s="1" t="str">
        <f>VLOOKUP(A736,[1]vr_project_types!$A$1:$C$186,3,FALSE)</f>
        <v>Unity C# 插件化</v>
      </c>
      <c r="C736" s="1" t="s">
        <v>1545</v>
      </c>
      <c r="D736" s="1" t="s">
        <v>4109</v>
      </c>
      <c r="F736" s="1">
        <v>713</v>
      </c>
      <c r="G736" s="1" t="s">
        <v>4110</v>
      </c>
      <c r="H736" s="1" t="s">
        <v>4111</v>
      </c>
      <c r="I736" s="1">
        <v>16</v>
      </c>
      <c r="J736" s="1" t="s">
        <v>4112</v>
      </c>
    </row>
    <row r="737" spans="1:10" hidden="1" x14ac:dyDescent="0.25">
      <c r="A737" s="1" t="s">
        <v>885</v>
      </c>
      <c r="B737" s="1" t="str">
        <f>VLOOKUP(A737,[1]vr_project_types!$A$1:$C$186,3,FALSE)</f>
        <v>Unity C# 插件化</v>
      </c>
      <c r="C737" s="1" t="s">
        <v>1545</v>
      </c>
      <c r="D737" s="1" t="s">
        <v>4113</v>
      </c>
      <c r="F737" s="1">
        <v>714</v>
      </c>
      <c r="G737" s="1" t="s">
        <v>4114</v>
      </c>
      <c r="H737" s="1" t="s">
        <v>4115</v>
      </c>
      <c r="I737" s="1">
        <v>4</v>
      </c>
      <c r="J737" s="1" t="s">
        <v>4116</v>
      </c>
    </row>
    <row r="738" spans="1:10" hidden="1" x14ac:dyDescent="0.25">
      <c r="A738" s="1" t="s">
        <v>885</v>
      </c>
      <c r="B738" s="1" t="str">
        <f>VLOOKUP(A738,[1]vr_project_types!$A$1:$C$186,3,FALSE)</f>
        <v>Unity C# 插件化</v>
      </c>
      <c r="C738" s="1" t="s">
        <v>1545</v>
      </c>
      <c r="D738" s="1" t="s">
        <v>4117</v>
      </c>
      <c r="F738" s="1">
        <v>715</v>
      </c>
      <c r="G738" s="1" t="s">
        <v>4118</v>
      </c>
      <c r="H738" s="1" t="s">
        <v>4119</v>
      </c>
      <c r="I738" s="1">
        <v>2</v>
      </c>
      <c r="J738" s="1" t="s">
        <v>4120</v>
      </c>
    </row>
    <row r="739" spans="1:10" hidden="1" x14ac:dyDescent="0.25">
      <c r="A739" s="1" t="s">
        <v>885</v>
      </c>
      <c r="B739" s="1" t="str">
        <f>VLOOKUP(A739,[1]vr_project_types!$A$1:$C$186,3,FALSE)</f>
        <v>Unity C# 插件化</v>
      </c>
      <c r="C739" s="1" t="s">
        <v>1545</v>
      </c>
      <c r="D739" s="1" t="s">
        <v>4121</v>
      </c>
      <c r="F739" s="1">
        <v>716</v>
      </c>
      <c r="G739" s="1" t="s">
        <v>4122</v>
      </c>
      <c r="H739" s="1" t="s">
        <v>4123</v>
      </c>
      <c r="I739" s="1">
        <v>1</v>
      </c>
      <c r="J739" s="1" t="s">
        <v>4124</v>
      </c>
    </row>
    <row r="740" spans="1:10" hidden="1" x14ac:dyDescent="0.25">
      <c r="A740" s="1" t="s">
        <v>885</v>
      </c>
      <c r="B740" s="1" t="str">
        <f>VLOOKUP(A740,[1]vr_project_types!$A$1:$C$186,3,FALSE)</f>
        <v>Unity C# 插件化</v>
      </c>
      <c r="C740" s="1" t="s">
        <v>1545</v>
      </c>
      <c r="D740" s="1" t="s">
        <v>4125</v>
      </c>
      <c r="F740" s="1">
        <v>717</v>
      </c>
      <c r="G740" s="1" t="s">
        <v>4126</v>
      </c>
      <c r="H740" s="1" t="s">
        <v>4127</v>
      </c>
      <c r="I740" s="1">
        <v>7</v>
      </c>
      <c r="J740" s="1" t="s">
        <v>4128</v>
      </c>
    </row>
    <row r="741" spans="1:10" hidden="1" x14ac:dyDescent="0.25">
      <c r="A741" s="1" t="s">
        <v>885</v>
      </c>
      <c r="B741" s="1" t="str">
        <f>VLOOKUP(A741,[1]vr_project_types!$A$1:$C$186,3,FALSE)</f>
        <v>Unity C# 插件化</v>
      </c>
      <c r="C741" s="1" t="s">
        <v>1545</v>
      </c>
      <c r="D741" s="1" t="s">
        <v>4129</v>
      </c>
      <c r="F741" s="1">
        <v>718</v>
      </c>
      <c r="G741" s="1" t="s">
        <v>4130</v>
      </c>
      <c r="H741" s="1" t="s">
        <v>4131</v>
      </c>
      <c r="I741" s="1">
        <v>9</v>
      </c>
      <c r="J741" s="1" t="s">
        <v>43</v>
      </c>
    </row>
    <row r="742" spans="1:10" hidden="1" x14ac:dyDescent="0.25">
      <c r="A742" s="1" t="s">
        <v>885</v>
      </c>
      <c r="B742" s="1" t="str">
        <f>VLOOKUP(A742,[1]vr_project_types!$A$1:$C$186,3,FALSE)</f>
        <v>Unity C# 插件化</v>
      </c>
      <c r="C742" s="1" t="s">
        <v>1545</v>
      </c>
      <c r="D742" s="1" t="s">
        <v>4132</v>
      </c>
      <c r="F742" s="1">
        <v>719</v>
      </c>
      <c r="G742" s="1" t="s">
        <v>4133</v>
      </c>
      <c r="H742" s="1" t="s">
        <v>4134</v>
      </c>
      <c r="I742" s="1">
        <v>1</v>
      </c>
      <c r="J742" s="1" t="s">
        <v>656</v>
      </c>
    </row>
    <row r="743" spans="1:10" hidden="1" x14ac:dyDescent="0.25">
      <c r="A743" s="1" t="s">
        <v>885</v>
      </c>
      <c r="B743" s="1" t="str">
        <f>VLOOKUP(A743,[1]vr_project_types!$A$1:$C$186,3,FALSE)</f>
        <v>Unity C# 插件化</v>
      </c>
      <c r="C743" s="1" t="s">
        <v>1545</v>
      </c>
      <c r="D743" s="1" t="s">
        <v>4135</v>
      </c>
      <c r="F743" s="1">
        <v>720</v>
      </c>
      <c r="G743" s="1" t="s">
        <v>4136</v>
      </c>
      <c r="H743" s="1" t="s">
        <v>4137</v>
      </c>
      <c r="I743" s="1">
        <v>1</v>
      </c>
      <c r="J743" s="1" t="s">
        <v>4138</v>
      </c>
    </row>
    <row r="744" spans="1:10" hidden="1" x14ac:dyDescent="0.25">
      <c r="A744" s="1" t="s">
        <v>885</v>
      </c>
      <c r="B744" s="1" t="str">
        <f>VLOOKUP(A744,[1]vr_project_types!$A$1:$C$186,3,FALSE)</f>
        <v>Unity C# 插件化</v>
      </c>
      <c r="C744" s="1" t="s">
        <v>1545</v>
      </c>
      <c r="D744" s="1" t="s">
        <v>4139</v>
      </c>
      <c r="F744" s="1">
        <v>721</v>
      </c>
      <c r="G744" s="1" t="s">
        <v>4140</v>
      </c>
      <c r="H744" s="1" t="s">
        <v>4141</v>
      </c>
      <c r="I744" s="1">
        <v>1</v>
      </c>
      <c r="J744" s="1" t="s">
        <v>4142</v>
      </c>
    </row>
    <row r="745" spans="1:10" hidden="1" x14ac:dyDescent="0.25">
      <c r="A745" s="1" t="s">
        <v>885</v>
      </c>
      <c r="B745" s="1" t="str">
        <f>VLOOKUP(A745,[1]vr_project_types!$A$1:$C$186,3,FALSE)</f>
        <v>Unity C# 插件化</v>
      </c>
      <c r="C745" s="1" t="s">
        <v>1545</v>
      </c>
      <c r="D745" s="1" t="s">
        <v>4143</v>
      </c>
      <c r="F745" s="1">
        <v>722</v>
      </c>
      <c r="G745" s="1" t="s">
        <v>4144</v>
      </c>
      <c r="H745" s="1" t="s">
        <v>4145</v>
      </c>
      <c r="I745" s="1">
        <v>2</v>
      </c>
      <c r="J745" s="1" t="s">
        <v>4146</v>
      </c>
    </row>
    <row r="746" spans="1:10" hidden="1" x14ac:dyDescent="0.25">
      <c r="A746" s="1" t="s">
        <v>885</v>
      </c>
      <c r="B746" s="1" t="str">
        <f>VLOOKUP(A746,[1]vr_project_types!$A$1:$C$186,3,FALSE)</f>
        <v>Unity C# 插件化</v>
      </c>
      <c r="C746" s="1" t="s">
        <v>1545</v>
      </c>
      <c r="D746" s="1" t="s">
        <v>4147</v>
      </c>
      <c r="F746" s="1">
        <v>723</v>
      </c>
      <c r="G746" s="1" t="s">
        <v>4148</v>
      </c>
      <c r="H746" s="1" t="s">
        <v>4149</v>
      </c>
      <c r="I746" s="1">
        <v>1</v>
      </c>
      <c r="J746" s="1" t="s">
        <v>758</v>
      </c>
    </row>
    <row r="747" spans="1:10" hidden="1" x14ac:dyDescent="0.25">
      <c r="A747" s="1" t="s">
        <v>885</v>
      </c>
      <c r="B747" s="1" t="str">
        <f>VLOOKUP(A747,[1]vr_project_types!$A$1:$C$186,3,FALSE)</f>
        <v>Unity C# 插件化</v>
      </c>
      <c r="C747" s="1" t="s">
        <v>1545</v>
      </c>
      <c r="D747" s="1" t="s">
        <v>4150</v>
      </c>
      <c r="F747" s="1">
        <v>724</v>
      </c>
      <c r="G747" s="1" t="s">
        <v>4151</v>
      </c>
      <c r="H747" s="1" t="s">
        <v>4152</v>
      </c>
      <c r="I747" s="1">
        <v>2</v>
      </c>
      <c r="J747" s="1" t="s">
        <v>4153</v>
      </c>
    </row>
    <row r="748" spans="1:10" hidden="1" x14ac:dyDescent="0.25">
      <c r="A748" s="1" t="s">
        <v>885</v>
      </c>
      <c r="B748" s="1" t="str">
        <f>VLOOKUP(A748,[1]vr_project_types!$A$1:$C$186,3,FALSE)</f>
        <v>Unity C# 插件化</v>
      </c>
      <c r="C748" s="1" t="s">
        <v>1545</v>
      </c>
      <c r="D748" s="1" t="s">
        <v>4154</v>
      </c>
      <c r="F748" s="1">
        <v>725</v>
      </c>
      <c r="G748" s="1" t="s">
        <v>4155</v>
      </c>
      <c r="H748" s="1" t="s">
        <v>4156</v>
      </c>
      <c r="I748" s="1">
        <v>1</v>
      </c>
      <c r="J748" s="1" t="s">
        <v>4157</v>
      </c>
    </row>
    <row r="749" spans="1:10" hidden="1" x14ac:dyDescent="0.25">
      <c r="A749" s="1" t="s">
        <v>885</v>
      </c>
      <c r="B749" s="1" t="str">
        <f>VLOOKUP(A749,[1]vr_project_types!$A$1:$C$186,3,FALSE)</f>
        <v>Unity C# 插件化</v>
      </c>
      <c r="C749" s="1" t="s">
        <v>1545</v>
      </c>
      <c r="D749" s="1" t="s">
        <v>4158</v>
      </c>
      <c r="F749" s="1">
        <v>726</v>
      </c>
      <c r="G749" s="1" t="s">
        <v>4159</v>
      </c>
      <c r="H749" s="1" t="s">
        <v>4160</v>
      </c>
      <c r="I749" s="1">
        <v>1</v>
      </c>
      <c r="J749" s="1" t="s">
        <v>78</v>
      </c>
    </row>
    <row r="750" spans="1:10" hidden="1" x14ac:dyDescent="0.25">
      <c r="A750" s="1" t="s">
        <v>885</v>
      </c>
      <c r="B750" s="1" t="str">
        <f>VLOOKUP(A750,[1]vr_project_types!$A$1:$C$186,3,FALSE)</f>
        <v>Unity C# 插件化</v>
      </c>
      <c r="C750" s="1" t="s">
        <v>1545</v>
      </c>
      <c r="D750" s="1" t="s">
        <v>4161</v>
      </c>
      <c r="F750" s="1">
        <v>727</v>
      </c>
      <c r="G750" s="1" t="s">
        <v>4162</v>
      </c>
      <c r="H750" s="1" t="s">
        <v>4163</v>
      </c>
      <c r="I750" s="1">
        <v>7</v>
      </c>
      <c r="J750" s="1" t="s">
        <v>4164</v>
      </c>
    </row>
    <row r="751" spans="1:10" x14ac:dyDescent="0.25">
      <c r="A751" s="1" t="s">
        <v>885</v>
      </c>
      <c r="B751" s="1" t="str">
        <f>VLOOKUP(A751,[1]vr_project_types!$A$1:$C$186,3,FALSE)</f>
        <v>Unity C# 插件化</v>
      </c>
      <c r="C751" s="1" t="s">
        <v>1545</v>
      </c>
      <c r="D751" s="1" t="s">
        <v>4165</v>
      </c>
      <c r="E751" s="1" t="s">
        <v>12</v>
      </c>
      <c r="F751" s="1">
        <v>728</v>
      </c>
      <c r="G751" s="1" t="s">
        <v>4166</v>
      </c>
      <c r="H751" s="1" t="s">
        <v>4167</v>
      </c>
      <c r="I751" s="1">
        <v>1</v>
      </c>
      <c r="J751" s="1" t="s">
        <v>4168</v>
      </c>
    </row>
    <row r="752" spans="1:10" hidden="1" x14ac:dyDescent="0.25">
      <c r="A752" s="1" t="s">
        <v>885</v>
      </c>
      <c r="B752" s="1" t="str">
        <f>VLOOKUP(A752,[1]vr_project_types!$A$1:$C$186,3,FALSE)</f>
        <v>Unity C# 插件化</v>
      </c>
      <c r="C752" s="1" t="s">
        <v>1545</v>
      </c>
      <c r="D752" s="1" t="s">
        <v>4169</v>
      </c>
      <c r="F752" s="1">
        <v>729</v>
      </c>
      <c r="G752" s="1" t="s">
        <v>4170</v>
      </c>
      <c r="H752" s="1" t="s">
        <v>4171</v>
      </c>
      <c r="I752" s="1">
        <v>6</v>
      </c>
      <c r="J752" s="1" t="s">
        <v>4172</v>
      </c>
    </row>
    <row r="753" spans="1:10" hidden="1" x14ac:dyDescent="0.25">
      <c r="A753" s="1" t="s">
        <v>885</v>
      </c>
      <c r="B753" s="1" t="str">
        <f>VLOOKUP(A753,[1]vr_project_types!$A$1:$C$186,3,FALSE)</f>
        <v>Unity C# 插件化</v>
      </c>
      <c r="C753" s="1" t="s">
        <v>1545</v>
      </c>
      <c r="D753" s="1" t="s">
        <v>4173</v>
      </c>
      <c r="F753" s="1">
        <v>730</v>
      </c>
      <c r="G753" s="1" t="s">
        <v>4174</v>
      </c>
      <c r="H753" s="1" t="s">
        <v>4175</v>
      </c>
      <c r="I753" s="1">
        <v>2</v>
      </c>
      <c r="J753" s="1" t="s">
        <v>4176</v>
      </c>
    </row>
    <row r="754" spans="1:10" hidden="1" x14ac:dyDescent="0.25">
      <c r="A754" s="1" t="s">
        <v>885</v>
      </c>
      <c r="B754" s="1" t="str">
        <f>VLOOKUP(A754,[1]vr_project_types!$A$1:$C$186,3,FALSE)</f>
        <v>Unity C# 插件化</v>
      </c>
      <c r="C754" s="1" t="s">
        <v>1545</v>
      </c>
      <c r="D754" s="1" t="s">
        <v>4177</v>
      </c>
      <c r="F754" s="1">
        <v>731</v>
      </c>
      <c r="G754" s="1" t="s">
        <v>4178</v>
      </c>
      <c r="H754" s="1" t="s">
        <v>4179</v>
      </c>
      <c r="I754" s="1">
        <v>1</v>
      </c>
      <c r="J754" s="1" t="s">
        <v>4180</v>
      </c>
    </row>
    <row r="755" spans="1:10" hidden="1" x14ac:dyDescent="0.25">
      <c r="A755" s="1" t="s">
        <v>885</v>
      </c>
      <c r="B755" s="1" t="str">
        <f>VLOOKUP(A755,[1]vr_project_types!$A$1:$C$186,3,FALSE)</f>
        <v>Unity C# 插件化</v>
      </c>
      <c r="C755" s="1" t="s">
        <v>1545</v>
      </c>
      <c r="D755" s="1" t="s">
        <v>4181</v>
      </c>
      <c r="F755" s="1">
        <v>732</v>
      </c>
      <c r="G755" s="1" t="s">
        <v>4182</v>
      </c>
      <c r="H755" s="1" t="s">
        <v>4183</v>
      </c>
      <c r="I755" s="1">
        <v>1</v>
      </c>
      <c r="J755" s="1" t="s">
        <v>4184</v>
      </c>
    </row>
    <row r="756" spans="1:10" hidden="1" x14ac:dyDescent="0.25">
      <c r="A756" s="1" t="s">
        <v>885</v>
      </c>
      <c r="B756" s="1" t="str">
        <f>VLOOKUP(A756,[1]vr_project_types!$A$1:$C$186,3,FALSE)</f>
        <v>Unity C# 插件化</v>
      </c>
      <c r="C756" s="1" t="s">
        <v>1545</v>
      </c>
      <c r="D756" s="1" t="s">
        <v>4185</v>
      </c>
      <c r="F756" s="1">
        <v>733</v>
      </c>
      <c r="G756" s="1" t="s">
        <v>4186</v>
      </c>
      <c r="H756" s="1" t="s">
        <v>4187</v>
      </c>
      <c r="I756" s="1">
        <v>2</v>
      </c>
      <c r="J756" s="1" t="s">
        <v>4188</v>
      </c>
    </row>
    <row r="757" spans="1:10" hidden="1" x14ac:dyDescent="0.25">
      <c r="A757" s="1" t="s">
        <v>885</v>
      </c>
      <c r="B757" s="1" t="str">
        <f>VLOOKUP(A757,[1]vr_project_types!$A$1:$C$186,3,FALSE)</f>
        <v>Unity C# 插件化</v>
      </c>
      <c r="C757" s="1" t="s">
        <v>1545</v>
      </c>
      <c r="D757" s="1" t="s">
        <v>4189</v>
      </c>
      <c r="F757" s="1">
        <v>734</v>
      </c>
      <c r="G757" s="1" t="s">
        <v>4190</v>
      </c>
      <c r="H757" s="1" t="s">
        <v>4191</v>
      </c>
      <c r="I757" s="1">
        <v>5</v>
      </c>
      <c r="J757" s="1" t="s">
        <v>4192</v>
      </c>
    </row>
    <row r="758" spans="1:10" hidden="1" x14ac:dyDescent="0.25">
      <c r="A758" s="1" t="s">
        <v>885</v>
      </c>
      <c r="B758" s="1" t="str">
        <f>VLOOKUP(A758,[1]vr_project_types!$A$1:$C$186,3,FALSE)</f>
        <v>Unity C# 插件化</v>
      </c>
      <c r="C758" s="1" t="s">
        <v>1545</v>
      </c>
      <c r="D758" s="1" t="s">
        <v>4193</v>
      </c>
      <c r="F758" s="1">
        <v>735</v>
      </c>
      <c r="G758" s="1" t="s">
        <v>4194</v>
      </c>
      <c r="H758" s="1" t="s">
        <v>4195</v>
      </c>
      <c r="I758" s="1">
        <v>1</v>
      </c>
      <c r="J758" s="1" t="s">
        <v>1706</v>
      </c>
    </row>
    <row r="759" spans="1:10" hidden="1" x14ac:dyDescent="0.25">
      <c r="A759" s="1" t="s">
        <v>885</v>
      </c>
      <c r="B759" s="1" t="str">
        <f>VLOOKUP(A759,[1]vr_project_types!$A$1:$C$186,3,FALSE)</f>
        <v>Unity C# 插件化</v>
      </c>
      <c r="C759" s="1" t="s">
        <v>1545</v>
      </c>
      <c r="D759" s="1" t="s">
        <v>4196</v>
      </c>
      <c r="F759" s="1">
        <v>736</v>
      </c>
      <c r="G759" s="1" t="s">
        <v>4197</v>
      </c>
      <c r="H759" s="1" t="s">
        <v>4198</v>
      </c>
      <c r="I759" s="1">
        <v>1</v>
      </c>
      <c r="J759" s="1" t="s">
        <v>1380</v>
      </c>
    </row>
    <row r="760" spans="1:10" hidden="1" x14ac:dyDescent="0.25">
      <c r="A760" s="1" t="s">
        <v>885</v>
      </c>
      <c r="B760" s="1" t="str">
        <f>VLOOKUP(A760,[1]vr_project_types!$A$1:$C$186,3,FALSE)</f>
        <v>Unity C# 插件化</v>
      </c>
      <c r="C760" s="1" t="s">
        <v>1545</v>
      </c>
      <c r="D760" s="1" t="s">
        <v>4199</v>
      </c>
      <c r="F760" s="1">
        <v>737</v>
      </c>
      <c r="G760" s="1" t="s">
        <v>4200</v>
      </c>
      <c r="H760" s="1" t="s">
        <v>4201</v>
      </c>
      <c r="I760" s="1">
        <v>1</v>
      </c>
      <c r="J760" s="1" t="s">
        <v>4202</v>
      </c>
    </row>
    <row r="761" spans="1:10" hidden="1" x14ac:dyDescent="0.25">
      <c r="A761" s="1" t="s">
        <v>885</v>
      </c>
      <c r="B761" s="1" t="str">
        <f>VLOOKUP(A761,[1]vr_project_types!$A$1:$C$186,3,FALSE)</f>
        <v>Unity C# 插件化</v>
      </c>
      <c r="C761" s="1" t="s">
        <v>1545</v>
      </c>
      <c r="D761" s="1" t="s">
        <v>4203</v>
      </c>
      <c r="F761" s="1">
        <v>738</v>
      </c>
      <c r="G761" s="1" t="s">
        <v>4204</v>
      </c>
      <c r="H761" s="1" t="s">
        <v>4205</v>
      </c>
      <c r="I761" s="1">
        <v>2</v>
      </c>
      <c r="J761" s="1" t="s">
        <v>4206</v>
      </c>
    </row>
    <row r="762" spans="1:10" hidden="1" x14ac:dyDescent="0.25">
      <c r="A762" s="1" t="s">
        <v>885</v>
      </c>
      <c r="B762" s="1" t="str">
        <f>VLOOKUP(A762,[1]vr_project_types!$A$1:$C$186,3,FALSE)</f>
        <v>Unity C# 插件化</v>
      </c>
      <c r="C762" s="1" t="s">
        <v>1545</v>
      </c>
      <c r="D762" s="1" t="s">
        <v>4207</v>
      </c>
      <c r="F762" s="1">
        <v>739</v>
      </c>
      <c r="G762" s="1" t="s">
        <v>4208</v>
      </c>
      <c r="H762" s="1" t="s">
        <v>4209</v>
      </c>
      <c r="I762" s="1">
        <v>22</v>
      </c>
      <c r="J762" s="1" t="s">
        <v>4210</v>
      </c>
    </row>
    <row r="763" spans="1:10" hidden="1" x14ac:dyDescent="0.25">
      <c r="A763" s="1" t="s">
        <v>885</v>
      </c>
      <c r="B763" s="1" t="str">
        <f>VLOOKUP(A763,[1]vr_project_types!$A$1:$C$186,3,FALSE)</f>
        <v>Unity C# 插件化</v>
      </c>
      <c r="C763" s="1" t="s">
        <v>1545</v>
      </c>
      <c r="D763" s="1" t="s">
        <v>4211</v>
      </c>
      <c r="F763" s="1">
        <v>740</v>
      </c>
      <c r="G763" s="1" t="s">
        <v>4212</v>
      </c>
      <c r="H763" s="1" t="s">
        <v>4213</v>
      </c>
      <c r="I763" s="1">
        <v>1</v>
      </c>
      <c r="J763" s="1" t="s">
        <v>43</v>
      </c>
    </row>
    <row r="764" spans="1:10" hidden="1" x14ac:dyDescent="0.25">
      <c r="A764" s="1" t="s">
        <v>885</v>
      </c>
      <c r="B764" s="1" t="str">
        <f>VLOOKUP(A764,[1]vr_project_types!$A$1:$C$186,3,FALSE)</f>
        <v>Unity C# 插件化</v>
      </c>
      <c r="C764" s="1" t="s">
        <v>1545</v>
      </c>
      <c r="D764" s="1" t="s">
        <v>4214</v>
      </c>
      <c r="F764" s="1">
        <v>741</v>
      </c>
      <c r="G764" s="1" t="s">
        <v>4215</v>
      </c>
      <c r="H764" s="1" t="s">
        <v>4216</v>
      </c>
      <c r="I764" s="1">
        <v>1</v>
      </c>
      <c r="J764" s="1" t="s">
        <v>4217</v>
      </c>
    </row>
    <row r="765" spans="1:10" hidden="1" x14ac:dyDescent="0.25">
      <c r="A765" s="1" t="s">
        <v>885</v>
      </c>
      <c r="B765" s="1" t="str">
        <f>VLOOKUP(A765,[1]vr_project_types!$A$1:$C$186,3,FALSE)</f>
        <v>Unity C# 插件化</v>
      </c>
      <c r="C765" s="1" t="s">
        <v>1545</v>
      </c>
      <c r="D765" s="1" t="s">
        <v>4218</v>
      </c>
      <c r="F765" s="1">
        <v>742</v>
      </c>
      <c r="G765" s="1" t="s">
        <v>4219</v>
      </c>
      <c r="H765" s="1" t="s">
        <v>4220</v>
      </c>
      <c r="I765" s="1">
        <v>3</v>
      </c>
      <c r="J765" s="1" t="s">
        <v>4221</v>
      </c>
    </row>
    <row r="766" spans="1:10" hidden="1" x14ac:dyDescent="0.25">
      <c r="A766" s="1" t="s">
        <v>885</v>
      </c>
      <c r="B766" s="1" t="str">
        <f>VLOOKUP(A766,[1]vr_project_types!$A$1:$C$186,3,FALSE)</f>
        <v>Unity C# 插件化</v>
      </c>
      <c r="C766" s="1" t="s">
        <v>1545</v>
      </c>
      <c r="D766" s="1" t="s">
        <v>4222</v>
      </c>
      <c r="F766" s="1">
        <v>743</v>
      </c>
      <c r="G766" s="1" t="s">
        <v>4223</v>
      </c>
      <c r="H766" s="1" t="s">
        <v>4224</v>
      </c>
      <c r="I766" s="1">
        <v>2</v>
      </c>
      <c r="J766" s="1" t="s">
        <v>4225</v>
      </c>
    </row>
    <row r="767" spans="1:10" ht="41.75" hidden="1" x14ac:dyDescent="0.25">
      <c r="A767" s="1" t="s">
        <v>885</v>
      </c>
      <c r="B767" s="1" t="str">
        <f>VLOOKUP(A767,[1]vr_project_types!$A$1:$C$186,3,FALSE)</f>
        <v>Unity C# 插件化</v>
      </c>
      <c r="C767" s="1" t="s">
        <v>1545</v>
      </c>
      <c r="D767" s="1" t="s">
        <v>4226</v>
      </c>
      <c r="F767" s="1">
        <v>744</v>
      </c>
      <c r="G767" s="2" t="s">
        <v>4227</v>
      </c>
      <c r="H767" s="1" t="s">
        <v>4228</v>
      </c>
      <c r="I767" s="1">
        <v>13</v>
      </c>
      <c r="J767" s="1" t="s">
        <v>4229</v>
      </c>
    </row>
    <row r="768" spans="1:10" hidden="1" x14ac:dyDescent="0.25">
      <c r="A768" s="1" t="s">
        <v>885</v>
      </c>
      <c r="B768" s="1" t="str">
        <f>VLOOKUP(A768,[1]vr_project_types!$A$1:$C$186,3,FALSE)</f>
        <v>Unity C# 插件化</v>
      </c>
      <c r="C768" s="1" t="s">
        <v>1545</v>
      </c>
      <c r="D768" s="1" t="s">
        <v>4230</v>
      </c>
      <c r="F768" s="1">
        <v>745</v>
      </c>
      <c r="G768" s="1" t="s">
        <v>4231</v>
      </c>
      <c r="H768" s="1" t="s">
        <v>4232</v>
      </c>
      <c r="I768" s="1">
        <v>1</v>
      </c>
      <c r="J768" s="1" t="s">
        <v>4233</v>
      </c>
    </row>
    <row r="769" spans="1:10" hidden="1" x14ac:dyDescent="0.25">
      <c r="A769" s="1" t="s">
        <v>885</v>
      </c>
      <c r="B769" s="1" t="str">
        <f>VLOOKUP(A769,[1]vr_project_types!$A$1:$C$186,3,FALSE)</f>
        <v>Unity C# 插件化</v>
      </c>
      <c r="C769" s="1" t="s">
        <v>1545</v>
      </c>
      <c r="D769" s="1" t="s">
        <v>4234</v>
      </c>
      <c r="F769" s="1">
        <v>746</v>
      </c>
      <c r="G769" s="1" t="s">
        <v>4235</v>
      </c>
      <c r="H769" s="1" t="s">
        <v>4236</v>
      </c>
      <c r="I769" s="1">
        <v>3</v>
      </c>
      <c r="J769" s="1" t="s">
        <v>4237</v>
      </c>
    </row>
    <row r="770" spans="1:10" hidden="1" x14ac:dyDescent="0.25">
      <c r="A770" s="1" t="s">
        <v>885</v>
      </c>
      <c r="B770" s="1" t="str">
        <f>VLOOKUP(A770,[1]vr_project_types!$A$1:$C$186,3,FALSE)</f>
        <v>Unity C# 插件化</v>
      </c>
      <c r="C770" s="1" t="s">
        <v>1545</v>
      </c>
      <c r="D770" s="1" t="s">
        <v>4238</v>
      </c>
      <c r="F770" s="1">
        <v>747</v>
      </c>
      <c r="G770" s="1" t="s">
        <v>4239</v>
      </c>
      <c r="H770" s="1" t="s">
        <v>4240</v>
      </c>
      <c r="I770" s="1">
        <v>3</v>
      </c>
      <c r="J770" s="1" t="s">
        <v>4034</v>
      </c>
    </row>
    <row r="771" spans="1:10" hidden="1" x14ac:dyDescent="0.25">
      <c r="A771" s="1" t="s">
        <v>885</v>
      </c>
      <c r="B771" s="1" t="str">
        <f>VLOOKUP(A771,[1]vr_project_types!$A$1:$C$186,3,FALSE)</f>
        <v>Unity C# 插件化</v>
      </c>
      <c r="C771" s="1" t="s">
        <v>1545</v>
      </c>
      <c r="D771" s="1" t="s">
        <v>4241</v>
      </c>
      <c r="F771" s="1">
        <v>748</v>
      </c>
      <c r="G771" s="1" t="s">
        <v>4242</v>
      </c>
      <c r="H771" s="1" t="s">
        <v>4243</v>
      </c>
      <c r="I771" s="1">
        <v>2</v>
      </c>
      <c r="J771" s="1" t="s">
        <v>257</v>
      </c>
    </row>
    <row r="772" spans="1:10" hidden="1" x14ac:dyDescent="0.25">
      <c r="A772" s="1" t="s">
        <v>885</v>
      </c>
      <c r="B772" s="1" t="str">
        <f>VLOOKUP(A772,[1]vr_project_types!$A$1:$C$186,3,FALSE)</f>
        <v>Unity C# 插件化</v>
      </c>
      <c r="C772" s="1" t="s">
        <v>1545</v>
      </c>
      <c r="D772" s="1" t="s">
        <v>4244</v>
      </c>
      <c r="F772" s="1">
        <v>749</v>
      </c>
      <c r="G772" s="1" t="s">
        <v>4245</v>
      </c>
      <c r="H772" s="1" t="s">
        <v>4246</v>
      </c>
      <c r="I772" s="1">
        <v>2</v>
      </c>
      <c r="J772" s="1" t="s">
        <v>4247</v>
      </c>
    </row>
    <row r="773" spans="1:10" hidden="1" x14ac:dyDescent="0.25">
      <c r="A773" s="1" t="s">
        <v>885</v>
      </c>
      <c r="B773" s="1" t="str">
        <f>VLOOKUP(A773,[1]vr_project_types!$A$1:$C$186,3,FALSE)</f>
        <v>Unity C# 插件化</v>
      </c>
      <c r="C773" s="1" t="s">
        <v>1545</v>
      </c>
      <c r="D773" s="1" t="s">
        <v>4248</v>
      </c>
      <c r="F773" s="1">
        <v>750</v>
      </c>
      <c r="G773" s="1" t="s">
        <v>4249</v>
      </c>
      <c r="H773" s="1" t="s">
        <v>4250</v>
      </c>
      <c r="I773" s="1">
        <v>1</v>
      </c>
      <c r="J773" s="1" t="s">
        <v>43</v>
      </c>
    </row>
    <row r="774" spans="1:10" hidden="1" x14ac:dyDescent="0.25">
      <c r="A774" s="1" t="s">
        <v>885</v>
      </c>
      <c r="B774" s="1" t="str">
        <f>VLOOKUP(A774,[1]vr_project_types!$A$1:$C$186,3,FALSE)</f>
        <v>Unity C# 插件化</v>
      </c>
      <c r="C774" s="1" t="s">
        <v>1545</v>
      </c>
      <c r="D774" s="1" t="s">
        <v>4251</v>
      </c>
      <c r="F774" s="1">
        <v>751</v>
      </c>
      <c r="G774" s="1" t="s">
        <v>4252</v>
      </c>
      <c r="H774" s="1" t="s">
        <v>4253</v>
      </c>
      <c r="I774" s="1">
        <v>1</v>
      </c>
      <c r="J774" s="1" t="s">
        <v>4254</v>
      </c>
    </row>
    <row r="775" spans="1:10" hidden="1" x14ac:dyDescent="0.25">
      <c r="A775" s="1" t="s">
        <v>885</v>
      </c>
      <c r="B775" s="1" t="str">
        <f>VLOOKUP(A775,[1]vr_project_types!$A$1:$C$186,3,FALSE)</f>
        <v>Unity C# 插件化</v>
      </c>
      <c r="C775" s="1" t="s">
        <v>1545</v>
      </c>
      <c r="D775" s="1" t="s">
        <v>4255</v>
      </c>
      <c r="F775" s="1">
        <v>752</v>
      </c>
      <c r="G775" s="1" t="s">
        <v>4256</v>
      </c>
      <c r="H775" s="1" t="s">
        <v>4257</v>
      </c>
      <c r="I775" s="1">
        <v>3</v>
      </c>
      <c r="J775" s="1" t="s">
        <v>4258</v>
      </c>
    </row>
    <row r="776" spans="1:10" hidden="1" x14ac:dyDescent="0.25">
      <c r="A776" s="1" t="s">
        <v>885</v>
      </c>
      <c r="B776" s="1" t="str">
        <f>VLOOKUP(A776,[1]vr_project_types!$A$1:$C$186,3,FALSE)</f>
        <v>Unity C# 插件化</v>
      </c>
      <c r="C776" s="1" t="s">
        <v>1545</v>
      </c>
      <c r="D776" s="1" t="s">
        <v>4259</v>
      </c>
      <c r="F776" s="1">
        <v>753</v>
      </c>
      <c r="G776" s="1" t="s">
        <v>4260</v>
      </c>
      <c r="H776" s="1" t="s">
        <v>4261</v>
      </c>
      <c r="I776" s="1">
        <v>17</v>
      </c>
      <c r="J776" s="1" t="s">
        <v>4262</v>
      </c>
    </row>
    <row r="777" spans="1:10" hidden="1" x14ac:dyDescent="0.25">
      <c r="A777" s="1" t="s">
        <v>885</v>
      </c>
      <c r="B777" s="1" t="str">
        <f>VLOOKUP(A777,[1]vr_project_types!$A$1:$C$186,3,FALSE)</f>
        <v>Unity C# 插件化</v>
      </c>
      <c r="C777" s="1" t="s">
        <v>1545</v>
      </c>
      <c r="D777" s="1" t="s">
        <v>4263</v>
      </c>
      <c r="F777" s="1">
        <v>754</v>
      </c>
      <c r="G777" s="1" t="s">
        <v>4264</v>
      </c>
      <c r="H777" s="1" t="s">
        <v>4265</v>
      </c>
      <c r="I777" s="1">
        <v>1</v>
      </c>
      <c r="J777" s="1" t="s">
        <v>1184</v>
      </c>
    </row>
    <row r="778" spans="1:10" hidden="1" x14ac:dyDescent="0.25">
      <c r="A778" s="1" t="s">
        <v>885</v>
      </c>
      <c r="B778" s="1" t="str">
        <f>VLOOKUP(A778,[1]vr_project_types!$A$1:$C$186,3,FALSE)</f>
        <v>Unity C# 插件化</v>
      </c>
      <c r="C778" s="1" t="s">
        <v>1545</v>
      </c>
      <c r="D778" s="1" t="s">
        <v>4266</v>
      </c>
      <c r="F778" s="1">
        <v>755</v>
      </c>
      <c r="G778" s="1" t="s">
        <v>4267</v>
      </c>
      <c r="H778" s="1" t="s">
        <v>4268</v>
      </c>
      <c r="I778" s="1">
        <v>35</v>
      </c>
      <c r="J778" s="1" t="s">
        <v>4269</v>
      </c>
    </row>
    <row r="779" spans="1:10" x14ac:dyDescent="0.25">
      <c r="A779" s="1" t="s">
        <v>885</v>
      </c>
      <c r="B779" s="1" t="str">
        <f>VLOOKUP(A779,[1]vr_project_types!$A$1:$C$186,3,FALSE)</f>
        <v>Unity C# 插件化</v>
      </c>
      <c r="C779" s="1" t="s">
        <v>1545</v>
      </c>
      <c r="D779" s="1" t="s">
        <v>4270</v>
      </c>
      <c r="E779" s="1" t="s">
        <v>12</v>
      </c>
      <c r="F779" s="1">
        <v>756</v>
      </c>
      <c r="G779" s="1" t="s">
        <v>4271</v>
      </c>
      <c r="H779" s="1" t="s">
        <v>4272</v>
      </c>
      <c r="I779" s="1">
        <v>1</v>
      </c>
      <c r="J779" s="1" t="s">
        <v>43</v>
      </c>
    </row>
    <row r="780" spans="1:10" ht="27.85" x14ac:dyDescent="0.25">
      <c r="A780" s="1" t="s">
        <v>885</v>
      </c>
      <c r="B780" s="1" t="str">
        <f>VLOOKUP(A780,[1]vr_project_types!$A$1:$C$186,3,FALSE)</f>
        <v>Unity C# 插件化</v>
      </c>
      <c r="C780" s="1" t="s">
        <v>1545</v>
      </c>
      <c r="D780" s="1" t="s">
        <v>4273</v>
      </c>
      <c r="E780" s="1" t="s">
        <v>12</v>
      </c>
      <c r="F780" s="1">
        <v>757</v>
      </c>
      <c r="G780" s="2" t="s">
        <v>4274</v>
      </c>
      <c r="H780" s="1" t="s">
        <v>4275</v>
      </c>
      <c r="I780" s="1">
        <v>13</v>
      </c>
      <c r="J780" s="1" t="s">
        <v>4276</v>
      </c>
    </row>
    <row r="781" spans="1:10" hidden="1" x14ac:dyDescent="0.25">
      <c r="A781" s="1" t="s">
        <v>901</v>
      </c>
      <c r="B781" s="1" t="str">
        <f>VLOOKUP(A781,[1]vr_project_types!$A$1:$C$186,3,FALSE)</f>
        <v>Unity(C#)</v>
      </c>
      <c r="C781" s="1" t="s">
        <v>1545</v>
      </c>
      <c r="D781" s="1" t="s">
        <v>4277</v>
      </c>
      <c r="F781" s="1">
        <v>758</v>
      </c>
      <c r="G781" s="1" t="s">
        <v>4278</v>
      </c>
      <c r="H781" s="1" t="s">
        <v>4279</v>
      </c>
      <c r="I781" s="1">
        <v>7</v>
      </c>
      <c r="J781" s="1" t="s">
        <v>4280</v>
      </c>
    </row>
    <row r="782" spans="1:10" hidden="1" x14ac:dyDescent="0.25">
      <c r="A782" s="1" t="s">
        <v>901</v>
      </c>
      <c r="B782" s="1" t="str">
        <f>VLOOKUP(A782,[1]vr_project_types!$A$1:$C$186,3,FALSE)</f>
        <v>Unity(C#)</v>
      </c>
      <c r="C782" s="1" t="s">
        <v>1545</v>
      </c>
      <c r="D782" s="1" t="s">
        <v>4281</v>
      </c>
      <c r="F782" s="1">
        <v>759</v>
      </c>
      <c r="G782" s="1" t="s">
        <v>4282</v>
      </c>
      <c r="H782" s="1" t="s">
        <v>4283</v>
      </c>
      <c r="I782" s="1">
        <v>22</v>
      </c>
      <c r="J782" s="1" t="s">
        <v>4284</v>
      </c>
    </row>
    <row r="783" spans="1:10" hidden="1" x14ac:dyDescent="0.25">
      <c r="A783" s="1" t="s">
        <v>901</v>
      </c>
      <c r="B783" s="1" t="str">
        <f>VLOOKUP(A783,[1]vr_project_types!$A$1:$C$186,3,FALSE)</f>
        <v>Unity(C#)</v>
      </c>
      <c r="C783" s="1" t="s">
        <v>1545</v>
      </c>
      <c r="D783" s="1" t="s">
        <v>4285</v>
      </c>
      <c r="F783" s="1">
        <v>760</v>
      </c>
      <c r="G783" s="1" t="s">
        <v>4286</v>
      </c>
      <c r="H783" s="1" t="s">
        <v>4287</v>
      </c>
      <c r="I783" s="1">
        <v>6</v>
      </c>
      <c r="J783" s="1" t="s">
        <v>2904</v>
      </c>
    </row>
    <row r="784" spans="1:10" hidden="1" x14ac:dyDescent="0.25">
      <c r="A784" s="1" t="s">
        <v>901</v>
      </c>
      <c r="B784" s="1" t="str">
        <f>VLOOKUP(A784,[1]vr_project_types!$A$1:$C$186,3,FALSE)</f>
        <v>Unity(C#)</v>
      </c>
      <c r="C784" s="1" t="s">
        <v>1545</v>
      </c>
      <c r="D784" s="1" t="s">
        <v>4288</v>
      </c>
      <c r="F784" s="1">
        <v>761</v>
      </c>
      <c r="G784" s="1" t="s">
        <v>4289</v>
      </c>
      <c r="H784" s="1" t="s">
        <v>4290</v>
      </c>
      <c r="I784" s="1">
        <v>2</v>
      </c>
      <c r="J784" s="1" t="s">
        <v>4291</v>
      </c>
    </row>
    <row r="785" spans="1:10" hidden="1" x14ac:dyDescent="0.25">
      <c r="A785" s="1" t="s">
        <v>901</v>
      </c>
      <c r="B785" s="1" t="str">
        <f>VLOOKUP(A785,[1]vr_project_types!$A$1:$C$186,3,FALSE)</f>
        <v>Unity(C#)</v>
      </c>
      <c r="C785" s="1" t="s">
        <v>1545</v>
      </c>
      <c r="D785" s="1" t="s">
        <v>4292</v>
      </c>
      <c r="F785" s="1">
        <v>762</v>
      </c>
      <c r="G785" s="1" t="s">
        <v>4293</v>
      </c>
      <c r="H785" s="1" t="s">
        <v>4294</v>
      </c>
      <c r="I785" s="1">
        <v>32</v>
      </c>
      <c r="J785" s="1" t="s">
        <v>4295</v>
      </c>
    </row>
    <row r="786" spans="1:10" hidden="1" x14ac:dyDescent="0.25">
      <c r="A786" s="1" t="s">
        <v>901</v>
      </c>
      <c r="B786" s="1" t="str">
        <f>VLOOKUP(A786,[1]vr_project_types!$A$1:$C$186,3,FALSE)</f>
        <v>Unity(C#)</v>
      </c>
      <c r="C786" s="1" t="s">
        <v>1545</v>
      </c>
      <c r="D786" s="1" t="s">
        <v>4296</v>
      </c>
      <c r="F786" s="1">
        <v>763</v>
      </c>
      <c r="G786" s="1" t="s">
        <v>4297</v>
      </c>
      <c r="H786" s="1" t="s">
        <v>4298</v>
      </c>
      <c r="I786" s="1">
        <v>13</v>
      </c>
      <c r="J786" s="1" t="s">
        <v>4299</v>
      </c>
    </row>
    <row r="787" spans="1:10" hidden="1" x14ac:dyDescent="0.25">
      <c r="A787" s="1" t="s">
        <v>901</v>
      </c>
      <c r="B787" s="1" t="str">
        <f>VLOOKUP(A787,[1]vr_project_types!$A$1:$C$186,3,FALSE)</f>
        <v>Unity(C#)</v>
      </c>
      <c r="C787" s="1" t="s">
        <v>1545</v>
      </c>
      <c r="D787" s="1" t="s">
        <v>4300</v>
      </c>
      <c r="F787" s="1">
        <v>764</v>
      </c>
      <c r="G787" s="1" t="s">
        <v>4301</v>
      </c>
      <c r="H787" s="1" t="s">
        <v>4302</v>
      </c>
      <c r="I787" s="1">
        <v>5</v>
      </c>
      <c r="J787" s="1" t="s">
        <v>4303</v>
      </c>
    </row>
    <row r="788" spans="1:10" hidden="1" x14ac:dyDescent="0.25">
      <c r="A788" s="1" t="s">
        <v>901</v>
      </c>
      <c r="B788" s="1" t="str">
        <f>VLOOKUP(A788,[1]vr_project_types!$A$1:$C$186,3,FALSE)</f>
        <v>Unity(C#)</v>
      </c>
      <c r="C788" s="1" t="s">
        <v>1545</v>
      </c>
      <c r="D788" s="1" t="s">
        <v>4304</v>
      </c>
      <c r="F788" s="1">
        <v>765</v>
      </c>
      <c r="G788" s="1" t="s">
        <v>4305</v>
      </c>
      <c r="H788" s="1" t="s">
        <v>4306</v>
      </c>
      <c r="I788" s="1">
        <v>11</v>
      </c>
      <c r="J788" s="1" t="s">
        <v>4307</v>
      </c>
    </row>
    <row r="789" spans="1:10" hidden="1" x14ac:dyDescent="0.25">
      <c r="A789" s="1" t="s">
        <v>901</v>
      </c>
      <c r="B789" s="1" t="str">
        <f>VLOOKUP(A789,[1]vr_project_types!$A$1:$C$186,3,FALSE)</f>
        <v>Unity(C#)</v>
      </c>
      <c r="C789" s="1" t="s">
        <v>1545</v>
      </c>
      <c r="D789" s="1" t="s">
        <v>4308</v>
      </c>
      <c r="F789" s="1">
        <v>766</v>
      </c>
      <c r="G789" s="1" t="s">
        <v>4309</v>
      </c>
      <c r="H789" s="1" t="s">
        <v>4310</v>
      </c>
      <c r="I789" s="1">
        <v>43</v>
      </c>
      <c r="J789" s="1" t="s">
        <v>4311</v>
      </c>
    </row>
    <row r="790" spans="1:10" hidden="1" x14ac:dyDescent="0.25">
      <c r="A790" s="1" t="s">
        <v>901</v>
      </c>
      <c r="B790" s="1" t="str">
        <f>VLOOKUP(A790,[1]vr_project_types!$A$1:$C$186,3,FALSE)</f>
        <v>Unity(C#)</v>
      </c>
      <c r="C790" s="1" t="s">
        <v>1545</v>
      </c>
      <c r="D790" s="1" t="s">
        <v>4312</v>
      </c>
      <c r="F790" s="1">
        <v>767</v>
      </c>
      <c r="G790" s="1" t="s">
        <v>4313</v>
      </c>
      <c r="H790" s="1" t="s">
        <v>4314</v>
      </c>
      <c r="I790" s="1">
        <v>20</v>
      </c>
      <c r="J790" s="1" t="s">
        <v>4315</v>
      </c>
    </row>
    <row r="791" spans="1:10" hidden="1" x14ac:dyDescent="0.25">
      <c r="A791" s="1" t="s">
        <v>901</v>
      </c>
      <c r="B791" s="1" t="str">
        <f>VLOOKUP(A791,[1]vr_project_types!$A$1:$C$186,3,FALSE)</f>
        <v>Unity(C#)</v>
      </c>
      <c r="C791" s="1" t="s">
        <v>1545</v>
      </c>
      <c r="D791" s="1" t="s">
        <v>4316</v>
      </c>
      <c r="F791" s="1">
        <v>768</v>
      </c>
      <c r="G791" s="1" t="s">
        <v>4317</v>
      </c>
      <c r="H791" s="1" t="s">
        <v>4318</v>
      </c>
      <c r="I791" s="1">
        <v>2</v>
      </c>
      <c r="J791" s="1" t="s">
        <v>4319</v>
      </c>
    </row>
    <row r="792" spans="1:10" hidden="1" x14ac:dyDescent="0.25">
      <c r="A792" s="1" t="s">
        <v>901</v>
      </c>
      <c r="B792" s="1" t="str">
        <f>VLOOKUP(A792,[1]vr_project_types!$A$1:$C$186,3,FALSE)</f>
        <v>Unity(C#)</v>
      </c>
      <c r="C792" s="1" t="s">
        <v>1545</v>
      </c>
      <c r="D792" s="1" t="s">
        <v>4320</v>
      </c>
      <c r="F792" s="1">
        <v>769</v>
      </c>
      <c r="G792" s="1" t="s">
        <v>4321</v>
      </c>
      <c r="H792" s="1" t="s">
        <v>4322</v>
      </c>
      <c r="I792" s="1">
        <v>17</v>
      </c>
      <c r="J792" s="1" t="s">
        <v>4323</v>
      </c>
    </row>
    <row r="793" spans="1:10" hidden="1" x14ac:dyDescent="0.25">
      <c r="A793" s="1" t="s">
        <v>901</v>
      </c>
      <c r="B793" s="1" t="str">
        <f>VLOOKUP(A793,[1]vr_project_types!$A$1:$C$186,3,FALSE)</f>
        <v>Unity(C#)</v>
      </c>
      <c r="C793" s="1" t="s">
        <v>1545</v>
      </c>
      <c r="D793" s="1" t="s">
        <v>4324</v>
      </c>
      <c r="F793" s="1">
        <v>770</v>
      </c>
      <c r="G793" s="1" t="s">
        <v>4325</v>
      </c>
      <c r="H793" s="1" t="s">
        <v>4326</v>
      </c>
      <c r="I793" s="1">
        <v>4</v>
      </c>
      <c r="J793" s="1" t="s">
        <v>4327</v>
      </c>
    </row>
    <row r="794" spans="1:10" hidden="1" x14ac:dyDescent="0.25">
      <c r="A794" s="1" t="s">
        <v>901</v>
      </c>
      <c r="B794" s="1" t="str">
        <f>VLOOKUP(A794,[1]vr_project_types!$A$1:$C$186,3,FALSE)</f>
        <v>Unity(C#)</v>
      </c>
      <c r="C794" s="1" t="s">
        <v>1545</v>
      </c>
      <c r="D794" s="1" t="s">
        <v>4328</v>
      </c>
      <c r="F794" s="1">
        <v>771</v>
      </c>
      <c r="G794" s="1" t="s">
        <v>4329</v>
      </c>
      <c r="H794" s="1" t="s">
        <v>4330</v>
      </c>
      <c r="I794" s="1">
        <v>3</v>
      </c>
      <c r="J794" s="1" t="s">
        <v>1188</v>
      </c>
    </row>
    <row r="795" spans="1:10" hidden="1" x14ac:dyDescent="0.25">
      <c r="A795" s="1" t="s">
        <v>901</v>
      </c>
      <c r="B795" s="1" t="str">
        <f>VLOOKUP(A795,[1]vr_project_types!$A$1:$C$186,3,FALSE)</f>
        <v>Unity(C#)</v>
      </c>
      <c r="C795" s="1" t="s">
        <v>1545</v>
      </c>
      <c r="D795" s="1" t="s">
        <v>4331</v>
      </c>
      <c r="F795" s="1">
        <v>772</v>
      </c>
      <c r="G795" s="1" t="s">
        <v>4332</v>
      </c>
      <c r="H795" s="1" t="s">
        <v>4333</v>
      </c>
      <c r="I795" s="1">
        <v>4</v>
      </c>
      <c r="J795" s="1" t="s">
        <v>4334</v>
      </c>
    </row>
    <row r="796" spans="1:10" hidden="1" x14ac:dyDescent="0.25">
      <c r="A796" s="1" t="s">
        <v>901</v>
      </c>
      <c r="B796" s="1" t="str">
        <f>VLOOKUP(A796,[1]vr_project_types!$A$1:$C$186,3,FALSE)</f>
        <v>Unity(C#)</v>
      </c>
      <c r="C796" s="1" t="s">
        <v>1545</v>
      </c>
      <c r="D796" s="1" t="s">
        <v>4335</v>
      </c>
      <c r="F796" s="1">
        <v>773</v>
      </c>
      <c r="G796" s="1" t="s">
        <v>4336</v>
      </c>
      <c r="H796" s="1" t="s">
        <v>4337</v>
      </c>
      <c r="I796" s="1">
        <v>4</v>
      </c>
      <c r="J796" s="1" t="s">
        <v>4338</v>
      </c>
    </row>
    <row r="797" spans="1:10" x14ac:dyDescent="0.25">
      <c r="A797" s="1" t="s">
        <v>901</v>
      </c>
      <c r="B797" s="1" t="str">
        <f>VLOOKUP(A797,[1]vr_project_types!$A$1:$C$186,3,FALSE)</f>
        <v>Unity(C#)</v>
      </c>
      <c r="C797" s="1" t="s">
        <v>1545</v>
      </c>
      <c r="D797" s="1" t="s">
        <v>4339</v>
      </c>
      <c r="E797" s="1" t="s">
        <v>12</v>
      </c>
      <c r="F797" s="1">
        <v>774</v>
      </c>
      <c r="G797" s="1" t="s">
        <v>4340</v>
      </c>
      <c r="H797" s="1" t="s">
        <v>4341</v>
      </c>
      <c r="I797" s="1">
        <v>6</v>
      </c>
      <c r="J797" s="1" t="s">
        <v>4342</v>
      </c>
    </row>
    <row r="798" spans="1:10" x14ac:dyDescent="0.25">
      <c r="A798" s="1" t="s">
        <v>901</v>
      </c>
      <c r="B798" s="1" t="str">
        <f>VLOOKUP(A798,[1]vr_project_types!$A$1:$C$186,3,FALSE)</f>
        <v>Unity(C#)</v>
      </c>
      <c r="C798" s="1" t="s">
        <v>1545</v>
      </c>
      <c r="D798" s="1" t="s">
        <v>4343</v>
      </c>
      <c r="E798" s="1" t="s">
        <v>12</v>
      </c>
      <c r="F798" s="1">
        <v>775</v>
      </c>
      <c r="G798" s="1" t="s">
        <v>4344</v>
      </c>
      <c r="H798" s="1" t="s">
        <v>4345</v>
      </c>
      <c r="I798" s="1">
        <v>6</v>
      </c>
      <c r="J798" s="1" t="s">
        <v>4346</v>
      </c>
    </row>
    <row r="799" spans="1:10" hidden="1" x14ac:dyDescent="0.25">
      <c r="A799" s="1" t="s">
        <v>901</v>
      </c>
      <c r="B799" s="1" t="str">
        <f>VLOOKUP(A799,[1]vr_project_types!$A$1:$C$186,3,FALSE)</f>
        <v>Unity(C#)</v>
      </c>
      <c r="C799" s="1" t="s">
        <v>1545</v>
      </c>
      <c r="D799" s="1" t="s">
        <v>4347</v>
      </c>
      <c r="F799" s="1">
        <v>776</v>
      </c>
      <c r="G799" s="1" t="s">
        <v>4348</v>
      </c>
      <c r="H799" s="1" t="s">
        <v>4349</v>
      </c>
      <c r="I799" s="1">
        <v>2</v>
      </c>
      <c r="J799" s="1" t="s">
        <v>4350</v>
      </c>
    </row>
    <row r="800" spans="1:10" hidden="1" x14ac:dyDescent="0.25">
      <c r="A800" s="1" t="s">
        <v>901</v>
      </c>
      <c r="B800" s="1" t="str">
        <f>VLOOKUP(A800,[1]vr_project_types!$A$1:$C$186,3,FALSE)</f>
        <v>Unity(C#)</v>
      </c>
      <c r="C800" s="1" t="s">
        <v>1545</v>
      </c>
      <c r="D800" s="1" t="s">
        <v>4351</v>
      </c>
      <c r="F800" s="1">
        <v>777</v>
      </c>
      <c r="G800" s="1" t="s">
        <v>4352</v>
      </c>
      <c r="H800" s="1" t="s">
        <v>4353</v>
      </c>
      <c r="I800" s="1">
        <v>149</v>
      </c>
      <c r="J800" s="1" t="s">
        <v>4354</v>
      </c>
    </row>
    <row r="801" spans="1:10" hidden="1" x14ac:dyDescent="0.25">
      <c r="A801" s="1" t="s">
        <v>901</v>
      </c>
      <c r="B801" s="1" t="str">
        <f>VLOOKUP(A801,[1]vr_project_types!$A$1:$C$186,3,FALSE)</f>
        <v>Unity(C#)</v>
      </c>
      <c r="C801" s="1" t="s">
        <v>1545</v>
      </c>
      <c r="D801" s="1" t="s">
        <v>4355</v>
      </c>
      <c r="F801" s="1">
        <v>778</v>
      </c>
      <c r="G801" s="1" t="s">
        <v>4356</v>
      </c>
      <c r="H801" s="1" t="s">
        <v>4357</v>
      </c>
      <c r="I801" s="1">
        <v>33</v>
      </c>
      <c r="J801" s="1" t="s">
        <v>4358</v>
      </c>
    </row>
    <row r="802" spans="1:10" hidden="1" x14ac:dyDescent="0.25">
      <c r="A802" s="1" t="s">
        <v>901</v>
      </c>
      <c r="B802" s="1" t="str">
        <f>VLOOKUP(A802,[1]vr_project_types!$A$1:$C$186,3,FALSE)</f>
        <v>Unity(C#)</v>
      </c>
      <c r="C802" s="1" t="s">
        <v>1545</v>
      </c>
      <c r="D802" s="1" t="s">
        <v>4359</v>
      </c>
      <c r="F802" s="1">
        <v>779</v>
      </c>
      <c r="G802" s="1" t="s">
        <v>4360</v>
      </c>
      <c r="H802" s="1" t="s">
        <v>4361</v>
      </c>
      <c r="I802" s="1">
        <v>32</v>
      </c>
      <c r="J802" s="1" t="s">
        <v>4362</v>
      </c>
    </row>
    <row r="803" spans="1:10" x14ac:dyDescent="0.25">
      <c r="A803" s="1" t="s">
        <v>901</v>
      </c>
      <c r="B803" s="1" t="str">
        <f>VLOOKUP(A803,[1]vr_project_types!$A$1:$C$186,3,FALSE)</f>
        <v>Unity(C#)</v>
      </c>
      <c r="C803" s="1" t="s">
        <v>1545</v>
      </c>
      <c r="D803" s="1" t="s">
        <v>4363</v>
      </c>
      <c r="E803" s="1" t="s">
        <v>12</v>
      </c>
      <c r="F803" s="1">
        <v>780</v>
      </c>
      <c r="G803" s="1" t="s">
        <v>4364</v>
      </c>
      <c r="H803" s="1" t="s">
        <v>4365</v>
      </c>
      <c r="I803" s="1">
        <v>2</v>
      </c>
      <c r="J803" s="1" t="s">
        <v>4366</v>
      </c>
    </row>
    <row r="804" spans="1:10" hidden="1" x14ac:dyDescent="0.25">
      <c r="A804" s="1" t="s">
        <v>901</v>
      </c>
      <c r="B804" s="1" t="str">
        <f>VLOOKUP(A804,[1]vr_project_types!$A$1:$C$186,3,FALSE)</f>
        <v>Unity(C#)</v>
      </c>
      <c r="C804" s="1" t="s">
        <v>1545</v>
      </c>
      <c r="D804" s="1" t="s">
        <v>4367</v>
      </c>
      <c r="F804" s="1">
        <v>781</v>
      </c>
      <c r="G804" s="1" t="s">
        <v>4368</v>
      </c>
      <c r="H804" s="1" t="s">
        <v>4369</v>
      </c>
      <c r="I804" s="1">
        <v>4</v>
      </c>
      <c r="J804" s="1" t="s">
        <v>494</v>
      </c>
    </row>
    <row r="805" spans="1:10" ht="69.599999999999994" hidden="1" x14ac:dyDescent="0.25">
      <c r="A805" s="1" t="s">
        <v>901</v>
      </c>
      <c r="B805" s="1" t="str">
        <f>VLOOKUP(A805,[1]vr_project_types!$A$1:$C$186,3,FALSE)</f>
        <v>Unity(C#)</v>
      </c>
      <c r="C805" s="1" t="s">
        <v>1545</v>
      </c>
      <c r="D805" s="1" t="s">
        <v>4370</v>
      </c>
      <c r="F805" s="1">
        <v>782</v>
      </c>
      <c r="G805" s="2" t="s">
        <v>4371</v>
      </c>
      <c r="H805" s="1" t="s">
        <v>4372</v>
      </c>
      <c r="I805" s="1">
        <v>5</v>
      </c>
      <c r="J805" s="1" t="s">
        <v>4373</v>
      </c>
    </row>
    <row r="806" spans="1:10" ht="41.75" hidden="1" x14ac:dyDescent="0.25">
      <c r="A806" s="1" t="s">
        <v>901</v>
      </c>
      <c r="B806" s="1" t="str">
        <f>VLOOKUP(A806,[1]vr_project_types!$A$1:$C$186,3,FALSE)</f>
        <v>Unity(C#)</v>
      </c>
      <c r="C806" s="1" t="s">
        <v>1545</v>
      </c>
      <c r="D806" s="1" t="s">
        <v>4374</v>
      </c>
      <c r="F806" s="1">
        <v>783</v>
      </c>
      <c r="G806" s="2" t="s">
        <v>4375</v>
      </c>
      <c r="H806" s="1" t="s">
        <v>4376</v>
      </c>
      <c r="I806" s="1">
        <v>2</v>
      </c>
      <c r="J806" s="1" t="s">
        <v>422</v>
      </c>
    </row>
    <row r="807" spans="1:10" ht="409.6" hidden="1" x14ac:dyDescent="0.25">
      <c r="A807" s="1" t="s">
        <v>901</v>
      </c>
      <c r="B807" s="1" t="str">
        <f>VLOOKUP(A807,[1]vr_project_types!$A$1:$C$186,3,FALSE)</f>
        <v>Unity(C#)</v>
      </c>
      <c r="C807" s="1" t="s">
        <v>1545</v>
      </c>
      <c r="D807" s="1" t="s">
        <v>4377</v>
      </c>
      <c r="F807" s="1">
        <v>784</v>
      </c>
      <c r="G807" s="2" t="s">
        <v>4378</v>
      </c>
      <c r="H807" s="1" t="s">
        <v>4379</v>
      </c>
      <c r="I807" s="1">
        <v>8</v>
      </c>
      <c r="J807" s="1" t="s">
        <v>4380</v>
      </c>
    </row>
    <row r="808" spans="1:10" hidden="1" x14ac:dyDescent="0.25">
      <c r="A808" s="1" t="s">
        <v>901</v>
      </c>
      <c r="B808" s="1" t="str">
        <f>VLOOKUP(A808,[1]vr_project_types!$A$1:$C$186,3,FALSE)</f>
        <v>Unity(C#)</v>
      </c>
      <c r="C808" s="1" t="s">
        <v>1545</v>
      </c>
      <c r="D808" s="1" t="s">
        <v>4381</v>
      </c>
      <c r="F808" s="1">
        <v>785</v>
      </c>
      <c r="G808" s="1" t="s">
        <v>4382</v>
      </c>
      <c r="H808" s="1" t="s">
        <v>4383</v>
      </c>
      <c r="I808" s="1">
        <v>4</v>
      </c>
      <c r="J808" s="1" t="s">
        <v>957</v>
      </c>
    </row>
    <row r="809" spans="1:10" ht="55.7" hidden="1" x14ac:dyDescent="0.25">
      <c r="A809" s="1" t="s">
        <v>901</v>
      </c>
      <c r="B809" s="1" t="str">
        <f>VLOOKUP(A809,[1]vr_project_types!$A$1:$C$186,3,FALSE)</f>
        <v>Unity(C#)</v>
      </c>
      <c r="C809" s="1" t="s">
        <v>1545</v>
      </c>
      <c r="D809" s="1" t="s">
        <v>4384</v>
      </c>
      <c r="F809" s="1">
        <v>786</v>
      </c>
      <c r="G809" s="2" t="s">
        <v>4385</v>
      </c>
      <c r="H809" s="1" t="s">
        <v>4386</v>
      </c>
      <c r="I809" s="1">
        <v>1</v>
      </c>
      <c r="J809" s="1" t="s">
        <v>4387</v>
      </c>
    </row>
    <row r="810" spans="1:10" ht="41.75" hidden="1" x14ac:dyDescent="0.25">
      <c r="A810" s="1" t="s">
        <v>901</v>
      </c>
      <c r="B810" s="1" t="str">
        <f>VLOOKUP(A810,[1]vr_project_types!$A$1:$C$186,3,FALSE)</f>
        <v>Unity(C#)</v>
      </c>
      <c r="C810" s="1" t="s">
        <v>1545</v>
      </c>
      <c r="D810" s="1" t="s">
        <v>4388</v>
      </c>
      <c r="F810" s="1">
        <v>787</v>
      </c>
      <c r="G810" s="2" t="s">
        <v>4389</v>
      </c>
      <c r="H810" s="1" t="s">
        <v>4390</v>
      </c>
      <c r="I810" s="1">
        <v>9</v>
      </c>
      <c r="J810" s="1" t="s">
        <v>4391</v>
      </c>
    </row>
    <row r="811" spans="1:10" ht="69.599999999999994" hidden="1" x14ac:dyDescent="0.25">
      <c r="A811" s="1" t="s">
        <v>901</v>
      </c>
      <c r="B811" s="1" t="str">
        <f>VLOOKUP(A811,[1]vr_project_types!$A$1:$C$186,3,FALSE)</f>
        <v>Unity(C#)</v>
      </c>
      <c r="C811" s="1" t="s">
        <v>1545</v>
      </c>
      <c r="D811" s="1" t="s">
        <v>4392</v>
      </c>
      <c r="F811" s="1">
        <v>788</v>
      </c>
      <c r="G811" s="2" t="s">
        <v>4393</v>
      </c>
      <c r="H811" s="1" t="s">
        <v>4394</v>
      </c>
      <c r="I811" s="1">
        <v>4</v>
      </c>
      <c r="J811" s="1" t="s">
        <v>2072</v>
      </c>
    </row>
    <row r="812" spans="1:10" ht="264.39999999999998" hidden="1" x14ac:dyDescent="0.25">
      <c r="A812" s="1" t="s">
        <v>901</v>
      </c>
      <c r="B812" s="1" t="str">
        <f>VLOOKUP(A812,[1]vr_project_types!$A$1:$C$186,3,FALSE)</f>
        <v>Unity(C#)</v>
      </c>
      <c r="C812" s="1" t="s">
        <v>1545</v>
      </c>
      <c r="D812" s="1" t="s">
        <v>4395</v>
      </c>
      <c r="F812" s="1">
        <v>789</v>
      </c>
      <c r="G812" s="2" t="s">
        <v>4396</v>
      </c>
      <c r="H812" s="1" t="s">
        <v>4394</v>
      </c>
      <c r="I812" s="1">
        <v>9</v>
      </c>
      <c r="J812" s="1" t="s">
        <v>4397</v>
      </c>
    </row>
    <row r="813" spans="1:10" ht="208.75" hidden="1" x14ac:dyDescent="0.25">
      <c r="A813" s="1" t="s">
        <v>901</v>
      </c>
      <c r="B813" s="1" t="str">
        <f>VLOOKUP(A813,[1]vr_project_types!$A$1:$C$186,3,FALSE)</f>
        <v>Unity(C#)</v>
      </c>
      <c r="C813" s="1" t="s">
        <v>1545</v>
      </c>
      <c r="D813" s="1" t="s">
        <v>4398</v>
      </c>
      <c r="F813" s="1">
        <v>790</v>
      </c>
      <c r="G813" s="2" t="s">
        <v>4399</v>
      </c>
      <c r="H813" s="1" t="s">
        <v>4400</v>
      </c>
      <c r="I813" s="1">
        <v>5</v>
      </c>
      <c r="J813" s="1" t="s">
        <v>4401</v>
      </c>
    </row>
    <row r="814" spans="1:10" ht="55.7" hidden="1" x14ac:dyDescent="0.25">
      <c r="A814" s="1" t="s">
        <v>901</v>
      </c>
      <c r="B814" s="1" t="str">
        <f>VLOOKUP(A814,[1]vr_project_types!$A$1:$C$186,3,FALSE)</f>
        <v>Unity(C#)</v>
      </c>
      <c r="C814" s="1" t="s">
        <v>1545</v>
      </c>
      <c r="D814" s="1" t="s">
        <v>4402</v>
      </c>
      <c r="F814" s="1">
        <v>791</v>
      </c>
      <c r="G814" s="2" t="s">
        <v>4403</v>
      </c>
      <c r="H814" s="1" t="s">
        <v>4404</v>
      </c>
      <c r="I814" s="1">
        <v>2</v>
      </c>
      <c r="J814" s="1" t="s">
        <v>1706</v>
      </c>
    </row>
    <row r="815" spans="1:10" ht="69.599999999999994" hidden="1" x14ac:dyDescent="0.25">
      <c r="A815" s="1" t="s">
        <v>901</v>
      </c>
      <c r="B815" s="1" t="str">
        <f>VLOOKUP(A815,[1]vr_project_types!$A$1:$C$186,3,FALSE)</f>
        <v>Unity(C#)</v>
      </c>
      <c r="C815" s="1" t="s">
        <v>1545</v>
      </c>
      <c r="D815" s="1" t="s">
        <v>4405</v>
      </c>
      <c r="F815" s="1">
        <v>792</v>
      </c>
      <c r="G815" s="2" t="s">
        <v>4406</v>
      </c>
      <c r="H815" s="1" t="s">
        <v>4407</v>
      </c>
      <c r="I815" s="1">
        <v>6</v>
      </c>
      <c r="J815" s="1" t="s">
        <v>4408</v>
      </c>
    </row>
    <row r="816" spans="1:10" ht="409.6" hidden="1" x14ac:dyDescent="0.25">
      <c r="A816" s="1" t="s">
        <v>901</v>
      </c>
      <c r="B816" s="1" t="str">
        <f>VLOOKUP(A816,[1]vr_project_types!$A$1:$C$186,3,FALSE)</f>
        <v>Unity(C#)</v>
      </c>
      <c r="C816" s="1" t="s">
        <v>1545</v>
      </c>
      <c r="D816" s="1" t="s">
        <v>4409</v>
      </c>
      <c r="F816" s="1">
        <v>793</v>
      </c>
      <c r="G816" s="2" t="s">
        <v>4410</v>
      </c>
      <c r="H816" s="1" t="s">
        <v>4411</v>
      </c>
      <c r="I816" s="1">
        <v>10</v>
      </c>
      <c r="J816" s="1" t="s">
        <v>4412</v>
      </c>
    </row>
    <row r="817" spans="1:10" ht="97.45" hidden="1" x14ac:dyDescent="0.25">
      <c r="A817" s="1" t="s">
        <v>901</v>
      </c>
      <c r="B817" s="1" t="str">
        <f>VLOOKUP(A817,[1]vr_project_types!$A$1:$C$186,3,FALSE)</f>
        <v>Unity(C#)</v>
      </c>
      <c r="C817" s="1" t="s">
        <v>1545</v>
      </c>
      <c r="D817" s="1" t="s">
        <v>4413</v>
      </c>
      <c r="F817" s="1">
        <v>794</v>
      </c>
      <c r="G817" s="2" t="s">
        <v>4414</v>
      </c>
      <c r="H817" s="1" t="s">
        <v>4415</v>
      </c>
      <c r="I817" s="1">
        <v>4</v>
      </c>
      <c r="J817" s="1" t="s">
        <v>4416</v>
      </c>
    </row>
    <row r="818" spans="1:10" ht="334" hidden="1" x14ac:dyDescent="0.25">
      <c r="A818" s="1" t="s">
        <v>901</v>
      </c>
      <c r="B818" s="1" t="str">
        <f>VLOOKUP(A818,[1]vr_project_types!$A$1:$C$186,3,FALSE)</f>
        <v>Unity(C#)</v>
      </c>
      <c r="C818" s="1" t="s">
        <v>1545</v>
      </c>
      <c r="D818" s="1" t="s">
        <v>4417</v>
      </c>
      <c r="F818" s="1">
        <v>795</v>
      </c>
      <c r="G818" s="2" t="s">
        <v>4418</v>
      </c>
      <c r="H818" s="1" t="s">
        <v>4419</v>
      </c>
      <c r="I818" s="1">
        <v>4</v>
      </c>
      <c r="J818" s="1" t="s">
        <v>4420</v>
      </c>
    </row>
    <row r="819" spans="1:10" hidden="1" x14ac:dyDescent="0.25">
      <c r="A819" s="1" t="s">
        <v>4421</v>
      </c>
      <c r="B819" s="1" t="str">
        <f>VLOOKUP(A819,[1]vr_project_types!$A$1:$C$186,3,FALSE)</f>
        <v>Unity(C#)</v>
      </c>
      <c r="C819" s="1" t="s">
        <v>1545</v>
      </c>
      <c r="D819" s="1" t="s">
        <v>4422</v>
      </c>
      <c r="F819" s="1">
        <v>796</v>
      </c>
      <c r="G819" s="1" t="s">
        <v>4423</v>
      </c>
      <c r="H819" s="1" t="s">
        <v>4424</v>
      </c>
      <c r="I819" s="1">
        <v>2</v>
      </c>
      <c r="J819" s="1" t="s">
        <v>4425</v>
      </c>
    </row>
    <row r="820" spans="1:10" hidden="1" x14ac:dyDescent="0.25">
      <c r="A820" s="1" t="s">
        <v>4421</v>
      </c>
      <c r="B820" s="1" t="str">
        <f>VLOOKUP(A820,[1]vr_project_types!$A$1:$C$186,3,FALSE)</f>
        <v>Unity(C#)</v>
      </c>
      <c r="C820" s="1" t="s">
        <v>1545</v>
      </c>
      <c r="D820" s="1" t="s">
        <v>4426</v>
      </c>
      <c r="F820" s="1">
        <v>797</v>
      </c>
      <c r="G820" s="1" t="s">
        <v>4427</v>
      </c>
      <c r="H820" s="1" t="s">
        <v>4428</v>
      </c>
      <c r="I820" s="1">
        <v>2</v>
      </c>
      <c r="J820" s="1" t="s">
        <v>4429</v>
      </c>
    </row>
    <row r="821" spans="1:10" hidden="1" x14ac:dyDescent="0.25">
      <c r="A821" s="1" t="s">
        <v>4421</v>
      </c>
      <c r="B821" s="1" t="str">
        <f>VLOOKUP(A821,[1]vr_project_types!$A$1:$C$186,3,FALSE)</f>
        <v>Unity(C#)</v>
      </c>
      <c r="C821" s="1" t="s">
        <v>1545</v>
      </c>
      <c r="D821" s="1" t="s">
        <v>4430</v>
      </c>
      <c r="F821" s="1">
        <v>798</v>
      </c>
      <c r="G821" s="1" t="s">
        <v>4431</v>
      </c>
      <c r="H821" s="1" t="s">
        <v>4432</v>
      </c>
      <c r="I821" s="1">
        <v>7</v>
      </c>
      <c r="J821" s="1" t="s">
        <v>4433</v>
      </c>
    </row>
    <row r="822" spans="1:10" hidden="1" x14ac:dyDescent="0.25">
      <c r="A822" s="1" t="s">
        <v>928</v>
      </c>
      <c r="B822" s="1" t="str">
        <f>VLOOKUP(A822,[1]vr_project_types!$A$1:$C$186,3,FALSE)</f>
        <v>Unity(C#)</v>
      </c>
      <c r="C822" s="1" t="s">
        <v>1545</v>
      </c>
      <c r="D822" s="1" t="s">
        <v>4434</v>
      </c>
      <c r="F822" s="1">
        <v>799</v>
      </c>
      <c r="G822" s="1" t="s">
        <v>4435</v>
      </c>
      <c r="H822" s="1" t="s">
        <v>4436</v>
      </c>
      <c r="I822" s="1">
        <v>1</v>
      </c>
      <c r="J822" s="1" t="s">
        <v>4437</v>
      </c>
    </row>
    <row r="823" spans="1:10" hidden="1" x14ac:dyDescent="0.25">
      <c r="A823" s="1" t="s">
        <v>928</v>
      </c>
      <c r="B823" s="1" t="str">
        <f>VLOOKUP(A823,[1]vr_project_types!$A$1:$C$186,3,FALSE)</f>
        <v>Unity(C#)</v>
      </c>
      <c r="C823" s="1" t="s">
        <v>1545</v>
      </c>
      <c r="D823" s="1" t="s">
        <v>4438</v>
      </c>
      <c r="F823" s="1">
        <v>800</v>
      </c>
      <c r="G823" s="1" t="s">
        <v>4439</v>
      </c>
      <c r="H823" s="1" t="s">
        <v>4440</v>
      </c>
      <c r="I823" s="1">
        <v>1</v>
      </c>
      <c r="J823" s="1" t="s">
        <v>1706</v>
      </c>
    </row>
    <row r="824" spans="1:10" hidden="1" x14ac:dyDescent="0.25">
      <c r="A824" s="1" t="s">
        <v>4441</v>
      </c>
      <c r="B824" s="1" t="str">
        <f>VLOOKUP(A824,[1]vr_project_types!$A$1:$C$186,3,FALSE)</f>
        <v>Unknown</v>
      </c>
      <c r="C824" s="1" t="s">
        <v>1545</v>
      </c>
      <c r="D824" s="1" t="s">
        <v>4442</v>
      </c>
      <c r="F824" s="1">
        <v>801</v>
      </c>
      <c r="G824" s="1" t="s">
        <v>4443</v>
      </c>
      <c r="H824" s="1" t="s">
        <v>4444</v>
      </c>
      <c r="I824" s="1">
        <v>2</v>
      </c>
      <c r="J824" s="1" t="s">
        <v>4445</v>
      </c>
    </row>
    <row r="825" spans="1:10" hidden="1" x14ac:dyDescent="0.25">
      <c r="A825" s="1" t="s">
        <v>4441</v>
      </c>
      <c r="B825" s="1" t="str">
        <f>VLOOKUP(A825,[1]vr_project_types!$A$1:$C$186,3,FALSE)</f>
        <v>Unknown</v>
      </c>
      <c r="C825" s="1" t="s">
        <v>1545</v>
      </c>
      <c r="D825" s="1" t="s">
        <v>4446</v>
      </c>
      <c r="F825" s="1">
        <v>802</v>
      </c>
      <c r="G825" s="1" t="s">
        <v>4447</v>
      </c>
      <c r="H825" s="1" t="s">
        <v>4448</v>
      </c>
      <c r="I825" s="1">
        <v>2</v>
      </c>
      <c r="J825" s="1" t="s">
        <v>4449</v>
      </c>
    </row>
    <row r="826" spans="1:10" hidden="1" x14ac:dyDescent="0.25">
      <c r="A826" s="1" t="s">
        <v>4441</v>
      </c>
      <c r="B826" s="1" t="str">
        <f>VLOOKUP(A826,[1]vr_project_types!$A$1:$C$186,3,FALSE)</f>
        <v>Unknown</v>
      </c>
      <c r="C826" s="1" t="s">
        <v>1545</v>
      </c>
      <c r="D826" s="1" t="s">
        <v>4450</v>
      </c>
      <c r="F826" s="1">
        <v>803</v>
      </c>
      <c r="G826" s="1" t="s">
        <v>4451</v>
      </c>
      <c r="H826" s="1" t="s">
        <v>4452</v>
      </c>
      <c r="I826" s="1">
        <v>3</v>
      </c>
      <c r="J826" s="1" t="s">
        <v>4453</v>
      </c>
    </row>
    <row r="827" spans="1:10" x14ac:dyDescent="0.25">
      <c r="A827" s="1" t="s">
        <v>4441</v>
      </c>
      <c r="B827" s="1" t="str">
        <f>VLOOKUP(A827,[1]vr_project_types!$A$1:$C$186,3,FALSE)</f>
        <v>Unknown</v>
      </c>
      <c r="C827" s="1" t="s">
        <v>1545</v>
      </c>
      <c r="D827" s="1" t="s">
        <v>4454</v>
      </c>
      <c r="E827" s="1" t="s">
        <v>12</v>
      </c>
      <c r="F827" s="1">
        <v>804</v>
      </c>
      <c r="G827" s="1" t="s">
        <v>4455</v>
      </c>
      <c r="H827" s="1" t="s">
        <v>4456</v>
      </c>
      <c r="I827" s="1">
        <v>2</v>
      </c>
      <c r="J827" s="1" t="s">
        <v>72</v>
      </c>
    </row>
    <row r="828" spans="1:10" hidden="1" x14ac:dyDescent="0.25">
      <c r="A828" s="1" t="s">
        <v>4441</v>
      </c>
      <c r="B828" s="1" t="str">
        <f>VLOOKUP(A828,[1]vr_project_types!$A$1:$C$186,3,FALSE)</f>
        <v>Unknown</v>
      </c>
      <c r="C828" s="1" t="s">
        <v>1545</v>
      </c>
      <c r="D828" s="1" t="s">
        <v>4457</v>
      </c>
      <c r="F828" s="1">
        <v>805</v>
      </c>
      <c r="G828" s="1" t="s">
        <v>4458</v>
      </c>
      <c r="H828" s="1" t="s">
        <v>4459</v>
      </c>
      <c r="I828" s="1">
        <v>5</v>
      </c>
      <c r="J828" s="1" t="s">
        <v>4460</v>
      </c>
    </row>
    <row r="829" spans="1:10" hidden="1" x14ac:dyDescent="0.25">
      <c r="A829" s="1" t="s">
        <v>4461</v>
      </c>
      <c r="B829" s="1" t="str">
        <f>VLOOKUP(A829,[1]vr_project_types!$A$1:$C$186,3,FALSE)</f>
        <v>Unity(C#)</v>
      </c>
      <c r="C829" s="1" t="s">
        <v>1545</v>
      </c>
      <c r="D829" s="1" t="s">
        <v>4462</v>
      </c>
      <c r="F829" s="1">
        <v>806</v>
      </c>
      <c r="G829" s="1" t="s">
        <v>4463</v>
      </c>
      <c r="H829" s="1" t="s">
        <v>4464</v>
      </c>
      <c r="I829" s="1">
        <v>24</v>
      </c>
      <c r="J829" s="1" t="s">
        <v>4465</v>
      </c>
    </row>
    <row r="830" spans="1:10" hidden="1" x14ac:dyDescent="0.25">
      <c r="A830" s="1" t="s">
        <v>4461</v>
      </c>
      <c r="B830" s="1" t="str">
        <f>VLOOKUP(A830,[1]vr_project_types!$A$1:$C$186,3,FALSE)</f>
        <v>Unity(C#)</v>
      </c>
      <c r="C830" s="1" t="s">
        <v>1545</v>
      </c>
      <c r="D830" s="1" t="s">
        <v>4466</v>
      </c>
      <c r="F830" s="1">
        <v>807</v>
      </c>
      <c r="G830" s="1" t="s">
        <v>4467</v>
      </c>
      <c r="H830" s="1" t="s">
        <v>4468</v>
      </c>
      <c r="I830" s="1">
        <v>7</v>
      </c>
      <c r="J830" s="1" t="s">
        <v>4469</v>
      </c>
    </row>
    <row r="831" spans="1:10" hidden="1" x14ac:dyDescent="0.25">
      <c r="A831" s="1" t="s">
        <v>4461</v>
      </c>
      <c r="B831" s="1" t="str">
        <f>VLOOKUP(A831,[1]vr_project_types!$A$1:$C$186,3,FALSE)</f>
        <v>Unity(C#)</v>
      </c>
      <c r="C831" s="1" t="s">
        <v>1545</v>
      </c>
      <c r="D831" s="1" t="s">
        <v>4470</v>
      </c>
      <c r="F831" s="1">
        <v>808</v>
      </c>
      <c r="G831" s="1" t="s">
        <v>4471</v>
      </c>
      <c r="H831" s="1" t="s">
        <v>4472</v>
      </c>
      <c r="I831" s="1">
        <v>4</v>
      </c>
      <c r="J831" s="1" t="s">
        <v>4473</v>
      </c>
    </row>
    <row r="832" spans="1:10" hidden="1" x14ac:dyDescent="0.25">
      <c r="A832" s="1" t="s">
        <v>4461</v>
      </c>
      <c r="B832" s="1" t="str">
        <f>VLOOKUP(A832,[1]vr_project_types!$A$1:$C$186,3,FALSE)</f>
        <v>Unity(C#)</v>
      </c>
      <c r="C832" s="1" t="s">
        <v>1545</v>
      </c>
      <c r="D832" s="1" t="s">
        <v>4474</v>
      </c>
      <c r="F832" s="1">
        <v>809</v>
      </c>
      <c r="G832" s="1" t="s">
        <v>4475</v>
      </c>
      <c r="H832" s="1" t="s">
        <v>4476</v>
      </c>
      <c r="I832" s="1">
        <v>2</v>
      </c>
      <c r="J832" s="1" t="s">
        <v>4477</v>
      </c>
    </row>
    <row r="833" spans="1:10" ht="41.75" hidden="1" x14ac:dyDescent="0.25">
      <c r="A833" s="1" t="s">
        <v>4461</v>
      </c>
      <c r="B833" s="1" t="str">
        <f>VLOOKUP(A833,[1]vr_project_types!$A$1:$C$186,3,FALSE)</f>
        <v>Unity(C#)</v>
      </c>
      <c r="C833" s="1" t="s">
        <v>1545</v>
      </c>
      <c r="D833" s="1" t="s">
        <v>4478</v>
      </c>
      <c r="F833" s="1">
        <v>810</v>
      </c>
      <c r="G833" s="2" t="s">
        <v>4479</v>
      </c>
      <c r="H833" s="1" t="s">
        <v>4480</v>
      </c>
      <c r="I833" s="1">
        <v>3</v>
      </c>
      <c r="J833" s="1" t="s">
        <v>4481</v>
      </c>
    </row>
    <row r="834" spans="1:10" ht="194.85" hidden="1" x14ac:dyDescent="0.25">
      <c r="A834" s="1" t="s">
        <v>4461</v>
      </c>
      <c r="B834" s="1" t="str">
        <f>VLOOKUP(A834,[1]vr_project_types!$A$1:$C$186,3,FALSE)</f>
        <v>Unity(C#)</v>
      </c>
      <c r="C834" s="1" t="s">
        <v>1545</v>
      </c>
      <c r="D834" s="1" t="s">
        <v>4482</v>
      </c>
      <c r="F834" s="1">
        <v>811</v>
      </c>
      <c r="G834" s="2" t="s">
        <v>4483</v>
      </c>
      <c r="H834" s="1" t="s">
        <v>4484</v>
      </c>
      <c r="I834" s="1">
        <v>29</v>
      </c>
      <c r="J834" s="1" t="s">
        <v>4485</v>
      </c>
    </row>
    <row r="835" spans="1:10" ht="55.7" hidden="1" x14ac:dyDescent="0.25">
      <c r="A835" s="1" t="s">
        <v>4461</v>
      </c>
      <c r="B835" s="1" t="str">
        <f>VLOOKUP(A835,[1]vr_project_types!$A$1:$C$186,3,FALSE)</f>
        <v>Unity(C#)</v>
      </c>
      <c r="C835" s="1" t="s">
        <v>1545</v>
      </c>
      <c r="D835" s="1" t="s">
        <v>4486</v>
      </c>
      <c r="F835" s="1">
        <v>812</v>
      </c>
      <c r="G835" s="2" t="s">
        <v>4487</v>
      </c>
      <c r="H835" s="1" t="s">
        <v>4488</v>
      </c>
      <c r="I835" s="1">
        <v>1</v>
      </c>
      <c r="J835" s="1" t="s">
        <v>257</v>
      </c>
    </row>
    <row r="836" spans="1:10" hidden="1" x14ac:dyDescent="0.25">
      <c r="A836" s="1" t="s">
        <v>935</v>
      </c>
      <c r="B836" s="1" t="str">
        <f>VLOOKUP(A836,[1]vr_project_types!$A$1:$C$186,3,FALSE)</f>
        <v>Unknown</v>
      </c>
      <c r="C836" s="1" t="s">
        <v>1545</v>
      </c>
      <c r="D836" s="1" t="s">
        <v>4489</v>
      </c>
      <c r="F836" s="1">
        <v>813</v>
      </c>
      <c r="G836" s="1" t="s">
        <v>4490</v>
      </c>
      <c r="H836" s="1" t="s">
        <v>4491</v>
      </c>
      <c r="I836" s="1">
        <v>5</v>
      </c>
      <c r="J836" s="1" t="s">
        <v>4492</v>
      </c>
    </row>
    <row r="837" spans="1:10" hidden="1" x14ac:dyDescent="0.25">
      <c r="A837" s="1" t="s">
        <v>935</v>
      </c>
      <c r="B837" s="1" t="str">
        <f>VLOOKUP(A837,[1]vr_project_types!$A$1:$C$186,3,FALSE)</f>
        <v>Unknown</v>
      </c>
      <c r="C837" s="1" t="s">
        <v>1545</v>
      </c>
      <c r="D837" s="1" t="s">
        <v>4493</v>
      </c>
      <c r="F837" s="1">
        <v>814</v>
      </c>
      <c r="G837" s="1" t="s">
        <v>4494</v>
      </c>
      <c r="H837" s="1" t="s">
        <v>4495</v>
      </c>
      <c r="I837" s="1">
        <v>12</v>
      </c>
      <c r="J837" s="1" t="s">
        <v>4496</v>
      </c>
    </row>
    <row r="838" spans="1:10" hidden="1" x14ac:dyDescent="0.25">
      <c r="A838" s="1" t="s">
        <v>939</v>
      </c>
      <c r="B838" s="1" t="str">
        <f>VLOOKUP(A838,[1]vr_project_types!$A$1:$C$186,3,FALSE)</f>
        <v>Unity(C#)</v>
      </c>
      <c r="C838" s="1" t="s">
        <v>1545</v>
      </c>
      <c r="D838" s="1" t="s">
        <v>4497</v>
      </c>
      <c r="F838" s="1">
        <v>815</v>
      </c>
      <c r="G838" s="1" t="s">
        <v>4498</v>
      </c>
      <c r="H838" s="1" t="s">
        <v>4499</v>
      </c>
      <c r="I838" s="1">
        <v>3</v>
      </c>
      <c r="J838" s="1" t="s">
        <v>4500</v>
      </c>
    </row>
    <row r="839" spans="1:10" ht="306.14999999999998" hidden="1" x14ac:dyDescent="0.25">
      <c r="A839" s="1" t="s">
        <v>939</v>
      </c>
      <c r="B839" s="1" t="str">
        <f>VLOOKUP(A839,[1]vr_project_types!$A$1:$C$186,3,FALSE)</f>
        <v>Unity(C#)</v>
      </c>
      <c r="C839" s="1" t="s">
        <v>1545</v>
      </c>
      <c r="D839" s="1" t="s">
        <v>4501</v>
      </c>
      <c r="F839" s="1">
        <v>816</v>
      </c>
      <c r="G839" s="2" t="s">
        <v>4502</v>
      </c>
      <c r="H839" s="1" t="s">
        <v>4503</v>
      </c>
      <c r="I839" s="1">
        <v>46</v>
      </c>
      <c r="J839" s="1" t="s">
        <v>4504</v>
      </c>
    </row>
    <row r="840" spans="1:10" hidden="1" x14ac:dyDescent="0.25">
      <c r="A840" s="1" t="s">
        <v>939</v>
      </c>
      <c r="B840" s="1" t="str">
        <f>VLOOKUP(A840,[1]vr_project_types!$A$1:$C$186,3,FALSE)</f>
        <v>Unity(C#)</v>
      </c>
      <c r="C840" s="1" t="s">
        <v>1545</v>
      </c>
      <c r="D840" s="1" t="s">
        <v>4505</v>
      </c>
      <c r="F840" s="1">
        <v>817</v>
      </c>
      <c r="G840" s="1" t="s">
        <v>4506</v>
      </c>
      <c r="H840" s="1" t="s">
        <v>4507</v>
      </c>
      <c r="I840" s="1">
        <v>2</v>
      </c>
      <c r="J840" s="1" t="s">
        <v>4508</v>
      </c>
    </row>
    <row r="841" spans="1:10" ht="55.7" hidden="1" x14ac:dyDescent="0.25">
      <c r="A841" s="1" t="s">
        <v>939</v>
      </c>
      <c r="B841" s="1" t="str">
        <f>VLOOKUP(A841,[1]vr_project_types!$A$1:$C$186,3,FALSE)</f>
        <v>Unity(C#)</v>
      </c>
      <c r="C841" s="1" t="s">
        <v>1545</v>
      </c>
      <c r="D841" s="1" t="s">
        <v>4509</v>
      </c>
      <c r="F841" s="1">
        <v>818</v>
      </c>
      <c r="G841" s="2" t="s">
        <v>4510</v>
      </c>
      <c r="H841" s="1" t="s">
        <v>4511</v>
      </c>
      <c r="I841" s="1">
        <v>12</v>
      </c>
      <c r="J841" s="1" t="s">
        <v>4512</v>
      </c>
    </row>
    <row r="842" spans="1:10" hidden="1" x14ac:dyDescent="0.25">
      <c r="A842" s="1" t="s">
        <v>939</v>
      </c>
      <c r="B842" s="1" t="str">
        <f>VLOOKUP(A842,[1]vr_project_types!$A$1:$C$186,3,FALSE)</f>
        <v>Unity(C#)</v>
      </c>
      <c r="C842" s="1" t="s">
        <v>1545</v>
      </c>
      <c r="D842" s="1" t="s">
        <v>4513</v>
      </c>
      <c r="F842" s="1">
        <v>819</v>
      </c>
      <c r="G842" s="1" t="s">
        <v>4514</v>
      </c>
      <c r="H842" s="1" t="s">
        <v>4515</v>
      </c>
      <c r="I842" s="1">
        <v>3</v>
      </c>
      <c r="J842" s="1" t="s">
        <v>4516</v>
      </c>
    </row>
    <row r="843" spans="1:10" hidden="1" x14ac:dyDescent="0.25">
      <c r="A843" s="1" t="s">
        <v>939</v>
      </c>
      <c r="B843" s="1" t="str">
        <f>VLOOKUP(A843,[1]vr_project_types!$A$1:$C$186,3,FALSE)</f>
        <v>Unity(C#)</v>
      </c>
      <c r="C843" s="1" t="s">
        <v>1545</v>
      </c>
      <c r="D843" s="1" t="s">
        <v>4517</v>
      </c>
      <c r="F843" s="1">
        <v>820</v>
      </c>
      <c r="G843" s="1" t="s">
        <v>4518</v>
      </c>
      <c r="H843" s="1" t="s">
        <v>4519</v>
      </c>
      <c r="I843" s="1">
        <v>16</v>
      </c>
      <c r="J843" s="1" t="s">
        <v>4520</v>
      </c>
    </row>
    <row r="844" spans="1:10" x14ac:dyDescent="0.25">
      <c r="A844" s="1" t="s">
        <v>939</v>
      </c>
      <c r="B844" s="1" t="str">
        <f>VLOOKUP(A844,[1]vr_project_types!$A$1:$C$186,3,FALSE)</f>
        <v>Unity(C#)</v>
      </c>
      <c r="C844" s="1" t="s">
        <v>1545</v>
      </c>
      <c r="D844" s="1" t="s">
        <v>4521</v>
      </c>
      <c r="E844" s="1" t="s">
        <v>12</v>
      </c>
      <c r="F844" s="1">
        <v>821</v>
      </c>
      <c r="G844" s="1" t="s">
        <v>4522</v>
      </c>
      <c r="H844" s="1" t="s">
        <v>4523</v>
      </c>
      <c r="I844" s="1">
        <v>1</v>
      </c>
      <c r="J844" s="1" t="s">
        <v>91</v>
      </c>
    </row>
    <row r="845" spans="1:10" hidden="1" x14ac:dyDescent="0.25">
      <c r="A845" s="1" t="s">
        <v>4524</v>
      </c>
      <c r="B845" s="1" t="str">
        <f>VLOOKUP(A845,[1]vr_project_types!$A$1:$C$186,3,FALSE)</f>
        <v>Unity C# 插件化</v>
      </c>
      <c r="C845" s="1" t="s">
        <v>1545</v>
      </c>
      <c r="D845" s="1" t="s">
        <v>4525</v>
      </c>
      <c r="F845" s="1">
        <v>822</v>
      </c>
      <c r="G845" s="1" t="s">
        <v>4526</v>
      </c>
      <c r="H845" s="1" t="s">
        <v>4527</v>
      </c>
      <c r="I845" s="1">
        <v>8</v>
      </c>
      <c r="J845" s="1" t="s">
        <v>4528</v>
      </c>
    </row>
    <row r="846" spans="1:10" hidden="1" x14ac:dyDescent="0.25">
      <c r="A846" s="1" t="s">
        <v>4524</v>
      </c>
      <c r="B846" s="1" t="str">
        <f>VLOOKUP(A846,[1]vr_project_types!$A$1:$C$186,3,FALSE)</f>
        <v>Unity C# 插件化</v>
      </c>
      <c r="C846" s="1" t="s">
        <v>1545</v>
      </c>
      <c r="D846" s="1" t="s">
        <v>4529</v>
      </c>
      <c r="F846" s="1">
        <v>823</v>
      </c>
      <c r="G846" s="1" t="s">
        <v>4530</v>
      </c>
      <c r="H846" s="1" t="s">
        <v>4531</v>
      </c>
      <c r="I846" s="1">
        <v>1</v>
      </c>
      <c r="J846" s="1" t="s">
        <v>1003</v>
      </c>
    </row>
    <row r="847" spans="1:10" hidden="1" x14ac:dyDescent="0.25">
      <c r="A847" s="1" t="s">
        <v>4524</v>
      </c>
      <c r="B847" s="1" t="str">
        <f>VLOOKUP(A847,[1]vr_project_types!$A$1:$C$186,3,FALSE)</f>
        <v>Unity C# 插件化</v>
      </c>
      <c r="C847" s="1" t="s">
        <v>1545</v>
      </c>
      <c r="D847" s="1" t="s">
        <v>4532</v>
      </c>
      <c r="F847" s="1">
        <v>824</v>
      </c>
      <c r="G847" s="1" t="s">
        <v>4533</v>
      </c>
      <c r="H847" s="1" t="s">
        <v>4534</v>
      </c>
      <c r="I847" s="1">
        <v>2</v>
      </c>
      <c r="J847" s="1" t="s">
        <v>1176</v>
      </c>
    </row>
    <row r="848" spans="1:10" hidden="1" x14ac:dyDescent="0.25">
      <c r="A848" s="1" t="s">
        <v>4524</v>
      </c>
      <c r="B848" s="1" t="str">
        <f>VLOOKUP(A848,[1]vr_project_types!$A$1:$C$186,3,FALSE)</f>
        <v>Unity C# 插件化</v>
      </c>
      <c r="C848" s="1" t="s">
        <v>1545</v>
      </c>
      <c r="D848" s="1" t="s">
        <v>4535</v>
      </c>
      <c r="F848" s="1">
        <v>825</v>
      </c>
      <c r="G848" s="1" t="s">
        <v>4536</v>
      </c>
      <c r="H848" s="1" t="s">
        <v>4537</v>
      </c>
      <c r="I848" s="1">
        <v>5</v>
      </c>
      <c r="J848" s="1" t="s">
        <v>4538</v>
      </c>
    </row>
    <row r="849" spans="1:10" hidden="1" x14ac:dyDescent="0.25">
      <c r="A849" s="1" t="s">
        <v>4524</v>
      </c>
      <c r="B849" s="1" t="str">
        <f>VLOOKUP(A849,[1]vr_project_types!$A$1:$C$186,3,FALSE)</f>
        <v>Unity C# 插件化</v>
      </c>
      <c r="C849" s="1" t="s">
        <v>1545</v>
      </c>
      <c r="D849" s="1" t="s">
        <v>4539</v>
      </c>
      <c r="F849" s="1">
        <v>826</v>
      </c>
      <c r="G849" s="1" t="s">
        <v>4540</v>
      </c>
      <c r="H849" s="1" t="s">
        <v>4541</v>
      </c>
      <c r="I849" s="1">
        <v>2</v>
      </c>
      <c r="J849" s="1" t="s">
        <v>4542</v>
      </c>
    </row>
    <row r="850" spans="1:10" hidden="1" x14ac:dyDescent="0.25">
      <c r="A850" s="1" t="s">
        <v>4524</v>
      </c>
      <c r="B850" s="1" t="str">
        <f>VLOOKUP(A850,[1]vr_project_types!$A$1:$C$186,3,FALSE)</f>
        <v>Unity C# 插件化</v>
      </c>
      <c r="C850" s="1" t="s">
        <v>1545</v>
      </c>
      <c r="D850" s="1" t="s">
        <v>4543</v>
      </c>
      <c r="F850" s="1">
        <v>827</v>
      </c>
      <c r="G850" s="1" t="s">
        <v>4544</v>
      </c>
      <c r="H850" s="1" t="s">
        <v>4545</v>
      </c>
      <c r="I850" s="1">
        <v>2</v>
      </c>
      <c r="J850" s="1" t="s">
        <v>4546</v>
      </c>
    </row>
    <row r="851" spans="1:10" hidden="1" x14ac:dyDescent="0.25">
      <c r="A851" s="1" t="s">
        <v>4524</v>
      </c>
      <c r="B851" s="1" t="str">
        <f>VLOOKUP(A851,[1]vr_project_types!$A$1:$C$186,3,FALSE)</f>
        <v>Unity C# 插件化</v>
      </c>
      <c r="C851" s="1" t="s">
        <v>1545</v>
      </c>
      <c r="D851" s="1" t="s">
        <v>4547</v>
      </c>
      <c r="F851" s="1">
        <v>828</v>
      </c>
      <c r="G851" s="1" t="s">
        <v>4548</v>
      </c>
      <c r="H851" s="1" t="s">
        <v>4549</v>
      </c>
      <c r="I851" s="1">
        <v>5</v>
      </c>
      <c r="J851" s="1" t="s">
        <v>4550</v>
      </c>
    </row>
    <row r="852" spans="1:10" hidden="1" x14ac:dyDescent="0.25">
      <c r="A852" s="1" t="s">
        <v>4524</v>
      </c>
      <c r="B852" s="1" t="str">
        <f>VLOOKUP(A852,[1]vr_project_types!$A$1:$C$186,3,FALSE)</f>
        <v>Unity C# 插件化</v>
      </c>
      <c r="C852" s="1" t="s">
        <v>1545</v>
      </c>
      <c r="D852" s="1" t="s">
        <v>4551</v>
      </c>
      <c r="F852" s="1">
        <v>829</v>
      </c>
      <c r="G852" s="1" t="s">
        <v>4552</v>
      </c>
      <c r="H852" s="1" t="s">
        <v>4553</v>
      </c>
      <c r="I852" s="1">
        <v>2</v>
      </c>
      <c r="J852" s="1" t="s">
        <v>4554</v>
      </c>
    </row>
    <row r="853" spans="1:10" hidden="1" x14ac:dyDescent="0.25">
      <c r="A853" s="1" t="s">
        <v>4524</v>
      </c>
      <c r="B853" s="1" t="str">
        <f>VLOOKUP(A853,[1]vr_project_types!$A$1:$C$186,3,FALSE)</f>
        <v>Unity C# 插件化</v>
      </c>
      <c r="C853" s="1" t="s">
        <v>1545</v>
      </c>
      <c r="D853" s="1" t="s">
        <v>4555</v>
      </c>
      <c r="F853" s="1">
        <v>830</v>
      </c>
      <c r="G853" s="1" t="s">
        <v>4556</v>
      </c>
      <c r="H853" s="1" t="s">
        <v>4557</v>
      </c>
      <c r="I853" s="1">
        <v>1</v>
      </c>
      <c r="J853" s="1" t="s">
        <v>244</v>
      </c>
    </row>
    <row r="854" spans="1:10" hidden="1" x14ac:dyDescent="0.25">
      <c r="A854" s="1" t="s">
        <v>4524</v>
      </c>
      <c r="B854" s="1" t="str">
        <f>VLOOKUP(A854,[1]vr_project_types!$A$1:$C$186,3,FALSE)</f>
        <v>Unity C# 插件化</v>
      </c>
      <c r="C854" s="1" t="s">
        <v>1545</v>
      </c>
      <c r="D854" s="1" t="s">
        <v>4558</v>
      </c>
      <c r="F854" s="1">
        <v>831</v>
      </c>
      <c r="G854" s="1" t="s">
        <v>4559</v>
      </c>
      <c r="H854" s="1" t="s">
        <v>4560</v>
      </c>
      <c r="I854" s="1">
        <v>4</v>
      </c>
      <c r="J854" s="1" t="s">
        <v>4561</v>
      </c>
    </row>
    <row r="855" spans="1:10" hidden="1" x14ac:dyDescent="0.25">
      <c r="A855" s="1" t="s">
        <v>4524</v>
      </c>
      <c r="B855" s="1" t="str">
        <f>VLOOKUP(A855,[1]vr_project_types!$A$1:$C$186,3,FALSE)</f>
        <v>Unity C# 插件化</v>
      </c>
      <c r="C855" s="1" t="s">
        <v>1545</v>
      </c>
      <c r="D855" s="1" t="s">
        <v>4562</v>
      </c>
      <c r="F855" s="1">
        <v>832</v>
      </c>
      <c r="G855" s="1" t="s">
        <v>4563</v>
      </c>
      <c r="H855" s="1" t="s">
        <v>4564</v>
      </c>
      <c r="I855" s="1">
        <v>2</v>
      </c>
      <c r="J855" s="1" t="s">
        <v>3704</v>
      </c>
    </row>
    <row r="856" spans="1:10" hidden="1" x14ac:dyDescent="0.25">
      <c r="A856" s="1" t="s">
        <v>4524</v>
      </c>
      <c r="B856" s="1" t="str">
        <f>VLOOKUP(A856,[1]vr_project_types!$A$1:$C$186,3,FALSE)</f>
        <v>Unity C# 插件化</v>
      </c>
      <c r="C856" s="1" t="s">
        <v>1545</v>
      </c>
      <c r="D856" s="1" t="s">
        <v>4565</v>
      </c>
      <c r="F856" s="1">
        <v>833</v>
      </c>
      <c r="G856" s="1" t="s">
        <v>4566</v>
      </c>
      <c r="H856" s="1" t="s">
        <v>4567</v>
      </c>
      <c r="I856" s="1">
        <v>23</v>
      </c>
      <c r="J856" s="1" t="s">
        <v>4568</v>
      </c>
    </row>
    <row r="857" spans="1:10" hidden="1" x14ac:dyDescent="0.25">
      <c r="A857" s="1" t="s">
        <v>4524</v>
      </c>
      <c r="B857" s="1" t="str">
        <f>VLOOKUP(A857,[1]vr_project_types!$A$1:$C$186,3,FALSE)</f>
        <v>Unity C# 插件化</v>
      </c>
      <c r="C857" s="1" t="s">
        <v>1545</v>
      </c>
      <c r="D857" s="1" t="s">
        <v>4569</v>
      </c>
      <c r="F857" s="1">
        <v>834</v>
      </c>
      <c r="G857" s="1" t="s">
        <v>4570</v>
      </c>
      <c r="H857" s="1" t="s">
        <v>4571</v>
      </c>
      <c r="I857" s="1">
        <v>18</v>
      </c>
      <c r="J857" s="1" t="s">
        <v>4572</v>
      </c>
    </row>
    <row r="858" spans="1:10" x14ac:dyDescent="0.25">
      <c r="A858" s="1" t="s">
        <v>4524</v>
      </c>
      <c r="B858" s="1" t="str">
        <f>VLOOKUP(A858,[1]vr_project_types!$A$1:$C$186,3,FALSE)</f>
        <v>Unity C# 插件化</v>
      </c>
      <c r="C858" s="1" t="s">
        <v>1545</v>
      </c>
      <c r="D858" s="1" t="s">
        <v>4573</v>
      </c>
      <c r="E858" s="1" t="s">
        <v>12</v>
      </c>
      <c r="F858" s="1">
        <v>835</v>
      </c>
      <c r="G858" s="1" t="s">
        <v>4574</v>
      </c>
      <c r="H858" s="1" t="s">
        <v>4575</v>
      </c>
      <c r="I858" s="1">
        <v>1</v>
      </c>
      <c r="J858" s="1" t="s">
        <v>78</v>
      </c>
    </row>
    <row r="859" spans="1:10" hidden="1" x14ac:dyDescent="0.25">
      <c r="A859" s="1" t="s">
        <v>4524</v>
      </c>
      <c r="B859" s="1" t="str">
        <f>VLOOKUP(A859,[1]vr_project_types!$A$1:$C$186,3,FALSE)</f>
        <v>Unity C# 插件化</v>
      </c>
      <c r="C859" s="1" t="s">
        <v>1545</v>
      </c>
      <c r="D859" s="1" t="s">
        <v>4576</v>
      </c>
      <c r="F859" s="1">
        <v>836</v>
      </c>
      <c r="G859" s="1" t="s">
        <v>4577</v>
      </c>
      <c r="H859" s="1" t="s">
        <v>4578</v>
      </c>
      <c r="I859" s="1">
        <v>8</v>
      </c>
      <c r="J859" s="1" t="s">
        <v>3139</v>
      </c>
    </row>
    <row r="860" spans="1:10" hidden="1" x14ac:dyDescent="0.25">
      <c r="A860" s="1" t="s">
        <v>4524</v>
      </c>
      <c r="B860" s="1" t="str">
        <f>VLOOKUP(A860,[1]vr_project_types!$A$1:$C$186,3,FALSE)</f>
        <v>Unity C# 插件化</v>
      </c>
      <c r="C860" s="1" t="s">
        <v>1545</v>
      </c>
      <c r="D860" s="1" t="s">
        <v>4579</v>
      </c>
      <c r="F860" s="1">
        <v>837</v>
      </c>
      <c r="G860" s="1" t="s">
        <v>4580</v>
      </c>
      <c r="H860" s="1" t="s">
        <v>4581</v>
      </c>
      <c r="I860" s="1">
        <v>8</v>
      </c>
      <c r="J860" s="1" t="s">
        <v>4582</v>
      </c>
    </row>
    <row r="861" spans="1:10" hidden="1" x14ac:dyDescent="0.25">
      <c r="A861" s="1" t="s">
        <v>4583</v>
      </c>
      <c r="B861" s="1" t="str">
        <f>VLOOKUP(A861,[1]vr_project_types!$A$1:$C$186,3,FALSE)</f>
        <v>Unity(C#)</v>
      </c>
      <c r="C861" s="1" t="s">
        <v>1545</v>
      </c>
      <c r="D861" s="1" t="s">
        <v>4584</v>
      </c>
      <c r="F861" s="1">
        <v>838</v>
      </c>
      <c r="G861" s="1" t="s">
        <v>4585</v>
      </c>
      <c r="H861" s="1" t="s">
        <v>4586</v>
      </c>
      <c r="I861" s="1">
        <v>935</v>
      </c>
      <c r="J861" s="1" t="s">
        <v>4587</v>
      </c>
    </row>
    <row r="862" spans="1:10" hidden="1" x14ac:dyDescent="0.25">
      <c r="A862" s="1" t="s">
        <v>946</v>
      </c>
      <c r="B862" s="1" t="str">
        <f>VLOOKUP(A862,[1]vr_project_types!$A$1:$C$186,3,FALSE)</f>
        <v>Unity C# 插件化</v>
      </c>
      <c r="C862" s="1" t="s">
        <v>1545</v>
      </c>
      <c r="D862" s="1" t="s">
        <v>4588</v>
      </c>
      <c r="F862" s="1">
        <v>839</v>
      </c>
      <c r="G862" s="1" t="s">
        <v>4589</v>
      </c>
      <c r="H862" s="1" t="s">
        <v>4590</v>
      </c>
      <c r="I862" s="1">
        <v>1398</v>
      </c>
      <c r="J862" s="1" t="s">
        <v>4591</v>
      </c>
    </row>
    <row r="863" spans="1:10" hidden="1" x14ac:dyDescent="0.25">
      <c r="A863" s="1" t="s">
        <v>946</v>
      </c>
      <c r="B863" s="1" t="str">
        <f>VLOOKUP(A863,[1]vr_project_types!$A$1:$C$186,3,FALSE)</f>
        <v>Unity C# 插件化</v>
      </c>
      <c r="C863" s="1" t="s">
        <v>1545</v>
      </c>
      <c r="D863" s="1" t="s">
        <v>4592</v>
      </c>
      <c r="F863" s="1">
        <v>840</v>
      </c>
      <c r="G863" s="1" t="s">
        <v>4593</v>
      </c>
      <c r="H863" s="1" t="s">
        <v>4594</v>
      </c>
      <c r="I863" s="1">
        <v>33</v>
      </c>
      <c r="J863" s="1" t="s">
        <v>4595</v>
      </c>
    </row>
    <row r="864" spans="1:10" hidden="1" x14ac:dyDescent="0.25">
      <c r="A864" s="1" t="s">
        <v>946</v>
      </c>
      <c r="B864" s="1" t="str">
        <f>VLOOKUP(A864,[1]vr_project_types!$A$1:$C$186,3,FALSE)</f>
        <v>Unity C# 插件化</v>
      </c>
      <c r="C864" s="1" t="s">
        <v>1545</v>
      </c>
      <c r="D864" s="1" t="s">
        <v>4596</v>
      </c>
      <c r="F864" s="1">
        <v>841</v>
      </c>
      <c r="G864" s="1" t="s">
        <v>4597</v>
      </c>
      <c r="H864" s="1" t="s">
        <v>4598</v>
      </c>
      <c r="I864" s="1">
        <v>35</v>
      </c>
      <c r="J864" s="1" t="s">
        <v>4599</v>
      </c>
    </row>
    <row r="865" spans="1:10" hidden="1" x14ac:dyDescent="0.25">
      <c r="A865" s="1" t="s">
        <v>946</v>
      </c>
      <c r="B865" s="1" t="str">
        <f>VLOOKUP(A865,[1]vr_project_types!$A$1:$C$186,3,FALSE)</f>
        <v>Unity C# 插件化</v>
      </c>
      <c r="C865" s="1" t="s">
        <v>1545</v>
      </c>
      <c r="D865" s="1" t="s">
        <v>4600</v>
      </c>
      <c r="F865" s="1">
        <v>842</v>
      </c>
      <c r="G865" s="1" t="s">
        <v>4601</v>
      </c>
      <c r="H865" s="1" t="s">
        <v>4602</v>
      </c>
      <c r="I865" s="1">
        <v>15</v>
      </c>
      <c r="J865" s="1" t="s">
        <v>4603</v>
      </c>
    </row>
    <row r="866" spans="1:10" hidden="1" x14ac:dyDescent="0.25">
      <c r="A866" s="1" t="s">
        <v>946</v>
      </c>
      <c r="B866" s="1" t="str">
        <f>VLOOKUP(A866,[1]vr_project_types!$A$1:$C$186,3,FALSE)</f>
        <v>Unity C# 插件化</v>
      </c>
      <c r="C866" s="1" t="s">
        <v>1545</v>
      </c>
      <c r="D866" s="1" t="s">
        <v>4604</v>
      </c>
      <c r="F866" s="1">
        <v>843</v>
      </c>
      <c r="G866" s="1" t="s">
        <v>4605</v>
      </c>
      <c r="H866" s="1" t="s">
        <v>4606</v>
      </c>
      <c r="I866" s="1">
        <v>26</v>
      </c>
      <c r="J866" s="1" t="s">
        <v>4607</v>
      </c>
    </row>
    <row r="867" spans="1:10" hidden="1" x14ac:dyDescent="0.25">
      <c r="A867" s="1" t="s">
        <v>946</v>
      </c>
      <c r="B867" s="1" t="str">
        <f>VLOOKUP(A867,[1]vr_project_types!$A$1:$C$186,3,FALSE)</f>
        <v>Unity C# 插件化</v>
      </c>
      <c r="C867" s="1" t="s">
        <v>1545</v>
      </c>
      <c r="D867" s="1" t="s">
        <v>4608</v>
      </c>
      <c r="F867" s="1">
        <v>844</v>
      </c>
      <c r="G867" s="1" t="s">
        <v>4609</v>
      </c>
      <c r="H867" s="1" t="s">
        <v>4610</v>
      </c>
      <c r="I867" s="1">
        <v>9</v>
      </c>
      <c r="J867" s="1" t="s">
        <v>4611</v>
      </c>
    </row>
    <row r="868" spans="1:10" hidden="1" x14ac:dyDescent="0.25">
      <c r="A868" s="1" t="s">
        <v>946</v>
      </c>
      <c r="B868" s="1" t="str">
        <f>VLOOKUP(A868,[1]vr_project_types!$A$1:$C$186,3,FALSE)</f>
        <v>Unity C# 插件化</v>
      </c>
      <c r="C868" s="1" t="s">
        <v>1545</v>
      </c>
      <c r="D868" s="1" t="s">
        <v>4612</v>
      </c>
      <c r="F868" s="1">
        <v>845</v>
      </c>
      <c r="G868" s="1" t="s">
        <v>4613</v>
      </c>
      <c r="H868" s="1" t="s">
        <v>4614</v>
      </c>
      <c r="I868" s="1">
        <v>7</v>
      </c>
      <c r="J868" s="1" t="s">
        <v>4615</v>
      </c>
    </row>
    <row r="869" spans="1:10" hidden="1" x14ac:dyDescent="0.25">
      <c r="A869" s="1" t="s">
        <v>946</v>
      </c>
      <c r="B869" s="1" t="str">
        <f>VLOOKUP(A869,[1]vr_project_types!$A$1:$C$186,3,FALSE)</f>
        <v>Unity C# 插件化</v>
      </c>
      <c r="C869" s="1" t="s">
        <v>1545</v>
      </c>
      <c r="D869" s="1" t="s">
        <v>4616</v>
      </c>
      <c r="F869" s="1">
        <v>846</v>
      </c>
      <c r="G869" s="1" t="s">
        <v>4617</v>
      </c>
      <c r="H869" s="1" t="s">
        <v>4618</v>
      </c>
      <c r="I869" s="1">
        <v>4</v>
      </c>
      <c r="J869" s="1" t="s">
        <v>4619</v>
      </c>
    </row>
    <row r="870" spans="1:10" hidden="1" x14ac:dyDescent="0.25">
      <c r="A870" s="1" t="s">
        <v>946</v>
      </c>
      <c r="B870" s="1" t="str">
        <f>VLOOKUP(A870,[1]vr_project_types!$A$1:$C$186,3,FALSE)</f>
        <v>Unity C# 插件化</v>
      </c>
      <c r="C870" s="1" t="s">
        <v>1545</v>
      </c>
      <c r="D870" s="1" t="s">
        <v>4620</v>
      </c>
      <c r="F870" s="1">
        <v>847</v>
      </c>
      <c r="G870" s="1" t="s">
        <v>4621</v>
      </c>
      <c r="H870" s="1" t="s">
        <v>4622</v>
      </c>
      <c r="I870" s="1">
        <v>1</v>
      </c>
      <c r="J870" s="1" t="s">
        <v>4623</v>
      </c>
    </row>
    <row r="871" spans="1:10" ht="27.85" hidden="1" x14ac:dyDescent="0.25">
      <c r="A871" s="1" t="s">
        <v>946</v>
      </c>
      <c r="B871" s="1" t="str">
        <f>VLOOKUP(A871,[1]vr_project_types!$A$1:$C$186,3,FALSE)</f>
        <v>Unity C# 插件化</v>
      </c>
      <c r="C871" s="1" t="s">
        <v>1545</v>
      </c>
      <c r="D871" s="1" t="s">
        <v>4624</v>
      </c>
      <c r="F871" s="1">
        <v>848</v>
      </c>
      <c r="G871" s="2" t="s">
        <v>4625</v>
      </c>
      <c r="H871" s="1" t="s">
        <v>4626</v>
      </c>
      <c r="I871" s="1">
        <v>8</v>
      </c>
      <c r="J871" s="1" t="s">
        <v>4627</v>
      </c>
    </row>
    <row r="872" spans="1:10" hidden="1" x14ac:dyDescent="0.25">
      <c r="A872" s="1" t="s">
        <v>4628</v>
      </c>
      <c r="B872" s="1" t="str">
        <f>VLOOKUP(A872,[1]vr_project_types!$A$1:$C$186,3,FALSE)</f>
        <v>Unknown</v>
      </c>
      <c r="C872" s="1" t="s">
        <v>1545</v>
      </c>
      <c r="D872" s="1" t="s">
        <v>4629</v>
      </c>
      <c r="F872" s="1">
        <v>849</v>
      </c>
      <c r="G872" s="1" t="s">
        <v>4630</v>
      </c>
      <c r="H872" s="1" t="s">
        <v>4631</v>
      </c>
      <c r="I872" s="1">
        <v>2</v>
      </c>
      <c r="J872" s="1" t="s">
        <v>4632</v>
      </c>
    </row>
    <row r="873" spans="1:10" hidden="1" x14ac:dyDescent="0.25">
      <c r="A873" s="1" t="s">
        <v>4628</v>
      </c>
      <c r="B873" s="1" t="str">
        <f>VLOOKUP(A873,[1]vr_project_types!$A$1:$C$186,3,FALSE)</f>
        <v>Unknown</v>
      </c>
      <c r="C873" s="1" t="s">
        <v>1545</v>
      </c>
      <c r="D873" s="1" t="s">
        <v>4633</v>
      </c>
      <c r="F873" s="1">
        <v>850</v>
      </c>
      <c r="G873" s="1" t="s">
        <v>4634</v>
      </c>
      <c r="H873" s="1" t="s">
        <v>4635</v>
      </c>
      <c r="I873" s="1">
        <v>3</v>
      </c>
      <c r="J873" s="1" t="s">
        <v>4636</v>
      </c>
    </row>
    <row r="874" spans="1:10" hidden="1" x14ac:dyDescent="0.25">
      <c r="A874" s="1" t="s">
        <v>4628</v>
      </c>
      <c r="B874" s="1" t="str">
        <f>VLOOKUP(A874,[1]vr_project_types!$A$1:$C$186,3,FALSE)</f>
        <v>Unknown</v>
      </c>
      <c r="C874" s="1" t="s">
        <v>1545</v>
      </c>
      <c r="D874" s="1" t="s">
        <v>4637</v>
      </c>
      <c r="F874" s="1">
        <v>851</v>
      </c>
      <c r="G874" s="1" t="s">
        <v>4638</v>
      </c>
      <c r="H874" s="1" t="s">
        <v>4639</v>
      </c>
      <c r="I874" s="1">
        <v>3</v>
      </c>
      <c r="J874" s="1" t="s">
        <v>4561</v>
      </c>
    </row>
    <row r="875" spans="1:10" hidden="1" x14ac:dyDescent="0.25">
      <c r="A875" s="1" t="s">
        <v>4628</v>
      </c>
      <c r="B875" s="1" t="str">
        <f>VLOOKUP(A875,[1]vr_project_types!$A$1:$C$186,3,FALSE)</f>
        <v>Unknown</v>
      </c>
      <c r="C875" s="1" t="s">
        <v>1545</v>
      </c>
      <c r="D875" s="1" t="s">
        <v>4640</v>
      </c>
      <c r="F875" s="1">
        <v>852</v>
      </c>
      <c r="G875" s="1" t="s">
        <v>4641</v>
      </c>
      <c r="H875" s="1" t="s">
        <v>4642</v>
      </c>
      <c r="I875" s="1">
        <v>3</v>
      </c>
      <c r="J875" s="1" t="s">
        <v>4643</v>
      </c>
    </row>
    <row r="876" spans="1:10" hidden="1" x14ac:dyDescent="0.25">
      <c r="A876" s="1" t="s">
        <v>4628</v>
      </c>
      <c r="B876" s="1" t="str">
        <f>VLOOKUP(A876,[1]vr_project_types!$A$1:$C$186,3,FALSE)</f>
        <v>Unknown</v>
      </c>
      <c r="C876" s="1" t="s">
        <v>1545</v>
      </c>
      <c r="D876" s="1" t="s">
        <v>4644</v>
      </c>
      <c r="F876" s="1">
        <v>853</v>
      </c>
      <c r="G876" s="1" t="s">
        <v>4645</v>
      </c>
      <c r="H876" s="1" t="s">
        <v>4646</v>
      </c>
      <c r="I876" s="1">
        <v>3</v>
      </c>
      <c r="J876" s="1" t="s">
        <v>4647</v>
      </c>
    </row>
    <row r="877" spans="1:10" hidden="1" x14ac:dyDescent="0.25">
      <c r="A877" s="1" t="s">
        <v>4628</v>
      </c>
      <c r="B877" s="1" t="str">
        <f>VLOOKUP(A877,[1]vr_project_types!$A$1:$C$186,3,FALSE)</f>
        <v>Unknown</v>
      </c>
      <c r="C877" s="1" t="s">
        <v>1545</v>
      </c>
      <c r="D877" s="1" t="s">
        <v>4648</v>
      </c>
      <c r="F877" s="1">
        <v>854</v>
      </c>
      <c r="G877" s="1" t="s">
        <v>4649</v>
      </c>
      <c r="H877" s="1" t="s">
        <v>4650</v>
      </c>
      <c r="I877" s="1">
        <v>1</v>
      </c>
      <c r="J877" s="1" t="s">
        <v>1111</v>
      </c>
    </row>
    <row r="878" spans="1:10" hidden="1" x14ac:dyDescent="0.25">
      <c r="A878" s="1" t="s">
        <v>4628</v>
      </c>
      <c r="B878" s="1" t="str">
        <f>VLOOKUP(A878,[1]vr_project_types!$A$1:$C$186,3,FALSE)</f>
        <v>Unknown</v>
      </c>
      <c r="C878" s="1" t="s">
        <v>1545</v>
      </c>
      <c r="D878" s="1" t="s">
        <v>4651</v>
      </c>
      <c r="F878" s="1">
        <v>855</v>
      </c>
      <c r="G878" s="1" t="s">
        <v>4652</v>
      </c>
      <c r="H878" s="1" t="s">
        <v>4653</v>
      </c>
      <c r="I878" s="1">
        <v>3</v>
      </c>
      <c r="J878" s="1" t="s">
        <v>4561</v>
      </c>
    </row>
    <row r="879" spans="1:10" hidden="1" x14ac:dyDescent="0.25">
      <c r="A879" s="1" t="s">
        <v>4628</v>
      </c>
      <c r="B879" s="1" t="str">
        <f>VLOOKUP(A879,[1]vr_project_types!$A$1:$C$186,3,FALSE)</f>
        <v>Unknown</v>
      </c>
      <c r="C879" s="1" t="s">
        <v>1545</v>
      </c>
      <c r="D879" s="1" t="s">
        <v>4654</v>
      </c>
      <c r="F879" s="1">
        <v>856</v>
      </c>
      <c r="G879" s="1" t="s">
        <v>4655</v>
      </c>
      <c r="H879" s="1" t="s">
        <v>4656</v>
      </c>
      <c r="I879" s="1">
        <v>3</v>
      </c>
      <c r="J879" s="1" t="s">
        <v>3556</v>
      </c>
    </row>
    <row r="880" spans="1:10" hidden="1" x14ac:dyDescent="0.25">
      <c r="A880" s="1" t="s">
        <v>4628</v>
      </c>
      <c r="B880" s="1" t="str">
        <f>VLOOKUP(A880,[1]vr_project_types!$A$1:$C$186,3,FALSE)</f>
        <v>Unknown</v>
      </c>
      <c r="C880" s="1" t="s">
        <v>1545</v>
      </c>
      <c r="D880" s="1" t="s">
        <v>4657</v>
      </c>
      <c r="F880" s="1">
        <v>857</v>
      </c>
      <c r="G880" s="1" t="s">
        <v>4658</v>
      </c>
      <c r="H880" s="1" t="s">
        <v>4659</v>
      </c>
      <c r="I880" s="1">
        <v>3</v>
      </c>
      <c r="J880" s="1" t="s">
        <v>3556</v>
      </c>
    </row>
    <row r="881" spans="1:10" hidden="1" x14ac:dyDescent="0.25">
      <c r="A881" s="1" t="s">
        <v>4628</v>
      </c>
      <c r="B881" s="1" t="str">
        <f>VLOOKUP(A881,[1]vr_project_types!$A$1:$C$186,3,FALSE)</f>
        <v>Unknown</v>
      </c>
      <c r="C881" s="1" t="s">
        <v>1545</v>
      </c>
      <c r="D881" s="1" t="s">
        <v>4660</v>
      </c>
      <c r="F881" s="1">
        <v>858</v>
      </c>
      <c r="G881" s="1" t="s">
        <v>4661</v>
      </c>
      <c r="H881" s="1" t="s">
        <v>4662</v>
      </c>
      <c r="I881" s="1">
        <v>3</v>
      </c>
      <c r="J881" s="1" t="s">
        <v>3556</v>
      </c>
    </row>
    <row r="882" spans="1:10" hidden="1" x14ac:dyDescent="0.25">
      <c r="A882" s="1" t="s">
        <v>4628</v>
      </c>
      <c r="B882" s="1" t="str">
        <f>VLOOKUP(A882,[1]vr_project_types!$A$1:$C$186,3,FALSE)</f>
        <v>Unknown</v>
      </c>
      <c r="C882" s="1" t="s">
        <v>1545</v>
      </c>
      <c r="D882" s="1" t="s">
        <v>4663</v>
      </c>
      <c r="F882" s="1">
        <v>859</v>
      </c>
      <c r="G882" s="1" t="s">
        <v>4664</v>
      </c>
      <c r="H882" s="1" t="s">
        <v>4665</v>
      </c>
      <c r="I882" s="1">
        <v>3</v>
      </c>
      <c r="J882" s="1" t="s">
        <v>3556</v>
      </c>
    </row>
    <row r="883" spans="1:10" hidden="1" x14ac:dyDescent="0.25">
      <c r="A883" s="1" t="s">
        <v>4628</v>
      </c>
      <c r="B883" s="1" t="str">
        <f>VLOOKUP(A883,[1]vr_project_types!$A$1:$C$186,3,FALSE)</f>
        <v>Unknown</v>
      </c>
      <c r="C883" s="1" t="s">
        <v>1545</v>
      </c>
      <c r="D883" s="1" t="s">
        <v>4666</v>
      </c>
      <c r="F883" s="1">
        <v>860</v>
      </c>
      <c r="G883" s="1" t="s">
        <v>4667</v>
      </c>
      <c r="H883" s="1" t="s">
        <v>4668</v>
      </c>
      <c r="I883" s="1">
        <v>3</v>
      </c>
      <c r="J883" s="1" t="s">
        <v>4561</v>
      </c>
    </row>
    <row r="884" spans="1:10" hidden="1" x14ac:dyDescent="0.25">
      <c r="A884" s="1" t="s">
        <v>4628</v>
      </c>
      <c r="B884" s="1" t="str">
        <f>VLOOKUP(A884,[1]vr_project_types!$A$1:$C$186,3,FALSE)</f>
        <v>Unknown</v>
      </c>
      <c r="C884" s="1" t="s">
        <v>1545</v>
      </c>
      <c r="D884" s="1" t="s">
        <v>4669</v>
      </c>
      <c r="F884" s="1">
        <v>861</v>
      </c>
      <c r="G884" s="1" t="s">
        <v>4670</v>
      </c>
      <c r="H884" s="1" t="s">
        <v>4671</v>
      </c>
      <c r="I884" s="1">
        <v>3</v>
      </c>
      <c r="J884" s="1" t="s">
        <v>4672</v>
      </c>
    </row>
    <row r="885" spans="1:10" hidden="1" x14ac:dyDescent="0.25">
      <c r="A885" s="1" t="s">
        <v>4628</v>
      </c>
      <c r="B885" s="1" t="str">
        <f>VLOOKUP(A885,[1]vr_project_types!$A$1:$C$186,3,FALSE)</f>
        <v>Unknown</v>
      </c>
      <c r="C885" s="1" t="s">
        <v>1545</v>
      </c>
      <c r="D885" s="1" t="s">
        <v>4673</v>
      </c>
      <c r="F885" s="1">
        <v>862</v>
      </c>
      <c r="G885" s="1" t="s">
        <v>4674</v>
      </c>
      <c r="H885" s="1" t="s">
        <v>4675</v>
      </c>
      <c r="I885" s="1">
        <v>3</v>
      </c>
      <c r="J885" s="1" t="s">
        <v>4676</v>
      </c>
    </row>
    <row r="886" spans="1:10" hidden="1" x14ac:dyDescent="0.25">
      <c r="A886" s="1" t="s">
        <v>4628</v>
      </c>
      <c r="B886" s="1" t="str">
        <f>VLOOKUP(A886,[1]vr_project_types!$A$1:$C$186,3,FALSE)</f>
        <v>Unknown</v>
      </c>
      <c r="C886" s="1" t="s">
        <v>1545</v>
      </c>
      <c r="D886" s="1" t="s">
        <v>4677</v>
      </c>
      <c r="F886" s="1">
        <v>863</v>
      </c>
      <c r="G886" s="1" t="s">
        <v>4678</v>
      </c>
      <c r="H886" s="1" t="s">
        <v>4679</v>
      </c>
      <c r="I886" s="1">
        <v>3</v>
      </c>
      <c r="J886" s="1" t="s">
        <v>2565</v>
      </c>
    </row>
    <row r="887" spans="1:10" hidden="1" x14ac:dyDescent="0.25">
      <c r="A887" s="1" t="s">
        <v>4628</v>
      </c>
      <c r="B887" s="1" t="str">
        <f>VLOOKUP(A887,[1]vr_project_types!$A$1:$C$186,3,FALSE)</f>
        <v>Unknown</v>
      </c>
      <c r="C887" s="1" t="s">
        <v>1545</v>
      </c>
      <c r="D887" s="1" t="s">
        <v>4680</v>
      </c>
      <c r="F887" s="1">
        <v>864</v>
      </c>
      <c r="G887" s="1" t="s">
        <v>4681</v>
      </c>
      <c r="H887" s="1" t="s">
        <v>4682</v>
      </c>
      <c r="I887" s="1">
        <v>3</v>
      </c>
      <c r="J887" s="1" t="s">
        <v>4683</v>
      </c>
    </row>
    <row r="888" spans="1:10" hidden="1" x14ac:dyDescent="0.25">
      <c r="A888" s="1" t="s">
        <v>4628</v>
      </c>
      <c r="B888" s="1" t="str">
        <f>VLOOKUP(A888,[1]vr_project_types!$A$1:$C$186,3,FALSE)</f>
        <v>Unknown</v>
      </c>
      <c r="C888" s="1" t="s">
        <v>1545</v>
      </c>
      <c r="D888" s="1" t="s">
        <v>4684</v>
      </c>
      <c r="F888" s="1">
        <v>865</v>
      </c>
      <c r="G888" s="1" t="s">
        <v>4685</v>
      </c>
      <c r="H888" s="1" t="s">
        <v>4686</v>
      </c>
      <c r="I888" s="1">
        <v>4</v>
      </c>
      <c r="J888" s="1" t="s">
        <v>4687</v>
      </c>
    </row>
    <row r="889" spans="1:10" hidden="1" x14ac:dyDescent="0.25">
      <c r="A889" s="1" t="s">
        <v>4628</v>
      </c>
      <c r="B889" s="1" t="str">
        <f>VLOOKUP(A889,[1]vr_project_types!$A$1:$C$186,3,FALSE)</f>
        <v>Unknown</v>
      </c>
      <c r="C889" s="1" t="s">
        <v>1545</v>
      </c>
      <c r="D889" s="1" t="s">
        <v>4688</v>
      </c>
      <c r="F889" s="1">
        <v>866</v>
      </c>
      <c r="G889" s="1" t="s">
        <v>4689</v>
      </c>
      <c r="H889" s="1" t="s">
        <v>4690</v>
      </c>
      <c r="I889" s="1">
        <v>3</v>
      </c>
      <c r="J889" s="1" t="s">
        <v>4683</v>
      </c>
    </row>
    <row r="890" spans="1:10" x14ac:dyDescent="0.25">
      <c r="A890" s="1" t="s">
        <v>4628</v>
      </c>
      <c r="B890" s="1" t="str">
        <f>VLOOKUP(A890,[1]vr_project_types!$A$1:$C$186,3,FALSE)</f>
        <v>Unknown</v>
      </c>
      <c r="C890" s="1" t="s">
        <v>1545</v>
      </c>
      <c r="D890" s="1" t="s">
        <v>4691</v>
      </c>
      <c r="E890" s="1" t="s">
        <v>12</v>
      </c>
      <c r="F890" s="1">
        <v>867</v>
      </c>
      <c r="G890" s="1" t="s">
        <v>4692</v>
      </c>
      <c r="H890" s="1" t="s">
        <v>4693</v>
      </c>
      <c r="I890" s="1">
        <v>1</v>
      </c>
      <c r="J890" s="1" t="s">
        <v>43</v>
      </c>
    </row>
    <row r="891" spans="1:10" hidden="1" x14ac:dyDescent="0.25">
      <c r="A891" s="1" t="s">
        <v>4628</v>
      </c>
      <c r="B891" s="1" t="str">
        <f>VLOOKUP(A891,[1]vr_project_types!$A$1:$C$186,3,FALSE)</f>
        <v>Unknown</v>
      </c>
      <c r="C891" s="1" t="s">
        <v>1545</v>
      </c>
      <c r="D891" s="1" t="s">
        <v>4694</v>
      </c>
      <c r="F891" s="1">
        <v>868</v>
      </c>
      <c r="G891" s="1" t="s">
        <v>4695</v>
      </c>
      <c r="H891" s="1" t="s">
        <v>4696</v>
      </c>
      <c r="I891" s="1">
        <v>3</v>
      </c>
      <c r="J891" s="1" t="s">
        <v>4561</v>
      </c>
    </row>
    <row r="892" spans="1:10" hidden="1" x14ac:dyDescent="0.25">
      <c r="A892" s="1" t="s">
        <v>4628</v>
      </c>
      <c r="B892" s="1" t="str">
        <f>VLOOKUP(A892,[1]vr_project_types!$A$1:$C$186,3,FALSE)</f>
        <v>Unknown</v>
      </c>
      <c r="C892" s="1" t="s">
        <v>1545</v>
      </c>
      <c r="D892" s="1" t="s">
        <v>4697</v>
      </c>
      <c r="F892" s="1">
        <v>869</v>
      </c>
      <c r="G892" s="1" t="s">
        <v>4698</v>
      </c>
      <c r="H892" s="1" t="s">
        <v>4699</v>
      </c>
      <c r="I892" s="1">
        <v>3</v>
      </c>
      <c r="J892" s="1" t="s">
        <v>4700</v>
      </c>
    </row>
    <row r="893" spans="1:10" hidden="1" x14ac:dyDescent="0.25">
      <c r="A893" s="1" t="s">
        <v>4628</v>
      </c>
      <c r="B893" s="1" t="str">
        <f>VLOOKUP(A893,[1]vr_project_types!$A$1:$C$186,3,FALSE)</f>
        <v>Unknown</v>
      </c>
      <c r="C893" s="1" t="s">
        <v>1545</v>
      </c>
      <c r="D893" s="1" t="s">
        <v>4701</v>
      </c>
      <c r="F893" s="1">
        <v>870</v>
      </c>
      <c r="G893" s="1" t="s">
        <v>4702</v>
      </c>
      <c r="H893" s="1" t="s">
        <v>4703</v>
      </c>
      <c r="I893" s="1">
        <v>3</v>
      </c>
      <c r="J893" s="1" t="s">
        <v>4704</v>
      </c>
    </row>
    <row r="894" spans="1:10" hidden="1" x14ac:dyDescent="0.25">
      <c r="A894" s="1" t="s">
        <v>4628</v>
      </c>
      <c r="B894" s="1" t="str">
        <f>VLOOKUP(A894,[1]vr_project_types!$A$1:$C$186,3,FALSE)</f>
        <v>Unknown</v>
      </c>
      <c r="C894" s="1" t="s">
        <v>1545</v>
      </c>
      <c r="D894" s="1" t="s">
        <v>4705</v>
      </c>
      <c r="F894" s="1">
        <v>871</v>
      </c>
      <c r="G894" s="1" t="s">
        <v>4706</v>
      </c>
      <c r="H894" s="1" t="s">
        <v>4707</v>
      </c>
      <c r="I894" s="1">
        <v>3</v>
      </c>
      <c r="J894" s="1" t="s">
        <v>4700</v>
      </c>
    </row>
    <row r="895" spans="1:10" hidden="1" x14ac:dyDescent="0.25">
      <c r="A895" s="1" t="s">
        <v>4628</v>
      </c>
      <c r="B895" s="1" t="str">
        <f>VLOOKUP(A895,[1]vr_project_types!$A$1:$C$186,3,FALSE)</f>
        <v>Unknown</v>
      </c>
      <c r="C895" s="1" t="s">
        <v>1545</v>
      </c>
      <c r="D895" s="1" t="s">
        <v>4708</v>
      </c>
      <c r="F895" s="1">
        <v>872</v>
      </c>
      <c r="G895" s="1" t="s">
        <v>4709</v>
      </c>
      <c r="H895" s="1" t="s">
        <v>4710</v>
      </c>
      <c r="I895" s="1">
        <v>3</v>
      </c>
      <c r="J895" s="1" t="s">
        <v>3556</v>
      </c>
    </row>
    <row r="896" spans="1:10" hidden="1" x14ac:dyDescent="0.25">
      <c r="A896" s="1" t="s">
        <v>4628</v>
      </c>
      <c r="B896" s="1" t="str">
        <f>VLOOKUP(A896,[1]vr_project_types!$A$1:$C$186,3,FALSE)</f>
        <v>Unknown</v>
      </c>
      <c r="C896" s="1" t="s">
        <v>1545</v>
      </c>
      <c r="D896" s="1" t="s">
        <v>4711</v>
      </c>
      <c r="F896" s="1">
        <v>873</v>
      </c>
      <c r="G896" s="1" t="s">
        <v>4712</v>
      </c>
      <c r="H896" s="1" t="s">
        <v>4713</v>
      </c>
      <c r="I896" s="1">
        <v>1</v>
      </c>
      <c r="J896" s="1" t="s">
        <v>4714</v>
      </c>
    </row>
    <row r="897" spans="1:10" hidden="1" x14ac:dyDescent="0.25">
      <c r="A897" s="1" t="s">
        <v>4628</v>
      </c>
      <c r="B897" s="1" t="str">
        <f>VLOOKUP(A897,[1]vr_project_types!$A$1:$C$186,3,FALSE)</f>
        <v>Unknown</v>
      </c>
      <c r="C897" s="1" t="s">
        <v>1545</v>
      </c>
      <c r="D897" s="1" t="s">
        <v>4715</v>
      </c>
      <c r="F897" s="1">
        <v>874</v>
      </c>
      <c r="G897" s="1" t="s">
        <v>4716</v>
      </c>
      <c r="H897" s="1" t="s">
        <v>4717</v>
      </c>
      <c r="I897" s="1">
        <v>1</v>
      </c>
      <c r="J897" s="1" t="s">
        <v>43</v>
      </c>
    </row>
    <row r="898" spans="1:10" hidden="1" x14ac:dyDescent="0.25">
      <c r="A898" s="1" t="s">
        <v>4628</v>
      </c>
      <c r="B898" s="1" t="str">
        <f>VLOOKUP(A898,[1]vr_project_types!$A$1:$C$186,3,FALSE)</f>
        <v>Unknown</v>
      </c>
      <c r="C898" s="1" t="s">
        <v>1545</v>
      </c>
      <c r="D898" s="1" t="s">
        <v>4718</v>
      </c>
      <c r="F898" s="1">
        <v>875</v>
      </c>
      <c r="G898" s="1" t="s">
        <v>4719</v>
      </c>
      <c r="H898" s="1" t="s">
        <v>4720</v>
      </c>
      <c r="I898" s="1">
        <v>3</v>
      </c>
      <c r="J898" s="1" t="s">
        <v>4721</v>
      </c>
    </row>
    <row r="899" spans="1:10" hidden="1" x14ac:dyDescent="0.25">
      <c r="A899" s="1" t="s">
        <v>4628</v>
      </c>
      <c r="B899" s="1" t="str">
        <f>VLOOKUP(A899,[1]vr_project_types!$A$1:$C$186,3,FALSE)</f>
        <v>Unknown</v>
      </c>
      <c r="C899" s="1" t="s">
        <v>1545</v>
      </c>
      <c r="D899" s="1" t="s">
        <v>4722</v>
      </c>
      <c r="F899" s="1">
        <v>876</v>
      </c>
      <c r="G899" s="1" t="s">
        <v>4723</v>
      </c>
      <c r="H899" s="1" t="s">
        <v>4724</v>
      </c>
      <c r="I899" s="1">
        <v>3</v>
      </c>
      <c r="J899" s="1" t="s">
        <v>796</v>
      </c>
    </row>
    <row r="900" spans="1:10" hidden="1" x14ac:dyDescent="0.25">
      <c r="A900" s="1" t="s">
        <v>4628</v>
      </c>
      <c r="B900" s="1" t="str">
        <f>VLOOKUP(A900,[1]vr_project_types!$A$1:$C$186,3,FALSE)</f>
        <v>Unknown</v>
      </c>
      <c r="C900" s="1" t="s">
        <v>1545</v>
      </c>
      <c r="D900" s="1" t="s">
        <v>4725</v>
      </c>
      <c r="F900" s="1">
        <v>877</v>
      </c>
      <c r="G900" s="1" t="s">
        <v>4726</v>
      </c>
      <c r="H900" s="1" t="s">
        <v>4727</v>
      </c>
      <c r="I900" s="1">
        <v>3</v>
      </c>
      <c r="J900" s="1" t="s">
        <v>4647</v>
      </c>
    </row>
    <row r="901" spans="1:10" hidden="1" x14ac:dyDescent="0.25">
      <c r="A901" s="1" t="s">
        <v>4628</v>
      </c>
      <c r="B901" s="1" t="str">
        <f>VLOOKUP(A901,[1]vr_project_types!$A$1:$C$186,3,FALSE)</f>
        <v>Unknown</v>
      </c>
      <c r="C901" s="1" t="s">
        <v>1545</v>
      </c>
      <c r="D901" s="1" t="s">
        <v>4728</v>
      </c>
      <c r="F901" s="1">
        <v>878</v>
      </c>
      <c r="G901" s="1" t="s">
        <v>4729</v>
      </c>
      <c r="H901" s="1" t="s">
        <v>4730</v>
      </c>
      <c r="I901" s="1">
        <v>3</v>
      </c>
      <c r="J901" s="1" t="s">
        <v>4731</v>
      </c>
    </row>
    <row r="902" spans="1:10" hidden="1" x14ac:dyDescent="0.25">
      <c r="A902" s="1" t="s">
        <v>4628</v>
      </c>
      <c r="B902" s="1" t="str">
        <f>VLOOKUP(A902,[1]vr_project_types!$A$1:$C$186,3,FALSE)</f>
        <v>Unknown</v>
      </c>
      <c r="C902" s="1" t="s">
        <v>1545</v>
      </c>
      <c r="D902" s="1" t="s">
        <v>4732</v>
      </c>
      <c r="F902" s="1">
        <v>879</v>
      </c>
      <c r="G902" s="1" t="s">
        <v>4733</v>
      </c>
      <c r="H902" s="1" t="s">
        <v>4734</v>
      </c>
      <c r="I902" s="1">
        <v>3</v>
      </c>
      <c r="J902" s="1" t="s">
        <v>796</v>
      </c>
    </row>
    <row r="903" spans="1:10" hidden="1" x14ac:dyDescent="0.25">
      <c r="A903" s="1" t="s">
        <v>4628</v>
      </c>
      <c r="B903" s="1" t="str">
        <f>VLOOKUP(A903,[1]vr_project_types!$A$1:$C$186,3,FALSE)</f>
        <v>Unknown</v>
      </c>
      <c r="C903" s="1" t="s">
        <v>1545</v>
      </c>
      <c r="D903" s="1" t="s">
        <v>4735</v>
      </c>
      <c r="F903" s="1">
        <v>880</v>
      </c>
      <c r="G903" s="1" t="s">
        <v>4736</v>
      </c>
      <c r="H903" s="1" t="s">
        <v>4737</v>
      </c>
      <c r="I903" s="1">
        <v>3</v>
      </c>
      <c r="J903" s="1" t="s">
        <v>2685</v>
      </c>
    </row>
    <row r="904" spans="1:10" hidden="1" x14ac:dyDescent="0.25">
      <c r="A904" s="1" t="s">
        <v>4628</v>
      </c>
      <c r="B904" s="1" t="str">
        <f>VLOOKUP(A904,[1]vr_project_types!$A$1:$C$186,3,FALSE)</f>
        <v>Unknown</v>
      </c>
      <c r="C904" s="1" t="s">
        <v>1545</v>
      </c>
      <c r="D904" s="1" t="s">
        <v>4738</v>
      </c>
      <c r="F904" s="1">
        <v>881</v>
      </c>
      <c r="G904" s="1" t="s">
        <v>4739</v>
      </c>
      <c r="H904" s="1" t="s">
        <v>4740</v>
      </c>
      <c r="I904" s="1">
        <v>8</v>
      </c>
      <c r="J904" s="1" t="s">
        <v>4741</v>
      </c>
    </row>
    <row r="905" spans="1:10" hidden="1" x14ac:dyDescent="0.25">
      <c r="A905" s="1" t="s">
        <v>4628</v>
      </c>
      <c r="B905" s="1" t="str">
        <f>VLOOKUP(A905,[1]vr_project_types!$A$1:$C$186,3,FALSE)</f>
        <v>Unknown</v>
      </c>
      <c r="C905" s="1" t="s">
        <v>1545</v>
      </c>
      <c r="D905" s="1" t="s">
        <v>4742</v>
      </c>
      <c r="F905" s="1">
        <v>882</v>
      </c>
      <c r="G905" s="1" t="s">
        <v>4743</v>
      </c>
      <c r="H905" s="1" t="s">
        <v>4744</v>
      </c>
      <c r="I905" s="1">
        <v>21</v>
      </c>
      <c r="J905" s="1" t="s">
        <v>4745</v>
      </c>
    </row>
    <row r="906" spans="1:10" hidden="1" x14ac:dyDescent="0.25">
      <c r="A906" s="1" t="s">
        <v>4628</v>
      </c>
      <c r="B906" s="1" t="str">
        <f>VLOOKUP(A906,[1]vr_project_types!$A$1:$C$186,3,FALSE)</f>
        <v>Unknown</v>
      </c>
      <c r="C906" s="1" t="s">
        <v>1545</v>
      </c>
      <c r="D906" s="1" t="s">
        <v>4746</v>
      </c>
      <c r="F906" s="1">
        <v>883</v>
      </c>
      <c r="G906" s="1" t="s">
        <v>4747</v>
      </c>
      <c r="H906" s="1" t="s">
        <v>4748</v>
      </c>
      <c r="I906" s="1">
        <v>9</v>
      </c>
      <c r="J906" s="1" t="s">
        <v>4749</v>
      </c>
    </row>
    <row r="907" spans="1:10" x14ac:dyDescent="0.25">
      <c r="A907" s="1" t="s">
        <v>4628</v>
      </c>
      <c r="B907" s="1" t="str">
        <f>VLOOKUP(A907,[1]vr_project_types!$A$1:$C$186,3,FALSE)</f>
        <v>Unknown</v>
      </c>
      <c r="C907" s="1" t="s">
        <v>1545</v>
      </c>
      <c r="D907" s="1" t="s">
        <v>4750</v>
      </c>
      <c r="E907" s="1" t="s">
        <v>12</v>
      </c>
      <c r="F907" s="1">
        <v>884</v>
      </c>
      <c r="G907" s="1" t="s">
        <v>4751</v>
      </c>
      <c r="H907" s="1" t="s">
        <v>4752</v>
      </c>
      <c r="I907" s="1">
        <v>1</v>
      </c>
      <c r="J907" s="1" t="s">
        <v>43</v>
      </c>
    </row>
    <row r="908" spans="1:10" hidden="1" x14ac:dyDescent="0.25">
      <c r="A908" s="1" t="s">
        <v>4628</v>
      </c>
      <c r="B908" s="1" t="str">
        <f>VLOOKUP(A908,[1]vr_project_types!$A$1:$C$186,3,FALSE)</f>
        <v>Unknown</v>
      </c>
      <c r="C908" s="1" t="s">
        <v>1545</v>
      </c>
      <c r="D908" s="1" t="s">
        <v>4753</v>
      </c>
      <c r="F908" s="1">
        <v>885</v>
      </c>
      <c r="G908" s="1" t="s">
        <v>4754</v>
      </c>
      <c r="H908" s="1" t="s">
        <v>4755</v>
      </c>
      <c r="I908" s="1">
        <v>3</v>
      </c>
      <c r="J908" s="1" t="s">
        <v>1376</v>
      </c>
    </row>
    <row r="909" spans="1:10" hidden="1" x14ac:dyDescent="0.25">
      <c r="A909" s="1" t="s">
        <v>4628</v>
      </c>
      <c r="B909" s="1" t="str">
        <f>VLOOKUP(A909,[1]vr_project_types!$A$1:$C$186,3,FALSE)</f>
        <v>Unknown</v>
      </c>
      <c r="C909" s="1" t="s">
        <v>1545</v>
      </c>
      <c r="D909" s="1" t="s">
        <v>4756</v>
      </c>
      <c r="F909" s="1">
        <v>886</v>
      </c>
      <c r="G909" s="1" t="s">
        <v>4757</v>
      </c>
      <c r="H909" s="1" t="s">
        <v>4758</v>
      </c>
      <c r="I909" s="1">
        <v>3</v>
      </c>
      <c r="J909" s="1" t="s">
        <v>1364</v>
      </c>
    </row>
    <row r="910" spans="1:10" hidden="1" x14ac:dyDescent="0.25">
      <c r="A910" s="1" t="s">
        <v>4628</v>
      </c>
      <c r="B910" s="1" t="str">
        <f>VLOOKUP(A910,[1]vr_project_types!$A$1:$C$186,3,FALSE)</f>
        <v>Unknown</v>
      </c>
      <c r="C910" s="1" t="s">
        <v>1545</v>
      </c>
      <c r="D910" s="1" t="s">
        <v>4759</v>
      </c>
      <c r="F910" s="1">
        <v>887</v>
      </c>
      <c r="G910" s="1" t="s">
        <v>4760</v>
      </c>
      <c r="H910" s="1" t="s">
        <v>4761</v>
      </c>
      <c r="I910" s="1">
        <v>3</v>
      </c>
      <c r="J910" s="1" t="s">
        <v>4643</v>
      </c>
    </row>
    <row r="911" spans="1:10" hidden="1" x14ac:dyDescent="0.25">
      <c r="A911" s="1" t="s">
        <v>4628</v>
      </c>
      <c r="B911" s="1" t="str">
        <f>VLOOKUP(A911,[1]vr_project_types!$A$1:$C$186,3,FALSE)</f>
        <v>Unknown</v>
      </c>
      <c r="C911" s="1" t="s">
        <v>1545</v>
      </c>
      <c r="D911" s="1" t="s">
        <v>4762</v>
      </c>
      <c r="F911" s="1">
        <v>888</v>
      </c>
      <c r="G911" s="1" t="s">
        <v>4763</v>
      </c>
      <c r="H911" s="1" t="s">
        <v>4764</v>
      </c>
      <c r="I911" s="1">
        <v>3</v>
      </c>
      <c r="J911" s="1" t="s">
        <v>2685</v>
      </c>
    </row>
    <row r="912" spans="1:10" hidden="1" x14ac:dyDescent="0.25">
      <c r="A912" s="1" t="s">
        <v>4628</v>
      </c>
      <c r="B912" s="1" t="str">
        <f>VLOOKUP(A912,[1]vr_project_types!$A$1:$C$186,3,FALSE)</f>
        <v>Unknown</v>
      </c>
      <c r="C912" s="1" t="s">
        <v>1545</v>
      </c>
      <c r="D912" s="1" t="s">
        <v>4765</v>
      </c>
      <c r="F912" s="1">
        <v>889</v>
      </c>
      <c r="G912" s="1" t="s">
        <v>4766</v>
      </c>
      <c r="H912" s="1" t="s">
        <v>4767</v>
      </c>
      <c r="I912" s="1">
        <v>4</v>
      </c>
      <c r="J912" s="1" t="s">
        <v>4768</v>
      </c>
    </row>
    <row r="913" spans="1:10" hidden="1" x14ac:dyDescent="0.25">
      <c r="A913" s="1" t="s">
        <v>4628</v>
      </c>
      <c r="B913" s="1" t="str">
        <f>VLOOKUP(A913,[1]vr_project_types!$A$1:$C$186,3,FALSE)</f>
        <v>Unknown</v>
      </c>
      <c r="C913" s="1" t="s">
        <v>1545</v>
      </c>
      <c r="D913" s="1" t="s">
        <v>4769</v>
      </c>
      <c r="F913" s="1">
        <v>890</v>
      </c>
      <c r="G913" s="1" t="s">
        <v>4770</v>
      </c>
      <c r="H913" s="1" t="s">
        <v>4771</v>
      </c>
      <c r="I913" s="1">
        <v>3</v>
      </c>
      <c r="J913" s="1" t="s">
        <v>1718</v>
      </c>
    </row>
    <row r="914" spans="1:10" hidden="1" x14ac:dyDescent="0.25">
      <c r="A914" s="1" t="s">
        <v>4628</v>
      </c>
      <c r="B914" s="1" t="str">
        <f>VLOOKUP(A914,[1]vr_project_types!$A$1:$C$186,3,FALSE)</f>
        <v>Unknown</v>
      </c>
      <c r="C914" s="1" t="s">
        <v>1545</v>
      </c>
      <c r="D914" s="1" t="s">
        <v>4772</v>
      </c>
      <c r="F914" s="1">
        <v>891</v>
      </c>
      <c r="G914" s="1" t="s">
        <v>4773</v>
      </c>
      <c r="H914" s="1" t="s">
        <v>4774</v>
      </c>
      <c r="I914" s="1">
        <v>4</v>
      </c>
      <c r="J914" s="1" t="s">
        <v>2301</v>
      </c>
    </row>
    <row r="915" spans="1:10" hidden="1" x14ac:dyDescent="0.25">
      <c r="A915" s="1" t="s">
        <v>4628</v>
      </c>
      <c r="B915" s="1" t="str">
        <f>VLOOKUP(A915,[1]vr_project_types!$A$1:$C$186,3,FALSE)</f>
        <v>Unknown</v>
      </c>
      <c r="C915" s="1" t="s">
        <v>1545</v>
      </c>
      <c r="D915" s="1" t="s">
        <v>4775</v>
      </c>
      <c r="F915" s="1">
        <v>892</v>
      </c>
      <c r="G915" s="1" t="s">
        <v>4776</v>
      </c>
      <c r="H915" s="1" t="s">
        <v>4777</v>
      </c>
      <c r="I915" s="1">
        <v>4</v>
      </c>
      <c r="J915" s="1" t="s">
        <v>4778</v>
      </c>
    </row>
    <row r="916" spans="1:10" hidden="1" x14ac:dyDescent="0.25">
      <c r="A916" s="1" t="s">
        <v>4628</v>
      </c>
      <c r="B916" s="1" t="str">
        <f>VLOOKUP(A916,[1]vr_project_types!$A$1:$C$186,3,FALSE)</f>
        <v>Unknown</v>
      </c>
      <c r="C916" s="1" t="s">
        <v>1545</v>
      </c>
      <c r="D916" s="1" t="s">
        <v>4779</v>
      </c>
      <c r="F916" s="1">
        <v>893</v>
      </c>
      <c r="G916" s="1" t="s">
        <v>4780</v>
      </c>
      <c r="H916" s="1" t="s">
        <v>4781</v>
      </c>
      <c r="I916" s="1">
        <v>5</v>
      </c>
      <c r="J916" s="1" t="s">
        <v>4782</v>
      </c>
    </row>
    <row r="917" spans="1:10" hidden="1" x14ac:dyDescent="0.25">
      <c r="A917" s="1" t="s">
        <v>4628</v>
      </c>
      <c r="B917" s="1" t="str">
        <f>VLOOKUP(A917,[1]vr_project_types!$A$1:$C$186,3,FALSE)</f>
        <v>Unknown</v>
      </c>
      <c r="C917" s="1" t="s">
        <v>1545</v>
      </c>
      <c r="D917" s="1" t="s">
        <v>4783</v>
      </c>
      <c r="F917" s="1">
        <v>894</v>
      </c>
      <c r="G917" s="1" t="s">
        <v>4784</v>
      </c>
      <c r="H917" s="1" t="s">
        <v>4785</v>
      </c>
      <c r="I917" s="1">
        <v>3</v>
      </c>
      <c r="J917" s="1" t="s">
        <v>2685</v>
      </c>
    </row>
    <row r="918" spans="1:10" hidden="1" x14ac:dyDescent="0.25">
      <c r="A918" s="1" t="s">
        <v>4628</v>
      </c>
      <c r="B918" s="1" t="str">
        <f>VLOOKUP(A918,[1]vr_project_types!$A$1:$C$186,3,FALSE)</f>
        <v>Unknown</v>
      </c>
      <c r="C918" s="1" t="s">
        <v>1545</v>
      </c>
      <c r="D918" s="1" t="s">
        <v>4786</v>
      </c>
      <c r="F918" s="1">
        <v>895</v>
      </c>
      <c r="G918" s="1" t="s">
        <v>4787</v>
      </c>
      <c r="H918" s="1" t="s">
        <v>4788</v>
      </c>
      <c r="I918" s="1">
        <v>5</v>
      </c>
      <c r="J918" s="1" t="s">
        <v>4789</v>
      </c>
    </row>
    <row r="919" spans="1:10" hidden="1" x14ac:dyDescent="0.25">
      <c r="A919" s="1" t="s">
        <v>4628</v>
      </c>
      <c r="B919" s="1" t="str">
        <f>VLOOKUP(A919,[1]vr_project_types!$A$1:$C$186,3,FALSE)</f>
        <v>Unknown</v>
      </c>
      <c r="C919" s="1" t="s">
        <v>1545</v>
      </c>
      <c r="D919" s="1" t="s">
        <v>4790</v>
      </c>
      <c r="F919" s="1">
        <v>896</v>
      </c>
      <c r="G919" s="1" t="s">
        <v>4791</v>
      </c>
      <c r="H919" s="1" t="s">
        <v>4792</v>
      </c>
      <c r="I919" s="1">
        <v>3</v>
      </c>
      <c r="J919" s="1" t="s">
        <v>2685</v>
      </c>
    </row>
    <row r="920" spans="1:10" hidden="1" x14ac:dyDescent="0.25">
      <c r="A920" s="1" t="s">
        <v>4628</v>
      </c>
      <c r="B920" s="1" t="str">
        <f>VLOOKUP(A920,[1]vr_project_types!$A$1:$C$186,3,FALSE)</f>
        <v>Unknown</v>
      </c>
      <c r="C920" s="1" t="s">
        <v>1545</v>
      </c>
      <c r="D920" s="1" t="s">
        <v>4793</v>
      </c>
      <c r="F920" s="1">
        <v>897</v>
      </c>
      <c r="G920" s="1" t="s">
        <v>4794</v>
      </c>
      <c r="H920" s="1" t="s">
        <v>4795</v>
      </c>
      <c r="I920" s="1">
        <v>3</v>
      </c>
      <c r="J920" s="1" t="s">
        <v>4796</v>
      </c>
    </row>
    <row r="921" spans="1:10" hidden="1" x14ac:dyDescent="0.25">
      <c r="A921" s="1" t="s">
        <v>4628</v>
      </c>
      <c r="B921" s="1" t="str">
        <f>VLOOKUP(A921,[1]vr_project_types!$A$1:$C$186,3,FALSE)</f>
        <v>Unknown</v>
      </c>
      <c r="C921" s="1" t="s">
        <v>1545</v>
      </c>
      <c r="D921" s="1" t="s">
        <v>4797</v>
      </c>
      <c r="F921" s="1">
        <v>898</v>
      </c>
      <c r="G921" s="1" t="s">
        <v>4798</v>
      </c>
      <c r="H921" s="1" t="s">
        <v>4799</v>
      </c>
      <c r="I921" s="1">
        <v>5</v>
      </c>
      <c r="J921" s="1" t="s">
        <v>4800</v>
      </c>
    </row>
    <row r="922" spans="1:10" ht="180.95" hidden="1" x14ac:dyDescent="0.25">
      <c r="A922" s="1" t="s">
        <v>4801</v>
      </c>
      <c r="B922" s="1" t="str">
        <f>VLOOKUP(A922,[1]vr_project_types!$A$1:$C$186,3,FALSE)</f>
        <v>Unity C# 插件化</v>
      </c>
      <c r="C922" s="1" t="s">
        <v>1545</v>
      </c>
      <c r="D922" s="1" t="s">
        <v>4802</v>
      </c>
      <c r="F922" s="1">
        <v>899</v>
      </c>
      <c r="G922" s="2" t="s">
        <v>4803</v>
      </c>
      <c r="H922" s="1" t="s">
        <v>4804</v>
      </c>
      <c r="I922" s="1">
        <v>26</v>
      </c>
      <c r="J922" s="1" t="s">
        <v>4805</v>
      </c>
    </row>
    <row r="923" spans="1:10" hidden="1" x14ac:dyDescent="0.25">
      <c r="A923" s="1" t="s">
        <v>4801</v>
      </c>
      <c r="B923" s="1" t="str">
        <f>VLOOKUP(A923,[1]vr_project_types!$A$1:$C$186,3,FALSE)</f>
        <v>Unity C# 插件化</v>
      </c>
      <c r="C923" s="1" t="s">
        <v>1545</v>
      </c>
      <c r="D923" s="1" t="s">
        <v>4806</v>
      </c>
      <c r="F923" s="1">
        <v>900</v>
      </c>
      <c r="G923" s="1" t="s">
        <v>4807</v>
      </c>
      <c r="H923" s="1" t="s">
        <v>4808</v>
      </c>
      <c r="I923" s="1">
        <v>37</v>
      </c>
      <c r="J923" s="1" t="s">
        <v>4809</v>
      </c>
    </row>
    <row r="924" spans="1:10" ht="55.7" hidden="1" x14ac:dyDescent="0.25">
      <c r="A924" s="1" t="s">
        <v>4801</v>
      </c>
      <c r="B924" s="1" t="str">
        <f>VLOOKUP(A924,[1]vr_project_types!$A$1:$C$186,3,FALSE)</f>
        <v>Unity C# 插件化</v>
      </c>
      <c r="C924" s="1" t="s">
        <v>1545</v>
      </c>
      <c r="D924" s="1" t="s">
        <v>4810</v>
      </c>
      <c r="F924" s="1">
        <v>901</v>
      </c>
      <c r="G924" s="2" t="s">
        <v>4811</v>
      </c>
      <c r="H924" s="1" t="s">
        <v>4812</v>
      </c>
      <c r="I924" s="1">
        <v>1</v>
      </c>
      <c r="J924" s="1" t="s">
        <v>43</v>
      </c>
    </row>
    <row r="925" spans="1:10" ht="69.599999999999994" hidden="1" x14ac:dyDescent="0.25">
      <c r="A925" s="1" t="s">
        <v>4801</v>
      </c>
      <c r="B925" s="1" t="str">
        <f>VLOOKUP(A925,[1]vr_project_types!$A$1:$C$186,3,FALSE)</f>
        <v>Unity C# 插件化</v>
      </c>
      <c r="C925" s="1" t="s">
        <v>1545</v>
      </c>
      <c r="D925" s="1" t="s">
        <v>4813</v>
      </c>
      <c r="F925" s="1">
        <v>902</v>
      </c>
      <c r="G925" s="2" t="s">
        <v>4814</v>
      </c>
      <c r="H925" s="1" t="s">
        <v>4815</v>
      </c>
      <c r="I925" s="1">
        <v>9</v>
      </c>
      <c r="J925" s="1" t="s">
        <v>4816</v>
      </c>
    </row>
    <row r="926" spans="1:10" ht="41.75" hidden="1" x14ac:dyDescent="0.25">
      <c r="A926" s="1" t="s">
        <v>4801</v>
      </c>
      <c r="B926" s="1" t="str">
        <f>VLOOKUP(A926,[1]vr_project_types!$A$1:$C$186,3,FALSE)</f>
        <v>Unity C# 插件化</v>
      </c>
      <c r="C926" s="1" t="s">
        <v>1545</v>
      </c>
      <c r="D926" s="1" t="s">
        <v>4817</v>
      </c>
      <c r="F926" s="1">
        <v>903</v>
      </c>
      <c r="G926" s="2" t="s">
        <v>4818</v>
      </c>
      <c r="H926" s="1" t="s">
        <v>4819</v>
      </c>
      <c r="I926" s="1">
        <v>16</v>
      </c>
      <c r="J926" s="1" t="s">
        <v>4820</v>
      </c>
    </row>
    <row r="927" spans="1:10" ht="41.75" hidden="1" x14ac:dyDescent="0.25">
      <c r="A927" s="1" t="s">
        <v>4801</v>
      </c>
      <c r="B927" s="1" t="str">
        <f>VLOOKUP(A927,[1]vr_project_types!$A$1:$C$186,3,FALSE)</f>
        <v>Unity C# 插件化</v>
      </c>
      <c r="C927" s="1" t="s">
        <v>1545</v>
      </c>
      <c r="D927" s="1" t="s">
        <v>4821</v>
      </c>
      <c r="F927" s="1">
        <v>904</v>
      </c>
      <c r="G927" s="2" t="s">
        <v>4822</v>
      </c>
      <c r="H927" s="1" t="s">
        <v>4823</v>
      </c>
      <c r="I927" s="1">
        <v>3</v>
      </c>
      <c r="J927" s="1" t="s">
        <v>4824</v>
      </c>
    </row>
    <row r="928" spans="1:10" ht="41.75" hidden="1" x14ac:dyDescent="0.25">
      <c r="A928" s="1" t="s">
        <v>4801</v>
      </c>
      <c r="B928" s="1" t="str">
        <f>VLOOKUP(A928,[1]vr_project_types!$A$1:$C$186,3,FALSE)</f>
        <v>Unity C# 插件化</v>
      </c>
      <c r="C928" s="1" t="s">
        <v>1545</v>
      </c>
      <c r="D928" s="1" t="s">
        <v>4825</v>
      </c>
      <c r="F928" s="1">
        <v>905</v>
      </c>
      <c r="G928" s="2" t="s">
        <v>4826</v>
      </c>
      <c r="H928" s="1" t="s">
        <v>4827</v>
      </c>
      <c r="I928" s="1">
        <v>9</v>
      </c>
      <c r="J928" s="1" t="s">
        <v>4828</v>
      </c>
    </row>
    <row r="929" spans="1:10" hidden="1" x14ac:dyDescent="0.25">
      <c r="A929" s="1" t="s">
        <v>977</v>
      </c>
      <c r="B929" s="1" t="str">
        <f>VLOOKUP(A929,[1]vr_project_types!$A$1:$C$186,3,FALSE)</f>
        <v>Unity C# 插件化</v>
      </c>
      <c r="C929" s="1" t="s">
        <v>1545</v>
      </c>
      <c r="D929" s="1" t="s">
        <v>4829</v>
      </c>
      <c r="F929" s="1">
        <v>906</v>
      </c>
      <c r="G929" s="1" t="s">
        <v>4830</v>
      </c>
      <c r="H929" s="1" t="s">
        <v>4831</v>
      </c>
      <c r="I929" s="1">
        <v>4</v>
      </c>
      <c r="J929" s="1" t="s">
        <v>4832</v>
      </c>
    </row>
    <row r="930" spans="1:10" hidden="1" x14ac:dyDescent="0.25">
      <c r="A930" s="1" t="s">
        <v>977</v>
      </c>
      <c r="B930" s="1" t="str">
        <f>VLOOKUP(A930,[1]vr_project_types!$A$1:$C$186,3,FALSE)</f>
        <v>Unity C# 插件化</v>
      </c>
      <c r="C930" s="1" t="s">
        <v>1545</v>
      </c>
      <c r="D930" s="1" t="s">
        <v>4833</v>
      </c>
      <c r="F930" s="1">
        <v>907</v>
      </c>
      <c r="G930" s="1" t="s">
        <v>4834</v>
      </c>
      <c r="H930" s="1" t="s">
        <v>4835</v>
      </c>
      <c r="I930" s="1">
        <v>3</v>
      </c>
      <c r="J930" s="1" t="s">
        <v>4836</v>
      </c>
    </row>
    <row r="931" spans="1:10" hidden="1" x14ac:dyDescent="0.25">
      <c r="A931" s="1" t="s">
        <v>977</v>
      </c>
      <c r="B931" s="1" t="str">
        <f>VLOOKUP(A931,[1]vr_project_types!$A$1:$C$186,3,FALSE)</f>
        <v>Unity C# 插件化</v>
      </c>
      <c r="C931" s="1" t="s">
        <v>1545</v>
      </c>
      <c r="D931" s="1" t="s">
        <v>4837</v>
      </c>
      <c r="F931" s="1">
        <v>908</v>
      </c>
      <c r="G931" s="1" t="s">
        <v>4838</v>
      </c>
      <c r="H931" s="1" t="s">
        <v>4839</v>
      </c>
      <c r="I931" s="1">
        <v>1</v>
      </c>
      <c r="J931" s="1" t="s">
        <v>1003</v>
      </c>
    </row>
    <row r="932" spans="1:10" hidden="1" x14ac:dyDescent="0.25">
      <c r="A932" s="1" t="s">
        <v>977</v>
      </c>
      <c r="B932" s="1" t="str">
        <f>VLOOKUP(A932,[1]vr_project_types!$A$1:$C$186,3,FALSE)</f>
        <v>Unity C# 插件化</v>
      </c>
      <c r="C932" s="1" t="s">
        <v>1545</v>
      </c>
      <c r="D932" s="1" t="s">
        <v>4840</v>
      </c>
      <c r="F932" s="1">
        <v>909</v>
      </c>
      <c r="G932" s="1" t="s">
        <v>4841</v>
      </c>
      <c r="H932" s="1" t="s">
        <v>4842</v>
      </c>
      <c r="I932" s="1">
        <v>1</v>
      </c>
      <c r="J932" s="1" t="s">
        <v>43</v>
      </c>
    </row>
    <row r="933" spans="1:10" hidden="1" x14ac:dyDescent="0.25">
      <c r="A933" s="1" t="s">
        <v>977</v>
      </c>
      <c r="B933" s="1" t="str">
        <f>VLOOKUP(A933,[1]vr_project_types!$A$1:$C$186,3,FALSE)</f>
        <v>Unity C# 插件化</v>
      </c>
      <c r="C933" s="1" t="s">
        <v>1545</v>
      </c>
      <c r="D933" s="1" t="s">
        <v>4843</v>
      </c>
      <c r="F933" s="1">
        <v>910</v>
      </c>
      <c r="G933" s="1" t="s">
        <v>4844</v>
      </c>
      <c r="H933" s="1" t="s">
        <v>4845</v>
      </c>
      <c r="I933" s="1">
        <v>9</v>
      </c>
      <c r="J933" s="1" t="s">
        <v>4846</v>
      </c>
    </row>
    <row r="934" spans="1:10" hidden="1" x14ac:dyDescent="0.25">
      <c r="A934" s="1" t="s">
        <v>977</v>
      </c>
      <c r="B934" s="1" t="str">
        <f>VLOOKUP(A934,[1]vr_project_types!$A$1:$C$186,3,FALSE)</f>
        <v>Unity C# 插件化</v>
      </c>
      <c r="C934" s="1" t="s">
        <v>1545</v>
      </c>
      <c r="D934" s="1" t="s">
        <v>4847</v>
      </c>
      <c r="F934" s="1">
        <v>911</v>
      </c>
      <c r="G934" s="1" t="s">
        <v>4848</v>
      </c>
      <c r="H934" s="1" t="s">
        <v>4849</v>
      </c>
      <c r="I934" s="1">
        <v>3</v>
      </c>
      <c r="J934" s="1" t="s">
        <v>4850</v>
      </c>
    </row>
    <row r="935" spans="1:10" ht="27.85" hidden="1" x14ac:dyDescent="0.25">
      <c r="A935" s="1" t="s">
        <v>4851</v>
      </c>
      <c r="B935" s="1" t="str">
        <f>VLOOKUP(A935,[1]vr_project_types!$A$1:$C$186,3,FALSE)</f>
        <v>Unity(C#)</v>
      </c>
      <c r="C935" s="1" t="s">
        <v>1545</v>
      </c>
      <c r="D935" s="1" t="s">
        <v>4852</v>
      </c>
      <c r="F935" s="1">
        <v>912</v>
      </c>
      <c r="G935" s="2" t="s">
        <v>4853</v>
      </c>
      <c r="H935" s="1" t="s">
        <v>4854</v>
      </c>
      <c r="I935" s="1">
        <v>34</v>
      </c>
      <c r="J935" s="1" t="s">
        <v>4855</v>
      </c>
    </row>
    <row r="936" spans="1:10" hidden="1" x14ac:dyDescent="0.25">
      <c r="A936" s="1" t="s">
        <v>985</v>
      </c>
      <c r="B936" s="1" t="e">
        <f>VLOOKUP(A936,[1]vr_project_types!$A$1:$C$186,3,FALSE)</f>
        <v>#N/A</v>
      </c>
      <c r="C936" s="1" t="s">
        <v>1545</v>
      </c>
      <c r="D936" s="1" t="s">
        <v>4856</v>
      </c>
      <c r="F936" s="1">
        <v>913</v>
      </c>
      <c r="G936" s="1" t="s">
        <v>4857</v>
      </c>
      <c r="H936" s="1" t="s">
        <v>4858</v>
      </c>
      <c r="I936" s="1">
        <v>1</v>
      </c>
      <c r="J936" s="1" t="s">
        <v>4859</v>
      </c>
    </row>
    <row r="937" spans="1:10" hidden="1" x14ac:dyDescent="0.25">
      <c r="A937" s="1" t="s">
        <v>985</v>
      </c>
      <c r="B937" s="1" t="e">
        <f>VLOOKUP(A937,[1]vr_project_types!$A$1:$C$186,3,FALSE)</f>
        <v>#N/A</v>
      </c>
      <c r="C937" s="1" t="s">
        <v>1545</v>
      </c>
      <c r="D937" s="1" t="s">
        <v>4860</v>
      </c>
      <c r="F937" s="1">
        <v>914</v>
      </c>
      <c r="G937" s="1" t="s">
        <v>4861</v>
      </c>
      <c r="H937" s="1" t="s">
        <v>4862</v>
      </c>
      <c r="I937" s="1">
        <v>4</v>
      </c>
      <c r="J937" s="1" t="s">
        <v>4863</v>
      </c>
    </row>
    <row r="938" spans="1:10" hidden="1" x14ac:dyDescent="0.25">
      <c r="A938" s="1" t="s">
        <v>985</v>
      </c>
      <c r="B938" s="1" t="e">
        <f>VLOOKUP(A938,[1]vr_project_types!$A$1:$C$186,3,FALSE)</f>
        <v>#N/A</v>
      </c>
      <c r="C938" s="1" t="s">
        <v>1545</v>
      </c>
      <c r="D938" s="1" t="s">
        <v>4864</v>
      </c>
      <c r="F938" s="1">
        <v>915</v>
      </c>
      <c r="G938" s="1" t="s">
        <v>4865</v>
      </c>
      <c r="H938" s="1" t="s">
        <v>4866</v>
      </c>
      <c r="I938" s="1">
        <v>1</v>
      </c>
      <c r="J938" s="1" t="s">
        <v>30</v>
      </c>
    </row>
    <row r="939" spans="1:10" hidden="1" x14ac:dyDescent="0.25">
      <c r="A939" s="1" t="s">
        <v>985</v>
      </c>
      <c r="B939" s="1" t="e">
        <f>VLOOKUP(A939,[1]vr_project_types!$A$1:$C$186,3,FALSE)</f>
        <v>#N/A</v>
      </c>
      <c r="C939" s="1" t="s">
        <v>1545</v>
      </c>
      <c r="D939" s="1" t="s">
        <v>4867</v>
      </c>
      <c r="F939" s="1">
        <v>916</v>
      </c>
      <c r="G939" s="1" t="s">
        <v>4868</v>
      </c>
      <c r="H939" s="1" t="s">
        <v>4869</v>
      </c>
      <c r="I939" s="1">
        <v>2</v>
      </c>
      <c r="J939" s="1" t="s">
        <v>3955</v>
      </c>
    </row>
    <row r="940" spans="1:10" hidden="1" x14ac:dyDescent="0.25">
      <c r="A940" s="1" t="s">
        <v>985</v>
      </c>
      <c r="B940" s="1" t="e">
        <f>VLOOKUP(A940,[1]vr_project_types!$A$1:$C$186,3,FALSE)</f>
        <v>#N/A</v>
      </c>
      <c r="C940" s="1" t="s">
        <v>1545</v>
      </c>
      <c r="D940" s="1" t="s">
        <v>4870</v>
      </c>
      <c r="F940" s="1">
        <v>917</v>
      </c>
      <c r="G940" s="1" t="s">
        <v>4871</v>
      </c>
      <c r="H940" s="1" t="s">
        <v>4872</v>
      </c>
      <c r="I940" s="1">
        <v>3</v>
      </c>
      <c r="J940" s="1" t="s">
        <v>4873</v>
      </c>
    </row>
    <row r="941" spans="1:10" hidden="1" x14ac:dyDescent="0.25">
      <c r="A941" s="1" t="s">
        <v>985</v>
      </c>
      <c r="B941" s="1" t="e">
        <f>VLOOKUP(A941,[1]vr_project_types!$A$1:$C$186,3,FALSE)</f>
        <v>#N/A</v>
      </c>
      <c r="C941" s="1" t="s">
        <v>1545</v>
      </c>
      <c r="D941" s="1" t="s">
        <v>4874</v>
      </c>
      <c r="F941" s="1">
        <v>918</v>
      </c>
      <c r="G941" s="1" t="s">
        <v>4875</v>
      </c>
      <c r="H941" s="1" t="s">
        <v>4876</v>
      </c>
      <c r="I941" s="1">
        <v>3</v>
      </c>
      <c r="J941" s="1" t="s">
        <v>30</v>
      </c>
    </row>
    <row r="942" spans="1:10" hidden="1" x14ac:dyDescent="0.25">
      <c r="A942" s="1" t="s">
        <v>985</v>
      </c>
      <c r="B942" s="1" t="e">
        <f>VLOOKUP(A942,[1]vr_project_types!$A$1:$C$186,3,FALSE)</f>
        <v>#N/A</v>
      </c>
      <c r="C942" s="1" t="s">
        <v>1545</v>
      </c>
      <c r="D942" s="1" t="s">
        <v>4877</v>
      </c>
      <c r="F942" s="1">
        <v>919</v>
      </c>
      <c r="G942" s="1" t="s">
        <v>4878</v>
      </c>
      <c r="H942" s="1" t="s">
        <v>4879</v>
      </c>
      <c r="I942" s="1">
        <v>1</v>
      </c>
      <c r="J942" s="1" t="s">
        <v>30</v>
      </c>
    </row>
    <row r="943" spans="1:10" hidden="1" x14ac:dyDescent="0.25">
      <c r="A943" s="1" t="s">
        <v>995</v>
      </c>
      <c r="B943" s="1" t="e">
        <f>VLOOKUP(A943,[1]vr_project_types!$A$1:$C$186,3,FALSE)</f>
        <v>#N/A</v>
      </c>
      <c r="C943" s="1" t="s">
        <v>1545</v>
      </c>
      <c r="D943" s="1" t="s">
        <v>4880</v>
      </c>
      <c r="F943" s="1">
        <v>920</v>
      </c>
      <c r="G943" s="1" t="s">
        <v>4881</v>
      </c>
      <c r="H943" s="1" t="s">
        <v>4882</v>
      </c>
      <c r="I943" s="1">
        <v>5</v>
      </c>
      <c r="J943" s="1" t="s">
        <v>4883</v>
      </c>
    </row>
    <row r="944" spans="1:10" hidden="1" x14ac:dyDescent="0.25">
      <c r="A944" s="1" t="s">
        <v>995</v>
      </c>
      <c r="B944" s="1" t="e">
        <f>VLOOKUP(A944,[1]vr_project_types!$A$1:$C$186,3,FALSE)</f>
        <v>#N/A</v>
      </c>
      <c r="C944" s="1" t="s">
        <v>1545</v>
      </c>
      <c r="D944" s="1" t="s">
        <v>4884</v>
      </c>
      <c r="F944" s="1">
        <v>921</v>
      </c>
      <c r="G944" s="1" t="s">
        <v>4885</v>
      </c>
      <c r="H944" s="1" t="s">
        <v>4886</v>
      </c>
      <c r="I944" s="1">
        <v>3</v>
      </c>
      <c r="J944" s="1" t="s">
        <v>4887</v>
      </c>
    </row>
    <row r="945" spans="1:10" hidden="1" x14ac:dyDescent="0.25">
      <c r="A945" s="1" t="s">
        <v>995</v>
      </c>
      <c r="B945" s="1" t="e">
        <f>VLOOKUP(A945,[1]vr_project_types!$A$1:$C$186,3,FALSE)</f>
        <v>#N/A</v>
      </c>
      <c r="C945" s="1" t="s">
        <v>1545</v>
      </c>
      <c r="D945" s="1" t="s">
        <v>4888</v>
      </c>
      <c r="F945" s="1">
        <v>922</v>
      </c>
      <c r="G945" s="1" t="s">
        <v>4889</v>
      </c>
      <c r="H945" s="1">
        <v>1</v>
      </c>
      <c r="I945" s="1" t="s">
        <v>4890</v>
      </c>
    </row>
    <row r="946" spans="1:10" hidden="1" x14ac:dyDescent="0.25">
      <c r="A946" s="1" t="s">
        <v>995</v>
      </c>
      <c r="B946" s="1" t="e">
        <f>VLOOKUP(A946,[1]vr_project_types!$A$1:$C$186,3,FALSE)</f>
        <v>#N/A</v>
      </c>
      <c r="C946" s="1" t="s">
        <v>1545</v>
      </c>
      <c r="D946" s="1" t="s">
        <v>4891</v>
      </c>
      <c r="F946" s="1">
        <v>923</v>
      </c>
      <c r="G946" s="1" t="s">
        <v>4892</v>
      </c>
      <c r="H946" s="1" t="s">
        <v>4893</v>
      </c>
      <c r="I946" s="1">
        <v>1</v>
      </c>
      <c r="J946" s="1" t="s">
        <v>555</v>
      </c>
    </row>
    <row r="947" spans="1:10" hidden="1" x14ac:dyDescent="0.25">
      <c r="A947" s="1" t="s">
        <v>995</v>
      </c>
      <c r="B947" s="1" t="e">
        <f>VLOOKUP(A947,[1]vr_project_types!$A$1:$C$186,3,FALSE)</f>
        <v>#N/A</v>
      </c>
      <c r="C947" s="1" t="s">
        <v>1545</v>
      </c>
      <c r="D947" s="1" t="s">
        <v>4894</v>
      </c>
      <c r="F947" s="1">
        <v>924</v>
      </c>
      <c r="G947" s="1" t="s">
        <v>4895</v>
      </c>
      <c r="H947" s="1" t="s">
        <v>4896</v>
      </c>
      <c r="I947" s="1">
        <v>1</v>
      </c>
      <c r="J947" s="1" t="s">
        <v>758</v>
      </c>
    </row>
    <row r="948" spans="1:10" hidden="1" x14ac:dyDescent="0.25">
      <c r="A948" s="1" t="s">
        <v>995</v>
      </c>
      <c r="B948" s="1" t="e">
        <f>VLOOKUP(A948,[1]vr_project_types!$A$1:$C$186,3,FALSE)</f>
        <v>#N/A</v>
      </c>
      <c r="C948" s="1" t="s">
        <v>1545</v>
      </c>
      <c r="D948" s="1" t="s">
        <v>4897</v>
      </c>
      <c r="F948" s="1">
        <v>925</v>
      </c>
      <c r="G948" s="1" t="s">
        <v>4898</v>
      </c>
      <c r="H948" s="1" t="s">
        <v>4899</v>
      </c>
      <c r="I948" s="1">
        <v>11</v>
      </c>
      <c r="J948" s="1" t="s">
        <v>4900</v>
      </c>
    </row>
    <row r="949" spans="1:10" hidden="1" x14ac:dyDescent="0.25">
      <c r="A949" s="1" t="s">
        <v>995</v>
      </c>
      <c r="B949" s="1" t="e">
        <f>VLOOKUP(A949,[1]vr_project_types!$A$1:$C$186,3,FALSE)</f>
        <v>#N/A</v>
      </c>
      <c r="C949" s="1" t="s">
        <v>1545</v>
      </c>
      <c r="D949" s="1" t="s">
        <v>4901</v>
      </c>
      <c r="F949" s="1">
        <v>926</v>
      </c>
      <c r="G949" s="1" t="s">
        <v>4902</v>
      </c>
      <c r="H949" s="1" t="s">
        <v>4903</v>
      </c>
      <c r="I949" s="1">
        <v>5</v>
      </c>
      <c r="J949" s="1" t="s">
        <v>4904</v>
      </c>
    </row>
    <row r="950" spans="1:10" hidden="1" x14ac:dyDescent="0.25">
      <c r="A950" s="1" t="s">
        <v>995</v>
      </c>
      <c r="B950" s="1" t="e">
        <f>VLOOKUP(A950,[1]vr_project_types!$A$1:$C$186,3,FALSE)</f>
        <v>#N/A</v>
      </c>
      <c r="C950" s="1" t="s">
        <v>1545</v>
      </c>
      <c r="D950" s="1" t="s">
        <v>4905</v>
      </c>
      <c r="F950" s="1">
        <v>927</v>
      </c>
      <c r="G950" s="1" t="s">
        <v>4906</v>
      </c>
      <c r="H950" s="1" t="s">
        <v>4907</v>
      </c>
      <c r="I950" s="1">
        <v>3</v>
      </c>
      <c r="J950" s="1" t="s">
        <v>4908</v>
      </c>
    </row>
    <row r="951" spans="1:10" x14ac:dyDescent="0.25">
      <c r="A951" s="1" t="s">
        <v>995</v>
      </c>
      <c r="B951" s="1" t="e">
        <f>VLOOKUP(A951,[1]vr_project_types!$A$1:$C$186,3,FALSE)</f>
        <v>#N/A</v>
      </c>
      <c r="C951" s="1" t="s">
        <v>1545</v>
      </c>
      <c r="D951" s="1" t="s">
        <v>4909</v>
      </c>
      <c r="E951" s="1" t="s">
        <v>12</v>
      </c>
      <c r="F951" s="1">
        <v>928</v>
      </c>
      <c r="G951" s="1" t="s">
        <v>4910</v>
      </c>
      <c r="H951" s="1" t="s">
        <v>4911</v>
      </c>
      <c r="I951" s="1">
        <v>2</v>
      </c>
      <c r="J951" s="1" t="s">
        <v>14</v>
      </c>
    </row>
    <row r="952" spans="1:10" hidden="1" x14ac:dyDescent="0.25">
      <c r="A952" s="1" t="s">
        <v>995</v>
      </c>
      <c r="B952" s="1" t="e">
        <f>VLOOKUP(A952,[1]vr_project_types!$A$1:$C$186,3,FALSE)</f>
        <v>#N/A</v>
      </c>
      <c r="C952" s="1" t="s">
        <v>1545</v>
      </c>
      <c r="D952" s="1" t="s">
        <v>4912</v>
      </c>
      <c r="F952" s="1">
        <v>929</v>
      </c>
      <c r="G952" s="1" t="s">
        <v>4913</v>
      </c>
      <c r="H952" s="1" t="s">
        <v>4914</v>
      </c>
      <c r="I952" s="1">
        <v>1</v>
      </c>
      <c r="J952" s="1" t="s">
        <v>78</v>
      </c>
    </row>
    <row r="953" spans="1:10" hidden="1" x14ac:dyDescent="0.25">
      <c r="A953" s="1" t="s">
        <v>995</v>
      </c>
      <c r="B953" s="1" t="e">
        <f>VLOOKUP(A953,[1]vr_project_types!$A$1:$C$186,3,FALSE)</f>
        <v>#N/A</v>
      </c>
      <c r="C953" s="1" t="s">
        <v>1545</v>
      </c>
      <c r="D953" s="1" t="s">
        <v>4915</v>
      </c>
      <c r="F953" s="1">
        <v>930</v>
      </c>
      <c r="G953" s="1" t="s">
        <v>4916</v>
      </c>
      <c r="H953" s="1" t="s">
        <v>4917</v>
      </c>
      <c r="I953" s="1">
        <v>10</v>
      </c>
      <c r="J953" s="1" t="s">
        <v>4918</v>
      </c>
    </row>
    <row r="954" spans="1:10" hidden="1" x14ac:dyDescent="0.25">
      <c r="A954" s="1" t="s">
        <v>995</v>
      </c>
      <c r="B954" s="1" t="e">
        <f>VLOOKUP(A954,[1]vr_project_types!$A$1:$C$186,3,FALSE)</f>
        <v>#N/A</v>
      </c>
      <c r="C954" s="1" t="s">
        <v>1545</v>
      </c>
      <c r="D954" s="1" t="s">
        <v>4919</v>
      </c>
      <c r="F954" s="1">
        <v>931</v>
      </c>
      <c r="G954" s="1" t="s">
        <v>4920</v>
      </c>
      <c r="H954" s="1" t="s">
        <v>4921</v>
      </c>
      <c r="I954" s="1">
        <v>3</v>
      </c>
      <c r="J954" s="1" t="s">
        <v>4922</v>
      </c>
    </row>
    <row r="955" spans="1:10" hidden="1" x14ac:dyDescent="0.25">
      <c r="A955" s="1" t="s">
        <v>1022</v>
      </c>
      <c r="B955" s="1" t="e">
        <f>VLOOKUP(A955,[1]vr_project_types!$A$1:$C$186,3,FALSE)</f>
        <v>#N/A</v>
      </c>
      <c r="C955" s="1" t="s">
        <v>1545</v>
      </c>
      <c r="D955" s="1" t="s">
        <v>4923</v>
      </c>
      <c r="F955" s="1">
        <v>932</v>
      </c>
      <c r="G955" s="1" t="s">
        <v>4924</v>
      </c>
      <c r="H955" s="1" t="s">
        <v>4925</v>
      </c>
      <c r="I955" s="1">
        <v>395</v>
      </c>
      <c r="J955" s="1" t="s">
        <v>30</v>
      </c>
    </row>
    <row r="956" spans="1:10" ht="27.85" hidden="1" x14ac:dyDescent="0.25">
      <c r="A956" s="1" t="s">
        <v>1022</v>
      </c>
      <c r="B956" s="1" t="e">
        <f>VLOOKUP(A956,[1]vr_project_types!$A$1:$C$186,3,FALSE)</f>
        <v>#N/A</v>
      </c>
      <c r="C956" s="1" t="s">
        <v>1545</v>
      </c>
      <c r="D956" s="1" t="s">
        <v>4926</v>
      </c>
      <c r="F956" s="1">
        <v>933</v>
      </c>
      <c r="G956" s="2" t="s">
        <v>4927</v>
      </c>
      <c r="H956" s="1" t="s">
        <v>4928</v>
      </c>
      <c r="I956" s="1">
        <v>13</v>
      </c>
      <c r="J956" s="1" t="s">
        <v>4929</v>
      </c>
    </row>
    <row r="957" spans="1:10" ht="55.7" hidden="1" x14ac:dyDescent="0.25">
      <c r="A957" s="1" t="s">
        <v>1022</v>
      </c>
      <c r="B957" s="1" t="e">
        <f>VLOOKUP(A957,[1]vr_project_types!$A$1:$C$186,3,FALSE)</f>
        <v>#N/A</v>
      </c>
      <c r="C957" s="1" t="s">
        <v>1545</v>
      </c>
      <c r="D957" s="1" t="s">
        <v>4930</v>
      </c>
      <c r="F957" s="1">
        <v>934</v>
      </c>
      <c r="G957" s="2" t="s">
        <v>4931</v>
      </c>
      <c r="H957" s="1" t="s">
        <v>4932</v>
      </c>
      <c r="I957" s="1">
        <v>9</v>
      </c>
      <c r="J957" s="1" t="s">
        <v>4933</v>
      </c>
    </row>
    <row r="958" spans="1:10" hidden="1" x14ac:dyDescent="0.25">
      <c r="A958" s="1" t="s">
        <v>1036</v>
      </c>
      <c r="B958" s="1" t="e">
        <f>VLOOKUP(A958,[1]vr_project_types!$A$1:$C$186,3,FALSE)</f>
        <v>#N/A</v>
      </c>
      <c r="C958" s="1" t="s">
        <v>1545</v>
      </c>
      <c r="D958" s="1" t="s">
        <v>4934</v>
      </c>
      <c r="F958" s="1">
        <v>935</v>
      </c>
      <c r="G958" s="1" t="s">
        <v>4935</v>
      </c>
      <c r="H958" s="1" t="s">
        <v>4936</v>
      </c>
      <c r="I958" s="1">
        <v>49</v>
      </c>
      <c r="J958" s="1" t="s">
        <v>758</v>
      </c>
    </row>
    <row r="959" spans="1:10" hidden="1" x14ac:dyDescent="0.25">
      <c r="A959" s="1" t="s">
        <v>1036</v>
      </c>
      <c r="B959" s="1" t="e">
        <f>VLOOKUP(A959,[1]vr_project_types!$A$1:$C$186,3,FALSE)</f>
        <v>#N/A</v>
      </c>
      <c r="C959" s="1" t="s">
        <v>1545</v>
      </c>
      <c r="D959" s="1" t="s">
        <v>4937</v>
      </c>
      <c r="F959" s="1">
        <v>936</v>
      </c>
      <c r="G959" s="1" t="s">
        <v>4938</v>
      </c>
      <c r="H959" s="1" t="s">
        <v>4939</v>
      </c>
      <c r="I959" s="1">
        <v>2888</v>
      </c>
      <c r="J959" s="1" t="s">
        <v>4940</v>
      </c>
    </row>
    <row r="960" spans="1:10" hidden="1" x14ac:dyDescent="0.25">
      <c r="A960" s="1" t="s">
        <v>1036</v>
      </c>
      <c r="B960" s="1" t="e">
        <f>VLOOKUP(A960,[1]vr_project_types!$A$1:$C$186,3,FALSE)</f>
        <v>#N/A</v>
      </c>
      <c r="C960" s="1" t="s">
        <v>1545</v>
      </c>
      <c r="D960" s="1" t="s">
        <v>4941</v>
      </c>
      <c r="F960" s="1">
        <v>937</v>
      </c>
      <c r="G960" s="1" t="s">
        <v>4942</v>
      </c>
      <c r="H960" s="1" t="s">
        <v>4943</v>
      </c>
      <c r="I960" s="1">
        <v>939</v>
      </c>
      <c r="J960" s="1" t="s">
        <v>4944</v>
      </c>
    </row>
    <row r="961" spans="1:10" hidden="1" x14ac:dyDescent="0.25">
      <c r="A961" s="1" t="s">
        <v>1036</v>
      </c>
      <c r="B961" s="1" t="e">
        <f>VLOOKUP(A961,[1]vr_project_types!$A$1:$C$186,3,FALSE)</f>
        <v>#N/A</v>
      </c>
      <c r="C961" s="1" t="s">
        <v>1545</v>
      </c>
      <c r="D961" s="1" t="s">
        <v>4945</v>
      </c>
      <c r="F961" s="1">
        <v>938</v>
      </c>
      <c r="G961" s="1" t="s">
        <v>4946</v>
      </c>
      <c r="H961" s="1" t="s">
        <v>4947</v>
      </c>
      <c r="I961" s="1">
        <v>1051</v>
      </c>
      <c r="J961" s="1" t="s">
        <v>4948</v>
      </c>
    </row>
    <row r="962" spans="1:10" hidden="1" x14ac:dyDescent="0.25">
      <c r="A962" s="1" t="s">
        <v>1036</v>
      </c>
      <c r="B962" s="1" t="e">
        <f>VLOOKUP(A962,[1]vr_project_types!$A$1:$C$186,3,FALSE)</f>
        <v>#N/A</v>
      </c>
      <c r="C962" s="1" t="s">
        <v>1545</v>
      </c>
      <c r="D962" s="1" t="s">
        <v>4949</v>
      </c>
      <c r="F962" s="1">
        <v>939</v>
      </c>
      <c r="G962" s="1" t="s">
        <v>4950</v>
      </c>
      <c r="H962" s="1" t="s">
        <v>4951</v>
      </c>
      <c r="I962" s="1">
        <v>325</v>
      </c>
      <c r="J962" s="1" t="s">
        <v>4952</v>
      </c>
    </row>
    <row r="963" spans="1:10" hidden="1" x14ac:dyDescent="0.25">
      <c r="A963" s="1" t="s">
        <v>1036</v>
      </c>
      <c r="B963" s="1" t="e">
        <f>VLOOKUP(A963,[1]vr_project_types!$A$1:$C$186,3,FALSE)</f>
        <v>#N/A</v>
      </c>
      <c r="C963" s="1" t="s">
        <v>1545</v>
      </c>
      <c r="D963" s="1" t="s">
        <v>4953</v>
      </c>
      <c r="F963" s="1">
        <v>940</v>
      </c>
      <c r="G963" s="1" t="s">
        <v>4954</v>
      </c>
      <c r="H963" s="1" t="s">
        <v>4955</v>
      </c>
      <c r="I963" s="1">
        <v>1580</v>
      </c>
      <c r="J963" s="1" t="s">
        <v>30</v>
      </c>
    </row>
    <row r="964" spans="1:10" hidden="1" x14ac:dyDescent="0.25">
      <c r="A964" s="1" t="s">
        <v>1036</v>
      </c>
      <c r="B964" s="1" t="e">
        <f>VLOOKUP(A964,[1]vr_project_types!$A$1:$C$186,3,FALSE)</f>
        <v>#N/A</v>
      </c>
      <c r="C964" s="1" t="s">
        <v>1545</v>
      </c>
      <c r="D964" s="1" t="s">
        <v>4956</v>
      </c>
      <c r="F964" s="1">
        <v>941</v>
      </c>
      <c r="G964" s="1" t="s">
        <v>4957</v>
      </c>
      <c r="H964" s="1" t="s">
        <v>4958</v>
      </c>
      <c r="I964" s="1">
        <v>232</v>
      </c>
      <c r="J964" s="1" t="s">
        <v>4959</v>
      </c>
    </row>
    <row r="965" spans="1:10" hidden="1" x14ac:dyDescent="0.25">
      <c r="A965" s="1" t="s">
        <v>1036</v>
      </c>
      <c r="B965" s="1" t="e">
        <f>VLOOKUP(A965,[1]vr_project_types!$A$1:$C$186,3,FALSE)</f>
        <v>#N/A</v>
      </c>
      <c r="C965" s="1" t="s">
        <v>1545</v>
      </c>
      <c r="D965" s="1" t="s">
        <v>4960</v>
      </c>
      <c r="F965" s="1">
        <v>942</v>
      </c>
      <c r="G965" s="1" t="s">
        <v>4961</v>
      </c>
      <c r="H965" s="1" t="s">
        <v>4962</v>
      </c>
      <c r="I965" s="1">
        <v>21</v>
      </c>
      <c r="J965" s="1" t="s">
        <v>4963</v>
      </c>
    </row>
    <row r="966" spans="1:10" x14ac:dyDescent="0.25">
      <c r="A966" s="1" t="s">
        <v>1036</v>
      </c>
      <c r="B966" s="1" t="e">
        <f>VLOOKUP(A966,[1]vr_project_types!$A$1:$C$186,3,FALSE)</f>
        <v>#N/A</v>
      </c>
      <c r="C966" s="1" t="s">
        <v>1545</v>
      </c>
      <c r="D966" s="1" t="s">
        <v>4964</v>
      </c>
      <c r="E966" s="1" t="s">
        <v>12</v>
      </c>
      <c r="F966" s="1">
        <v>943</v>
      </c>
      <c r="G966" s="1" t="s">
        <v>4965</v>
      </c>
      <c r="H966" s="1" t="s">
        <v>4966</v>
      </c>
      <c r="I966" s="1">
        <v>40</v>
      </c>
      <c r="J966" s="1" t="s">
        <v>4967</v>
      </c>
    </row>
    <row r="967" spans="1:10" hidden="1" x14ac:dyDescent="0.25">
      <c r="A967" s="1" t="s">
        <v>1036</v>
      </c>
      <c r="B967" s="1" t="e">
        <f>VLOOKUP(A967,[1]vr_project_types!$A$1:$C$186,3,FALSE)</f>
        <v>#N/A</v>
      </c>
      <c r="C967" s="1" t="s">
        <v>1545</v>
      </c>
      <c r="D967" s="1" t="s">
        <v>4968</v>
      </c>
      <c r="F967" s="1">
        <v>944</v>
      </c>
      <c r="G967" s="1" t="s">
        <v>4969</v>
      </c>
      <c r="H967" s="1" t="s">
        <v>4970</v>
      </c>
      <c r="I967" s="1">
        <v>29</v>
      </c>
      <c r="J967" s="1" t="s">
        <v>4971</v>
      </c>
    </row>
    <row r="968" spans="1:10" x14ac:dyDescent="0.25">
      <c r="A968" s="1" t="s">
        <v>1040</v>
      </c>
      <c r="B968" s="1" t="e">
        <f>VLOOKUP(A968,[1]vr_project_types!$A$1:$C$186,3,FALSE)</f>
        <v>#N/A</v>
      </c>
      <c r="C968" s="1" t="s">
        <v>1545</v>
      </c>
      <c r="D968" s="1" t="s">
        <v>4972</v>
      </c>
      <c r="E968" s="1" t="s">
        <v>12</v>
      </c>
      <c r="F968" s="1">
        <v>945</v>
      </c>
      <c r="G968" s="1" t="s">
        <v>4973</v>
      </c>
      <c r="H968" s="1" t="s">
        <v>4974</v>
      </c>
      <c r="I968" s="1">
        <v>2</v>
      </c>
      <c r="J968" s="1" t="s">
        <v>1242</v>
      </c>
    </row>
    <row r="969" spans="1:10" hidden="1" x14ac:dyDescent="0.25">
      <c r="A969" s="1" t="s">
        <v>1040</v>
      </c>
      <c r="B969" s="1" t="e">
        <f>VLOOKUP(A969,[1]vr_project_types!$A$1:$C$186,3,FALSE)</f>
        <v>#N/A</v>
      </c>
      <c r="C969" s="1" t="s">
        <v>1545</v>
      </c>
      <c r="D969" s="1" t="s">
        <v>4975</v>
      </c>
      <c r="F969" s="1">
        <v>946</v>
      </c>
      <c r="G969" s="1" t="s">
        <v>4976</v>
      </c>
      <c r="H969" s="1" t="s">
        <v>4977</v>
      </c>
      <c r="I969" s="1">
        <v>46</v>
      </c>
      <c r="J969" s="1" t="s">
        <v>4978</v>
      </c>
    </row>
    <row r="970" spans="1:10" hidden="1" x14ac:dyDescent="0.25">
      <c r="A970" s="1" t="s">
        <v>1040</v>
      </c>
      <c r="B970" s="1" t="e">
        <f>VLOOKUP(A970,[1]vr_project_types!$A$1:$C$186,3,FALSE)</f>
        <v>#N/A</v>
      </c>
      <c r="C970" s="1" t="s">
        <v>1545</v>
      </c>
      <c r="D970" s="1" t="s">
        <v>4979</v>
      </c>
      <c r="F970" s="1">
        <v>947</v>
      </c>
      <c r="G970" s="1" t="s">
        <v>4980</v>
      </c>
      <c r="H970" s="1" t="s">
        <v>4981</v>
      </c>
      <c r="I970" s="1">
        <v>1</v>
      </c>
      <c r="J970" s="1" t="s">
        <v>78</v>
      </c>
    </row>
    <row r="971" spans="1:10" x14ac:dyDescent="0.25">
      <c r="A971" s="1" t="s">
        <v>1040</v>
      </c>
      <c r="B971" s="1" t="e">
        <f>VLOOKUP(A971,[1]vr_project_types!$A$1:$C$186,3,FALSE)</f>
        <v>#N/A</v>
      </c>
      <c r="C971" s="1" t="s">
        <v>1545</v>
      </c>
      <c r="D971" s="1" t="s">
        <v>4982</v>
      </c>
      <c r="E971" s="1" t="s">
        <v>12</v>
      </c>
      <c r="F971" s="1">
        <v>948</v>
      </c>
      <c r="G971" s="1" t="s">
        <v>4983</v>
      </c>
      <c r="H971" s="1" t="s">
        <v>4984</v>
      </c>
      <c r="I971" s="1">
        <v>3</v>
      </c>
      <c r="J971" s="1" t="s">
        <v>1785</v>
      </c>
    </row>
    <row r="972" spans="1:10" ht="97.45" hidden="1" x14ac:dyDescent="0.25">
      <c r="A972" s="1" t="s">
        <v>1040</v>
      </c>
      <c r="B972" s="1" t="e">
        <f>VLOOKUP(A972,[1]vr_project_types!$A$1:$C$186,3,FALSE)</f>
        <v>#N/A</v>
      </c>
      <c r="C972" s="1" t="s">
        <v>1545</v>
      </c>
      <c r="D972" s="1" t="s">
        <v>4985</v>
      </c>
      <c r="F972" s="1">
        <v>949</v>
      </c>
      <c r="G972" s="2" t="s">
        <v>4986</v>
      </c>
      <c r="H972" s="1" t="s">
        <v>4987</v>
      </c>
      <c r="I972" s="1">
        <v>28</v>
      </c>
      <c r="J972" s="1" t="s">
        <v>4988</v>
      </c>
    </row>
    <row r="973" spans="1:10" hidden="1" x14ac:dyDescent="0.25">
      <c r="A973" s="1" t="s">
        <v>1048</v>
      </c>
      <c r="B973" s="1" t="e">
        <f>VLOOKUP(A973,[1]vr_project_types!$A$1:$C$186,3,FALSE)</f>
        <v>#N/A</v>
      </c>
      <c r="C973" s="1" t="s">
        <v>1545</v>
      </c>
      <c r="D973" s="1" t="s">
        <v>4989</v>
      </c>
      <c r="F973" s="1">
        <v>950</v>
      </c>
      <c r="G973" s="1" t="s">
        <v>4990</v>
      </c>
      <c r="H973" s="1" t="s">
        <v>4991</v>
      </c>
      <c r="I973" s="1">
        <v>2</v>
      </c>
      <c r="J973" s="1" t="s">
        <v>4992</v>
      </c>
    </row>
    <row r="974" spans="1:10" hidden="1" x14ac:dyDescent="0.25">
      <c r="A974" s="1" t="s">
        <v>1048</v>
      </c>
      <c r="B974" s="1" t="e">
        <f>VLOOKUP(A974,[1]vr_project_types!$A$1:$C$186,3,FALSE)</f>
        <v>#N/A</v>
      </c>
      <c r="C974" s="1" t="s">
        <v>1545</v>
      </c>
      <c r="D974" s="1" t="s">
        <v>4993</v>
      </c>
      <c r="F974" s="1">
        <v>951</v>
      </c>
      <c r="G974" s="1" t="s">
        <v>4994</v>
      </c>
      <c r="H974" s="1" t="s">
        <v>4995</v>
      </c>
      <c r="I974" s="1">
        <v>1</v>
      </c>
      <c r="J974" s="1" t="s">
        <v>257</v>
      </c>
    </row>
    <row r="975" spans="1:10" hidden="1" x14ac:dyDescent="0.25">
      <c r="A975" s="1" t="s">
        <v>4996</v>
      </c>
      <c r="B975" s="1" t="e">
        <f>VLOOKUP(A975,[1]vr_project_types!$A$1:$C$186,3,FALSE)</f>
        <v>#N/A</v>
      </c>
      <c r="C975" s="1" t="s">
        <v>1545</v>
      </c>
      <c r="D975" s="1" t="s">
        <v>4997</v>
      </c>
      <c r="F975" s="1">
        <v>952</v>
      </c>
      <c r="G975" s="1" t="s">
        <v>4998</v>
      </c>
      <c r="H975" s="1" t="s">
        <v>4999</v>
      </c>
      <c r="I975" s="1">
        <v>1</v>
      </c>
      <c r="J975" s="1" t="s">
        <v>257</v>
      </c>
    </row>
    <row r="976" spans="1:10" hidden="1" x14ac:dyDescent="0.25">
      <c r="A976" s="1" t="s">
        <v>1053</v>
      </c>
      <c r="B976" s="1" t="e">
        <f>VLOOKUP(A976,[1]vr_project_types!$A$1:$C$186,3,FALSE)</f>
        <v>#N/A</v>
      </c>
      <c r="C976" s="1" t="s">
        <v>1545</v>
      </c>
      <c r="D976" s="1" t="s">
        <v>5000</v>
      </c>
      <c r="F976" s="1">
        <v>953</v>
      </c>
      <c r="G976" s="1" t="s">
        <v>5001</v>
      </c>
      <c r="H976" s="1" t="s">
        <v>5002</v>
      </c>
      <c r="I976" s="1">
        <v>46</v>
      </c>
      <c r="J976" s="1" t="s">
        <v>5003</v>
      </c>
    </row>
    <row r="977" spans="1:10" hidden="1" x14ac:dyDescent="0.25">
      <c r="A977" s="1" t="s">
        <v>1057</v>
      </c>
      <c r="B977" s="1" t="e">
        <f>VLOOKUP(A977,[1]vr_project_types!$A$1:$C$186,3,FALSE)</f>
        <v>#N/A</v>
      </c>
      <c r="C977" s="1" t="s">
        <v>1545</v>
      </c>
      <c r="D977" s="1" t="s">
        <v>5004</v>
      </c>
      <c r="F977" s="1">
        <v>954</v>
      </c>
      <c r="G977" s="1" t="s">
        <v>5005</v>
      </c>
      <c r="H977" s="1" t="s">
        <v>5006</v>
      </c>
      <c r="I977" s="1">
        <v>14</v>
      </c>
      <c r="J977" s="1" t="s">
        <v>5007</v>
      </c>
    </row>
    <row r="978" spans="1:10" hidden="1" x14ac:dyDescent="0.25">
      <c r="A978" s="1" t="s">
        <v>5008</v>
      </c>
      <c r="B978" s="1" t="e">
        <f>VLOOKUP(A978,[1]vr_project_types!$A$1:$C$186,3,FALSE)</f>
        <v>#N/A</v>
      </c>
      <c r="C978" s="1" t="s">
        <v>1545</v>
      </c>
      <c r="D978" s="1" t="s">
        <v>5009</v>
      </c>
      <c r="F978" s="1">
        <v>955</v>
      </c>
      <c r="G978" s="1" t="s">
        <v>5010</v>
      </c>
      <c r="H978" s="1" t="s">
        <v>5011</v>
      </c>
      <c r="I978" s="1">
        <v>92</v>
      </c>
      <c r="J978" s="1" t="s">
        <v>5012</v>
      </c>
    </row>
    <row r="979" spans="1:10" hidden="1" x14ac:dyDescent="0.25">
      <c r="A979" s="1" t="s">
        <v>1062</v>
      </c>
      <c r="B979" s="1" t="e">
        <f>VLOOKUP(A979,[1]vr_project_types!$A$1:$C$186,3,FALSE)</f>
        <v>#N/A</v>
      </c>
      <c r="C979" s="1" t="s">
        <v>1545</v>
      </c>
      <c r="D979" s="1" t="s">
        <v>5013</v>
      </c>
      <c r="F979" s="1">
        <v>956</v>
      </c>
      <c r="G979" s="1" t="s">
        <v>5014</v>
      </c>
      <c r="H979" s="1" t="s">
        <v>5015</v>
      </c>
      <c r="I979" s="1">
        <v>2</v>
      </c>
      <c r="J979" s="1" t="s">
        <v>30</v>
      </c>
    </row>
    <row r="980" spans="1:10" ht="69.599999999999994" hidden="1" x14ac:dyDescent="0.25">
      <c r="A980" s="1" t="s">
        <v>1069</v>
      </c>
      <c r="B980" s="1" t="e">
        <f>VLOOKUP(A980,[1]vr_project_types!$A$1:$C$186,3,FALSE)</f>
        <v>#N/A</v>
      </c>
      <c r="C980" s="1" t="s">
        <v>1545</v>
      </c>
      <c r="D980" s="1" t="s">
        <v>3553</v>
      </c>
      <c r="F980" s="1">
        <v>957</v>
      </c>
      <c r="G980" s="2" t="s">
        <v>3554</v>
      </c>
      <c r="H980" s="1" t="s">
        <v>3555</v>
      </c>
      <c r="I980" s="1">
        <v>10</v>
      </c>
      <c r="J980" s="1" t="s">
        <v>3556</v>
      </c>
    </row>
    <row r="981" spans="1:10" ht="409.6" hidden="1" x14ac:dyDescent="0.25">
      <c r="A981" s="1" t="s">
        <v>1069</v>
      </c>
      <c r="B981" s="1" t="e">
        <f>VLOOKUP(A981,[1]vr_project_types!$A$1:$C$186,3,FALSE)</f>
        <v>#N/A</v>
      </c>
      <c r="C981" s="1" t="s">
        <v>1545</v>
      </c>
      <c r="D981" s="1" t="s">
        <v>3557</v>
      </c>
      <c r="F981" s="1" t="s">
        <v>5253</v>
      </c>
      <c r="G981" s="2" t="s">
        <v>3558</v>
      </c>
      <c r="H981" s="1" t="s">
        <v>3559</v>
      </c>
      <c r="I981" s="1">
        <v>66</v>
      </c>
      <c r="J981" s="1" t="s">
        <v>3560</v>
      </c>
    </row>
    <row r="982" spans="1:10" hidden="1" x14ac:dyDescent="0.25">
      <c r="A982" s="1" t="s">
        <v>1069</v>
      </c>
      <c r="B982" s="1" t="e">
        <f>VLOOKUP(A982,[1]vr_project_types!$A$1:$C$186,3,FALSE)</f>
        <v>#N/A</v>
      </c>
      <c r="C982" s="1" t="s">
        <v>1545</v>
      </c>
      <c r="D982" s="1" t="s">
        <v>5016</v>
      </c>
      <c r="F982" s="1">
        <v>959</v>
      </c>
      <c r="G982" s="1" t="s">
        <v>5017</v>
      </c>
      <c r="H982" s="1" t="s">
        <v>5018</v>
      </c>
      <c r="I982" s="1">
        <v>1</v>
      </c>
      <c r="J982" s="1" t="s">
        <v>5019</v>
      </c>
    </row>
    <row r="983" spans="1:10" hidden="1" x14ac:dyDescent="0.25">
      <c r="A983" s="1" t="s">
        <v>1069</v>
      </c>
      <c r="B983" s="1" t="e">
        <f>VLOOKUP(A983,[1]vr_project_types!$A$1:$C$186,3,FALSE)</f>
        <v>#N/A</v>
      </c>
      <c r="C983" s="1" t="s">
        <v>1545</v>
      </c>
      <c r="D983" s="1" t="s">
        <v>5020</v>
      </c>
      <c r="F983" s="1">
        <v>960</v>
      </c>
      <c r="G983" s="1" t="s">
        <v>5021</v>
      </c>
      <c r="H983" s="1" t="s">
        <v>5022</v>
      </c>
      <c r="I983" s="1">
        <v>4</v>
      </c>
      <c r="J983" s="1" t="s">
        <v>5023</v>
      </c>
    </row>
    <row r="984" spans="1:10" hidden="1" x14ac:dyDescent="0.25">
      <c r="A984" s="1" t="s">
        <v>5024</v>
      </c>
      <c r="B984" s="1" t="e">
        <f>VLOOKUP(A984,[1]vr_project_types!$A$1:$C$186,3,FALSE)</f>
        <v>#N/A</v>
      </c>
      <c r="C984" s="1" t="s">
        <v>1545</v>
      </c>
      <c r="D984" s="1" t="s">
        <v>5025</v>
      </c>
      <c r="E984" s="1" t="s">
        <v>5071</v>
      </c>
      <c r="F984" s="1">
        <v>961</v>
      </c>
      <c r="G984" s="1" t="s">
        <v>5026</v>
      </c>
      <c r="H984" s="1" t="s">
        <v>5027</v>
      </c>
      <c r="I984" s="1">
        <v>15</v>
      </c>
      <c r="J984" s="1" t="s">
        <v>5028</v>
      </c>
    </row>
    <row r="985" spans="1:10" hidden="1" x14ac:dyDescent="0.25">
      <c r="A985" s="1" t="s">
        <v>1070</v>
      </c>
      <c r="B985" s="1" t="e">
        <f>VLOOKUP(A985,[1]vr_project_types!$A$1:$C$186,3,FALSE)</f>
        <v>#N/A</v>
      </c>
      <c r="C985" s="1" t="s">
        <v>1545</v>
      </c>
      <c r="D985" s="1" t="s">
        <v>5029</v>
      </c>
      <c r="E985" s="1" t="s">
        <v>32</v>
      </c>
      <c r="F985" s="1">
        <v>962</v>
      </c>
      <c r="G985" s="1" t="s">
        <v>5030</v>
      </c>
      <c r="H985" s="1" t="s">
        <v>5031</v>
      </c>
      <c r="I985" s="1">
        <v>2</v>
      </c>
      <c r="J985" s="1" t="s">
        <v>244</v>
      </c>
    </row>
  </sheetData>
  <autoFilter ref="A1:J985" xr:uid="{00000000-0001-0000-0200-000000000000}">
    <filterColumn colId="4">
      <filters>
        <filter val="fixed相关"/>
      </filters>
    </filterColumn>
  </autoFilter>
  <phoneticPr fontId="1" type="noConversion"/>
  <conditionalFormatting sqref="G1:G985">
    <cfRule type="colorScale" priority="1">
      <colorScale>
        <cfvo type="min"/>
        <cfvo type="max"/>
        <color rgb="FFFF7128"/>
        <color rgb="FFFFEF9C"/>
      </colorScale>
    </cfRule>
    <cfRule type="duplicateValues" dxfId="2" priority="2"/>
  </conditionalFormatting>
  <dataValidations count="1">
    <dataValidation type="list" allowBlank="1" showInputMessage="1" showErrorMessage="1" sqref="E1:E1048576" xr:uid="{E349D6BA-3FD7-41F8-9207-C1DB3AEE1C49}">
      <formula1>".meta相关,代码集成与维护,优化交互,逻辑优化,fixed相关,feat相关,增删核心功能,界面优化,文件组织优化,其他优化"</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J146"/>
  <sheetViews>
    <sheetView topLeftCell="A52" workbookViewId="0">
      <selection activeCell="E2" sqref="E2:E144"/>
    </sheetView>
  </sheetViews>
  <sheetFormatPr defaultColWidth="9" defaultRowHeight="13.95" x14ac:dyDescent="0.25"/>
  <cols>
    <col min="1" max="1" width="40.44140625" style="1" customWidth="1"/>
    <col min="2" max="2" width="17.6640625" style="1" customWidth="1"/>
    <col min="3" max="3" width="12" style="1" customWidth="1"/>
    <col min="4" max="4" width="42.109375" style="1" customWidth="1"/>
    <col min="5" max="5" width="15.5546875" style="1" customWidth="1"/>
    <col min="6" max="6" width="14.33203125" style="1" customWidth="1"/>
    <col min="7" max="7" width="64.33203125" style="1" customWidth="1"/>
    <col min="8" max="8" width="26.77734375" style="1" customWidth="1"/>
    <col min="9" max="9" width="13.5546875" style="1" customWidth="1"/>
    <col min="10" max="10" width="22.5546875" style="1" customWidth="1"/>
    <col min="11" max="16384" width="9" style="1"/>
  </cols>
  <sheetData>
    <row r="1" spans="1:10" x14ac:dyDescent="0.25">
      <c r="A1" s="1" t="s">
        <v>5299</v>
      </c>
      <c r="B1" s="1" t="s">
        <v>1</v>
      </c>
      <c r="C1" s="1" t="s">
        <v>2</v>
      </c>
      <c r="D1" s="1" t="s">
        <v>5300</v>
      </c>
      <c r="E1" s="1" t="s">
        <v>4</v>
      </c>
      <c r="F1" s="1" t="s">
        <v>5260</v>
      </c>
      <c r="G1" s="1" t="s">
        <v>5</v>
      </c>
      <c r="H1" s="1" t="s">
        <v>6</v>
      </c>
      <c r="I1" s="1" t="s">
        <v>7</v>
      </c>
      <c r="J1" s="1" t="s">
        <v>8</v>
      </c>
    </row>
    <row r="2" spans="1:10" x14ac:dyDescent="0.25">
      <c r="A2" s="1" t="s">
        <v>5257</v>
      </c>
      <c r="B2" s="1" t="str">
        <f>VLOOKUP(A2,[1]vr_project_types!$A$1:$C$186,3,FALSE)</f>
        <v>Unity(C#)</v>
      </c>
      <c r="C2" s="1" t="s">
        <v>1092</v>
      </c>
      <c r="D2" s="1" t="s">
        <v>1093</v>
      </c>
      <c r="E2" s="1" t="s">
        <v>5050</v>
      </c>
      <c r="F2" s="1" t="s">
        <v>5261</v>
      </c>
      <c r="G2" s="1" t="s">
        <v>1094</v>
      </c>
      <c r="H2" s="1" t="s">
        <v>1095</v>
      </c>
      <c r="I2" s="1">
        <v>1</v>
      </c>
      <c r="J2" s="1" t="s">
        <v>1096</v>
      </c>
    </row>
    <row r="3" spans="1:10" ht="180.95" hidden="1" x14ac:dyDescent="0.25">
      <c r="A3" s="1" t="s">
        <v>1097</v>
      </c>
      <c r="B3" s="1" t="str">
        <f>VLOOKUP(A3,[1]vr_project_types!$A$1:$C$186,3,FALSE)</f>
        <v>Unity(C#)</v>
      </c>
      <c r="C3" s="1" t="s">
        <v>1092</v>
      </c>
      <c r="D3" s="1" t="s">
        <v>1098</v>
      </c>
      <c r="E3" s="1" t="s">
        <v>5051</v>
      </c>
      <c r="F3" s="1" t="s">
        <v>5293</v>
      </c>
      <c r="G3" s="2" t="s">
        <v>1099</v>
      </c>
      <c r="H3" s="1" t="s">
        <v>1100</v>
      </c>
      <c r="I3" s="1">
        <v>1</v>
      </c>
      <c r="J3" s="1" t="s">
        <v>257</v>
      </c>
    </row>
    <row r="4" spans="1:10" ht="83.5" hidden="1" x14ac:dyDescent="0.25">
      <c r="A4" s="1" t="s">
        <v>1097</v>
      </c>
      <c r="B4" s="1" t="str">
        <f>VLOOKUP(A4,[1]vr_project_types!$A$1:$C$186,3,FALSE)</f>
        <v>Unity(C#)</v>
      </c>
      <c r="C4" s="1" t="s">
        <v>1092</v>
      </c>
      <c r="D4" s="1" t="s">
        <v>1101</v>
      </c>
      <c r="E4" s="1" t="s">
        <v>1102</v>
      </c>
      <c r="F4" s="1">
        <v>1</v>
      </c>
      <c r="G4" s="2" t="s">
        <v>1103</v>
      </c>
      <c r="H4" s="1" t="s">
        <v>1104</v>
      </c>
      <c r="I4" s="1">
        <v>3</v>
      </c>
      <c r="J4" s="1" t="s">
        <v>1105</v>
      </c>
    </row>
    <row r="5" spans="1:10" x14ac:dyDescent="0.25">
      <c r="A5" s="1" t="s">
        <v>5254</v>
      </c>
      <c r="B5" s="1" t="str">
        <f>VLOOKUP(A5,[1]vr_project_types!$A$1:$C$186,3,FALSE)</f>
        <v>Unity C# 插件化</v>
      </c>
      <c r="C5" s="1" t="s">
        <v>1092</v>
      </c>
      <c r="D5" s="1" t="s">
        <v>1106</v>
      </c>
      <c r="E5" s="1" t="s">
        <v>5050</v>
      </c>
      <c r="F5" s="1" t="s">
        <v>5261</v>
      </c>
      <c r="G5" s="1" t="s">
        <v>1107</v>
      </c>
      <c r="H5" s="1" t="s">
        <v>1108</v>
      </c>
      <c r="I5" s="1">
        <v>3</v>
      </c>
      <c r="J5" s="1" t="s">
        <v>1076</v>
      </c>
    </row>
    <row r="6" spans="1:10" x14ac:dyDescent="0.25">
      <c r="A6" s="1" t="s">
        <v>83</v>
      </c>
      <c r="B6" s="1" t="str">
        <f>VLOOKUP(A6,[1]vr_project_types!$A$1:$C$186,3,FALSE)</f>
        <v>Unity C# 插件化</v>
      </c>
      <c r="C6" s="1" t="s">
        <v>1092</v>
      </c>
      <c r="D6" s="1" t="s">
        <v>5255</v>
      </c>
      <c r="E6" s="1" t="s">
        <v>5050</v>
      </c>
      <c r="F6" s="1" t="s">
        <v>5261</v>
      </c>
      <c r="G6" s="1" t="s">
        <v>1109</v>
      </c>
      <c r="H6" s="1" t="s">
        <v>1110</v>
      </c>
      <c r="I6" s="1">
        <v>1</v>
      </c>
      <c r="J6" s="1" t="s">
        <v>1111</v>
      </c>
    </row>
    <row r="7" spans="1:10" hidden="1" x14ac:dyDescent="0.25">
      <c r="A7" s="1" t="s">
        <v>116</v>
      </c>
      <c r="B7" s="1" t="str">
        <f>VLOOKUP(A7,[1]vr_project_types!$A$1:$C$186,3,FALSE)</f>
        <v>Unity(C#)</v>
      </c>
      <c r="C7" s="1" t="s">
        <v>1092</v>
      </c>
      <c r="D7" s="1" t="s">
        <v>1112</v>
      </c>
      <c r="G7" s="1" t="s">
        <v>5052</v>
      </c>
      <c r="H7" s="1" t="s">
        <v>1113</v>
      </c>
      <c r="I7" s="1">
        <v>2</v>
      </c>
      <c r="J7" s="1" t="s">
        <v>656</v>
      </c>
    </row>
    <row r="8" spans="1:10" hidden="1" x14ac:dyDescent="0.25">
      <c r="A8" s="1" t="s">
        <v>116</v>
      </c>
      <c r="B8" s="1" t="str">
        <f>VLOOKUP(A8,[1]vr_project_types!$A$1:$C$186,3,FALSE)</f>
        <v>Unity(C#)</v>
      </c>
      <c r="C8" s="1" t="s">
        <v>1092</v>
      </c>
      <c r="D8" s="1" t="s">
        <v>1114</v>
      </c>
      <c r="G8" s="1" t="s">
        <v>1115</v>
      </c>
      <c r="H8" s="1" t="s">
        <v>1116</v>
      </c>
      <c r="I8" s="1">
        <v>1</v>
      </c>
      <c r="J8" s="1" t="s">
        <v>852</v>
      </c>
    </row>
    <row r="9" spans="1:10" hidden="1" x14ac:dyDescent="0.25">
      <c r="A9" s="1" t="s">
        <v>116</v>
      </c>
      <c r="B9" s="1" t="str">
        <f>VLOOKUP(A9,[1]vr_project_types!$A$1:$C$186,3,FALSE)</f>
        <v>Unity(C#)</v>
      </c>
      <c r="C9" s="1" t="s">
        <v>1092</v>
      </c>
      <c r="D9" s="1" t="s">
        <v>1117</v>
      </c>
      <c r="E9" s="1" t="s">
        <v>5051</v>
      </c>
      <c r="F9" s="1" t="s">
        <v>5298</v>
      </c>
      <c r="G9" s="1" t="s">
        <v>1118</v>
      </c>
      <c r="H9" s="1" t="s">
        <v>1119</v>
      </c>
      <c r="I9" s="1">
        <v>3</v>
      </c>
      <c r="J9" s="1" t="s">
        <v>1120</v>
      </c>
    </row>
    <row r="10" spans="1:10" x14ac:dyDescent="0.25">
      <c r="A10" s="1" t="s">
        <v>5259</v>
      </c>
      <c r="B10" s="1" t="str">
        <f>VLOOKUP(A10,[1]vr_project_types!$A$1:$C$186,3,FALSE)</f>
        <v>Unity(C#)</v>
      </c>
      <c r="C10" s="1" t="s">
        <v>1092</v>
      </c>
      <c r="D10" s="1" t="s">
        <v>1121</v>
      </c>
      <c r="E10" s="1" t="s">
        <v>5050</v>
      </c>
      <c r="F10" s="1" t="s">
        <v>5261</v>
      </c>
      <c r="G10" s="1" t="s">
        <v>1122</v>
      </c>
      <c r="H10" s="1" t="s">
        <v>1123</v>
      </c>
      <c r="I10" s="1">
        <v>1</v>
      </c>
      <c r="J10" s="1" t="s">
        <v>43</v>
      </c>
    </row>
    <row r="11" spans="1:10" ht="69.599999999999994" hidden="1" x14ac:dyDescent="0.25">
      <c r="A11" s="1" t="s">
        <v>5259</v>
      </c>
      <c r="B11" s="1" t="str">
        <f>VLOOKUP(A11,[1]vr_project_types!$A$1:$C$186,3,FALSE)</f>
        <v>Unity(C#)</v>
      </c>
      <c r="C11" s="1" t="s">
        <v>1092</v>
      </c>
      <c r="D11" s="1" t="s">
        <v>5256</v>
      </c>
      <c r="E11" s="1" t="s">
        <v>12</v>
      </c>
      <c r="F11" s="1" t="s">
        <v>5267</v>
      </c>
      <c r="G11" s="2" t="s">
        <v>1124</v>
      </c>
      <c r="H11" s="1" t="s">
        <v>1125</v>
      </c>
      <c r="I11" s="1">
        <v>5</v>
      </c>
      <c r="J11" s="1" t="s">
        <v>1126</v>
      </c>
    </row>
    <row r="12" spans="1:10" hidden="1" x14ac:dyDescent="0.25">
      <c r="A12" s="1" t="s">
        <v>5269</v>
      </c>
      <c r="B12" s="1" t="str">
        <f>VLOOKUP(A12,[1]vr_project_types!$A$1:$C$186,3,FALSE)</f>
        <v>Unity C# 插件化</v>
      </c>
      <c r="C12" s="1" t="s">
        <v>1092</v>
      </c>
      <c r="D12" s="1" t="s">
        <v>1127</v>
      </c>
      <c r="E12" s="1" t="s">
        <v>12</v>
      </c>
      <c r="F12" s="1" t="s">
        <v>5270</v>
      </c>
      <c r="G12" s="1" t="s">
        <v>5268</v>
      </c>
      <c r="H12" s="1" t="s">
        <v>1128</v>
      </c>
      <c r="J12" s="1" t="s">
        <v>30</v>
      </c>
    </row>
    <row r="13" spans="1:10" ht="236.6" hidden="1" x14ac:dyDescent="0.25">
      <c r="A13" s="1" t="s">
        <v>209</v>
      </c>
      <c r="B13" s="1" t="str">
        <f>VLOOKUP(A13,[1]vr_project_types!$A$1:$C$186,3,FALSE)</f>
        <v>Unity(C#)</v>
      </c>
      <c r="C13" s="1" t="s">
        <v>1092</v>
      </c>
      <c r="D13" s="1" t="s">
        <v>1129</v>
      </c>
      <c r="E13" s="1" t="s">
        <v>1102</v>
      </c>
      <c r="F13" s="1">
        <v>2</v>
      </c>
      <c r="G13" s="2" t="s">
        <v>1130</v>
      </c>
      <c r="H13" s="1" t="s">
        <v>1131</v>
      </c>
      <c r="I13" s="1">
        <v>17</v>
      </c>
      <c r="J13" s="1" t="s">
        <v>1132</v>
      </c>
    </row>
    <row r="14" spans="1:10" ht="375.75" hidden="1" x14ac:dyDescent="0.25">
      <c r="A14" s="1" t="s">
        <v>209</v>
      </c>
      <c r="B14" s="1" t="str">
        <f>VLOOKUP(A14,[1]vr_project_types!$A$1:$C$186,3,FALSE)</f>
        <v>Unity(C#)</v>
      </c>
      <c r="C14" s="1" t="s">
        <v>1092</v>
      </c>
      <c r="D14" s="1" t="s">
        <v>1133</v>
      </c>
      <c r="E14" s="1" t="s">
        <v>1102</v>
      </c>
      <c r="F14" s="1">
        <v>3</v>
      </c>
      <c r="G14" s="2" t="s">
        <v>1134</v>
      </c>
      <c r="H14" s="1" t="s">
        <v>1135</v>
      </c>
      <c r="I14" s="1">
        <v>17</v>
      </c>
      <c r="J14" s="1" t="s">
        <v>1136</v>
      </c>
    </row>
    <row r="15" spans="1:10" ht="83.5" hidden="1" x14ac:dyDescent="0.25">
      <c r="A15" s="1" t="s">
        <v>209</v>
      </c>
      <c r="B15" s="1" t="str">
        <f>VLOOKUP(A15,[1]vr_project_types!$A$1:$C$186,3,FALSE)</f>
        <v>Unity(C#)</v>
      </c>
      <c r="C15" s="1" t="s">
        <v>1092</v>
      </c>
      <c r="D15" s="1" t="s">
        <v>1101</v>
      </c>
      <c r="E15" s="1" t="s">
        <v>1102</v>
      </c>
      <c r="F15" s="1">
        <v>4</v>
      </c>
      <c r="G15" s="2" t="s">
        <v>1103</v>
      </c>
      <c r="H15" s="1" t="s">
        <v>1104</v>
      </c>
      <c r="I15" s="1">
        <v>3</v>
      </c>
      <c r="J15" s="1" t="s">
        <v>1105</v>
      </c>
    </row>
    <row r="16" spans="1:10" ht="111.35" hidden="1" x14ac:dyDescent="0.25">
      <c r="A16" s="1" t="s">
        <v>209</v>
      </c>
      <c r="B16" s="1" t="str">
        <f>VLOOKUP(A16,[1]vr_project_types!$A$1:$C$186,3,FALSE)</f>
        <v>Unity(C#)</v>
      </c>
      <c r="C16" s="1" t="s">
        <v>1092</v>
      </c>
      <c r="D16" s="1" t="s">
        <v>1137</v>
      </c>
      <c r="E16" s="1" t="s">
        <v>1102</v>
      </c>
      <c r="F16" s="1">
        <v>5</v>
      </c>
      <c r="G16" s="2" t="s">
        <v>1138</v>
      </c>
      <c r="H16" s="1" t="s">
        <v>1139</v>
      </c>
      <c r="I16" s="1">
        <v>5</v>
      </c>
      <c r="J16" s="1" t="s">
        <v>1140</v>
      </c>
    </row>
    <row r="17" spans="1:10" ht="97.45" hidden="1" x14ac:dyDescent="0.25">
      <c r="A17" s="1" t="s">
        <v>5271</v>
      </c>
      <c r="B17" s="1" t="str">
        <f>VLOOKUP(A17,[1]vr_project_types!$A$1:$C$186,3,FALSE)</f>
        <v>Unity(C#)</v>
      </c>
      <c r="C17" s="1" t="s">
        <v>1092</v>
      </c>
      <c r="D17" s="1" t="s">
        <v>1141</v>
      </c>
      <c r="E17" s="1" t="s">
        <v>12</v>
      </c>
      <c r="F17" s="1" t="s">
        <v>5272</v>
      </c>
      <c r="G17" s="2" t="s">
        <v>1142</v>
      </c>
      <c r="H17" s="1" t="s">
        <v>1143</v>
      </c>
      <c r="I17" s="1">
        <v>2</v>
      </c>
      <c r="J17" s="1" t="s">
        <v>1144</v>
      </c>
    </row>
    <row r="18" spans="1:10" ht="97.45" hidden="1" x14ac:dyDescent="0.25">
      <c r="A18" s="1" t="s">
        <v>209</v>
      </c>
      <c r="B18" s="1" t="str">
        <f>VLOOKUP(A18,[1]vr_project_types!$A$1:$C$186,3,FALSE)</f>
        <v>Unity(C#)</v>
      </c>
      <c r="C18" s="1" t="s">
        <v>1092</v>
      </c>
      <c r="D18" s="1" t="s">
        <v>1145</v>
      </c>
      <c r="E18" s="1" t="s">
        <v>5051</v>
      </c>
      <c r="F18" s="1" t="s">
        <v>5296</v>
      </c>
      <c r="G18" s="2" t="s">
        <v>1146</v>
      </c>
      <c r="H18" s="1" t="s">
        <v>1147</v>
      </c>
      <c r="I18" s="1">
        <v>1</v>
      </c>
      <c r="J18" s="1" t="s">
        <v>197</v>
      </c>
    </row>
    <row r="19" spans="1:10" ht="139.19999999999999" hidden="1" x14ac:dyDescent="0.25">
      <c r="A19" s="1" t="s">
        <v>209</v>
      </c>
      <c r="B19" s="1" t="str">
        <f>VLOOKUP(A19,[1]vr_project_types!$A$1:$C$186,3,FALSE)</f>
        <v>Unity(C#)</v>
      </c>
      <c r="C19" s="1" t="s">
        <v>1092</v>
      </c>
      <c r="D19" s="1" t="s">
        <v>1148</v>
      </c>
      <c r="E19" s="1" t="s">
        <v>5053</v>
      </c>
      <c r="F19" s="1">
        <v>6</v>
      </c>
      <c r="G19" s="2" t="s">
        <v>1149</v>
      </c>
      <c r="H19" s="1" t="s">
        <v>1150</v>
      </c>
      <c r="I19" s="1">
        <v>1</v>
      </c>
      <c r="J19" s="1" t="s">
        <v>1151</v>
      </c>
    </row>
    <row r="20" spans="1:10" ht="153.1" hidden="1" x14ac:dyDescent="0.25">
      <c r="A20" s="1" t="s">
        <v>209</v>
      </c>
      <c r="B20" s="1" t="str">
        <f>VLOOKUP(A20,[1]vr_project_types!$A$1:$C$186,3,FALSE)</f>
        <v>Unity(C#)</v>
      </c>
      <c r="C20" s="1" t="s">
        <v>1092</v>
      </c>
      <c r="D20" s="1" t="s">
        <v>1152</v>
      </c>
      <c r="E20" s="1" t="s">
        <v>5058</v>
      </c>
      <c r="F20" s="1" t="s">
        <v>5273</v>
      </c>
      <c r="G20" s="2" t="s">
        <v>1153</v>
      </c>
      <c r="H20" s="1" t="s">
        <v>1154</v>
      </c>
      <c r="I20" s="1">
        <v>1</v>
      </c>
      <c r="J20" s="1" t="s">
        <v>78</v>
      </c>
    </row>
    <row r="21" spans="1:10" ht="83.5" hidden="1" x14ac:dyDescent="0.25">
      <c r="A21" s="1" t="s">
        <v>209</v>
      </c>
      <c r="B21" s="1" t="str">
        <f>VLOOKUP(A21,[1]vr_project_types!$A$1:$C$186,3,FALSE)</f>
        <v>Unity(C#)</v>
      </c>
      <c r="C21" s="1" t="s">
        <v>1092</v>
      </c>
      <c r="D21" s="1" t="s">
        <v>1155</v>
      </c>
      <c r="E21" s="1" t="s">
        <v>1082</v>
      </c>
      <c r="F21" s="1" t="s">
        <v>5274</v>
      </c>
      <c r="G21" s="2" t="s">
        <v>1156</v>
      </c>
      <c r="H21" s="1" t="s">
        <v>1157</v>
      </c>
      <c r="I21" s="1">
        <v>2</v>
      </c>
      <c r="J21" s="1" t="s">
        <v>1158</v>
      </c>
    </row>
    <row r="22" spans="1:10" ht="97.45" x14ac:dyDescent="0.25">
      <c r="A22" s="1" t="s">
        <v>209</v>
      </c>
      <c r="B22" s="1" t="str">
        <f>VLOOKUP(A22,[1]vr_project_types!$A$1:$C$186,3,FALSE)</f>
        <v>Unity(C#)</v>
      </c>
      <c r="C22" s="1" t="s">
        <v>1092</v>
      </c>
      <c r="D22" s="1" t="s">
        <v>1159</v>
      </c>
      <c r="E22" s="1" t="s">
        <v>5050</v>
      </c>
      <c r="F22" s="1" t="s">
        <v>5261</v>
      </c>
      <c r="G22" s="2" t="s">
        <v>5275</v>
      </c>
      <c r="H22" s="1" t="s">
        <v>1161</v>
      </c>
      <c r="I22" s="1">
        <v>1</v>
      </c>
      <c r="J22" s="1" t="s">
        <v>257</v>
      </c>
    </row>
    <row r="23" spans="1:10" ht="153.1" hidden="1" x14ac:dyDescent="0.25">
      <c r="A23" s="1" t="s">
        <v>209</v>
      </c>
      <c r="B23" s="1" t="str">
        <f>VLOOKUP(A23,[1]vr_project_types!$A$1:$C$186,3,FALSE)</f>
        <v>Unity(C#)</v>
      </c>
      <c r="C23" s="1" t="s">
        <v>1092</v>
      </c>
      <c r="D23" s="1" t="s">
        <v>1162</v>
      </c>
      <c r="E23" s="1" t="s">
        <v>1102</v>
      </c>
      <c r="F23" s="1">
        <v>7</v>
      </c>
      <c r="G23" s="2" t="s">
        <v>1163</v>
      </c>
      <c r="H23" s="1" t="s">
        <v>1164</v>
      </c>
      <c r="I23" s="1">
        <v>2</v>
      </c>
      <c r="J23" s="1" t="s">
        <v>1165</v>
      </c>
    </row>
    <row r="24" spans="1:10" ht="111.35" hidden="1" x14ac:dyDescent="0.25">
      <c r="A24" s="1" t="s">
        <v>209</v>
      </c>
      <c r="B24" s="1" t="str">
        <f>VLOOKUP(A24,[1]vr_project_types!$A$1:$C$186,3,FALSE)</f>
        <v>Unity(C#)</v>
      </c>
      <c r="C24" s="1" t="s">
        <v>1092</v>
      </c>
      <c r="D24" s="1" t="s">
        <v>1166</v>
      </c>
      <c r="G24" s="2" t="s">
        <v>1167</v>
      </c>
      <c r="H24" s="1" t="s">
        <v>1168</v>
      </c>
      <c r="I24" s="1">
        <v>1</v>
      </c>
      <c r="J24" s="1" t="s">
        <v>1169</v>
      </c>
    </row>
    <row r="25" spans="1:10" ht="111.35" hidden="1" x14ac:dyDescent="0.25">
      <c r="A25" s="1" t="s">
        <v>209</v>
      </c>
      <c r="B25" s="1" t="str">
        <f>VLOOKUP(A25,[1]vr_project_types!$A$1:$C$186,3,FALSE)</f>
        <v>Unity(C#)</v>
      </c>
      <c r="C25" s="1" t="s">
        <v>1092</v>
      </c>
      <c r="D25" s="1" t="s">
        <v>1170</v>
      </c>
      <c r="E25" s="1" t="s">
        <v>12</v>
      </c>
      <c r="F25" s="1" t="s">
        <v>5276</v>
      </c>
      <c r="G25" s="2" t="s">
        <v>1171</v>
      </c>
      <c r="H25" s="1" t="s">
        <v>1172</v>
      </c>
      <c r="I25" s="1">
        <v>1</v>
      </c>
      <c r="J25" s="1" t="s">
        <v>43</v>
      </c>
    </row>
    <row r="26" spans="1:10" ht="139.19999999999999" hidden="1" x14ac:dyDescent="0.25">
      <c r="A26" s="1" t="s">
        <v>209</v>
      </c>
      <c r="B26" s="1" t="str">
        <f>VLOOKUP(A26,[1]vr_project_types!$A$1:$C$186,3,FALSE)</f>
        <v>Unity(C#)</v>
      </c>
      <c r="C26" s="1" t="s">
        <v>1092</v>
      </c>
      <c r="D26" s="1" t="s">
        <v>1173</v>
      </c>
      <c r="E26" s="1" t="s">
        <v>12</v>
      </c>
      <c r="F26" s="1" t="s">
        <v>5277</v>
      </c>
      <c r="G26" s="2" t="s">
        <v>1174</v>
      </c>
      <c r="H26" s="1" t="s">
        <v>1175</v>
      </c>
      <c r="I26" s="1">
        <v>1</v>
      </c>
      <c r="J26" s="1" t="s">
        <v>1176</v>
      </c>
    </row>
    <row r="27" spans="1:10" ht="83.5" hidden="1" x14ac:dyDescent="0.25">
      <c r="A27" s="1" t="s">
        <v>209</v>
      </c>
      <c r="B27" s="1" t="str">
        <f>VLOOKUP(A27,[1]vr_project_types!$A$1:$C$186,3,FALSE)</f>
        <v>Unity(C#)</v>
      </c>
      <c r="C27" s="1" t="s">
        <v>1092</v>
      </c>
      <c r="D27" s="1" t="s">
        <v>1177</v>
      </c>
      <c r="E27" s="1" t="s">
        <v>1102</v>
      </c>
      <c r="F27" s="1">
        <v>8</v>
      </c>
      <c r="G27" s="2" t="s">
        <v>1178</v>
      </c>
      <c r="H27" s="1" t="s">
        <v>1179</v>
      </c>
      <c r="I27" s="1">
        <v>3</v>
      </c>
      <c r="J27" s="1" t="s">
        <v>1180</v>
      </c>
    </row>
    <row r="28" spans="1:10" ht="97.45" hidden="1" x14ac:dyDescent="0.25">
      <c r="A28" s="1" t="s">
        <v>209</v>
      </c>
      <c r="B28" s="1" t="str">
        <f>VLOOKUP(A28,[1]vr_project_types!$A$1:$C$186,3,FALSE)</f>
        <v>Unity(C#)</v>
      </c>
      <c r="C28" s="1" t="s">
        <v>1092</v>
      </c>
      <c r="D28" s="1" t="s">
        <v>1181</v>
      </c>
      <c r="E28" s="1" t="s">
        <v>12</v>
      </c>
      <c r="F28" s="1" t="s">
        <v>5282</v>
      </c>
      <c r="G28" s="2" t="s">
        <v>1182</v>
      </c>
      <c r="H28" s="1" t="s">
        <v>1183</v>
      </c>
      <c r="I28" s="1">
        <v>1</v>
      </c>
      <c r="J28" s="1" t="s">
        <v>1184</v>
      </c>
    </row>
    <row r="29" spans="1:10" ht="111.35" hidden="1" x14ac:dyDescent="0.25">
      <c r="A29" s="1" t="s">
        <v>209</v>
      </c>
      <c r="B29" s="1" t="str">
        <f>VLOOKUP(A29,[1]vr_project_types!$A$1:$C$186,3,FALSE)</f>
        <v>Unity(C#)</v>
      </c>
      <c r="C29" s="1" t="s">
        <v>1092</v>
      </c>
      <c r="D29" s="1" t="s">
        <v>1185</v>
      </c>
      <c r="E29" s="1" t="s">
        <v>1102</v>
      </c>
      <c r="F29" s="1">
        <v>9</v>
      </c>
      <c r="G29" s="2" t="s">
        <v>1186</v>
      </c>
      <c r="H29" s="1" t="s">
        <v>1187</v>
      </c>
      <c r="I29" s="1">
        <v>3</v>
      </c>
      <c r="J29" s="1" t="s">
        <v>1188</v>
      </c>
    </row>
    <row r="30" spans="1:10" ht="97.45" x14ac:dyDescent="0.25">
      <c r="A30" s="1" t="s">
        <v>5302</v>
      </c>
      <c r="B30" s="1" t="str">
        <f>VLOOKUP(A30,[1]vr_project_types!$A$1:$C$186,3,FALSE)</f>
        <v>Unity(C#)</v>
      </c>
      <c r="C30" s="1" t="s">
        <v>1092</v>
      </c>
      <c r="D30" s="1" t="s">
        <v>1189</v>
      </c>
      <c r="E30" s="1" t="s">
        <v>5050</v>
      </c>
      <c r="F30" s="1" t="s">
        <v>5261</v>
      </c>
      <c r="G30" s="2" t="s">
        <v>1190</v>
      </c>
      <c r="H30" s="1" t="s">
        <v>1191</v>
      </c>
      <c r="I30" s="1">
        <v>1</v>
      </c>
      <c r="J30" s="1" t="s">
        <v>43</v>
      </c>
    </row>
    <row r="31" spans="1:10" ht="111.35" x14ac:dyDescent="0.25">
      <c r="A31" s="1" t="s">
        <v>209</v>
      </c>
      <c r="B31" s="1" t="str">
        <f>VLOOKUP(A31,[1]vr_project_types!$A$1:$C$186,3,FALSE)</f>
        <v>Unity(C#)</v>
      </c>
      <c r="C31" s="1" t="s">
        <v>1092</v>
      </c>
      <c r="D31" s="1" t="s">
        <v>1192</v>
      </c>
      <c r="E31" s="1" t="s">
        <v>5050</v>
      </c>
      <c r="F31" s="1" t="s">
        <v>5261</v>
      </c>
      <c r="G31" s="2" t="s">
        <v>1193</v>
      </c>
      <c r="H31" s="1" t="s">
        <v>1194</v>
      </c>
      <c r="I31" s="1">
        <v>3</v>
      </c>
      <c r="J31" s="1" t="s">
        <v>1195</v>
      </c>
    </row>
    <row r="32" spans="1:10" ht="55.7" x14ac:dyDescent="0.25">
      <c r="A32" s="1" t="s">
        <v>209</v>
      </c>
      <c r="B32" s="1" t="str">
        <f>VLOOKUP(A32,[1]vr_project_types!$A$1:$C$186,3,FALSE)</f>
        <v>Unity(C#)</v>
      </c>
      <c r="C32" s="1" t="s">
        <v>1092</v>
      </c>
      <c r="D32" s="1" t="s">
        <v>1196</v>
      </c>
      <c r="E32" s="1" t="s">
        <v>5050</v>
      </c>
      <c r="F32" s="1" t="s">
        <v>5261</v>
      </c>
      <c r="G32" s="2" t="s">
        <v>1197</v>
      </c>
      <c r="H32" s="1" t="s">
        <v>1198</v>
      </c>
      <c r="I32" s="1">
        <v>1</v>
      </c>
      <c r="J32" s="1" t="s">
        <v>1199</v>
      </c>
    </row>
    <row r="33" spans="1:10" ht="180.95" hidden="1" x14ac:dyDescent="0.25">
      <c r="A33" s="1" t="s">
        <v>1200</v>
      </c>
      <c r="B33" s="1" t="str">
        <f>VLOOKUP(A33,[1]vr_project_types!$A$1:$C$186,3,FALSE)</f>
        <v>Unity(C#)</v>
      </c>
      <c r="C33" s="1" t="s">
        <v>1092</v>
      </c>
      <c r="D33" s="1" t="s">
        <v>1098</v>
      </c>
      <c r="E33" s="1" t="s">
        <v>5051</v>
      </c>
      <c r="F33" s="1" t="s">
        <v>5293</v>
      </c>
      <c r="G33" s="2" t="s">
        <v>1099</v>
      </c>
      <c r="H33" s="1" t="s">
        <v>1100</v>
      </c>
      <c r="I33" s="1">
        <v>1</v>
      </c>
      <c r="J33" s="1" t="s">
        <v>257</v>
      </c>
    </row>
    <row r="34" spans="1:10" ht="83.5" hidden="1" x14ac:dyDescent="0.25">
      <c r="A34" s="1" t="s">
        <v>1200</v>
      </c>
      <c r="B34" s="1" t="str">
        <f>VLOOKUP(A34,[1]vr_project_types!$A$1:$C$186,3,FALSE)</f>
        <v>Unity(C#)</v>
      </c>
      <c r="C34" s="1" t="s">
        <v>1092</v>
      </c>
      <c r="D34" s="1" t="s">
        <v>1101</v>
      </c>
      <c r="E34" s="1" t="s">
        <v>1102</v>
      </c>
      <c r="F34" s="1">
        <v>10</v>
      </c>
      <c r="G34" s="2" t="s">
        <v>1103</v>
      </c>
      <c r="H34" s="1" t="s">
        <v>1104</v>
      </c>
      <c r="I34" s="1">
        <v>3</v>
      </c>
      <c r="J34" s="1" t="s">
        <v>1105</v>
      </c>
    </row>
    <row r="35" spans="1:10" ht="180.95" hidden="1" x14ac:dyDescent="0.25">
      <c r="A35" s="1" t="s">
        <v>249</v>
      </c>
      <c r="B35" s="1" t="str">
        <f>VLOOKUP(A35,[1]vr_project_types!$A$1:$C$186,3,FALSE)</f>
        <v>Unity(C#)</v>
      </c>
      <c r="C35" s="1" t="s">
        <v>1092</v>
      </c>
      <c r="D35" s="1" t="s">
        <v>1098</v>
      </c>
      <c r="E35" s="1" t="s">
        <v>5051</v>
      </c>
      <c r="F35" s="1" t="s">
        <v>5293</v>
      </c>
      <c r="G35" s="2" t="s">
        <v>1099</v>
      </c>
      <c r="H35" s="1" t="s">
        <v>1100</v>
      </c>
      <c r="I35" s="1">
        <v>1</v>
      </c>
      <c r="J35" s="1" t="s">
        <v>257</v>
      </c>
    </row>
    <row r="36" spans="1:10" ht="83.5" hidden="1" x14ac:dyDescent="0.25">
      <c r="A36" s="1" t="s">
        <v>249</v>
      </c>
      <c r="B36" s="1" t="str">
        <f>VLOOKUP(A36,[1]vr_project_types!$A$1:$C$186,3,FALSE)</f>
        <v>Unity(C#)</v>
      </c>
      <c r="C36" s="1" t="s">
        <v>1092</v>
      </c>
      <c r="D36" s="1" t="s">
        <v>1101</v>
      </c>
      <c r="E36" s="1" t="s">
        <v>1102</v>
      </c>
      <c r="F36" s="1">
        <v>11</v>
      </c>
      <c r="G36" s="2" t="s">
        <v>1103</v>
      </c>
      <c r="H36" s="1" t="s">
        <v>1104</v>
      </c>
      <c r="I36" s="1">
        <v>3</v>
      </c>
      <c r="J36" s="1" t="s">
        <v>1105</v>
      </c>
    </row>
    <row r="37" spans="1:10" ht="125.25" hidden="1" x14ac:dyDescent="0.25">
      <c r="A37" s="1" t="s">
        <v>249</v>
      </c>
      <c r="B37" s="1" t="str">
        <f>VLOOKUP(A37,[1]vr_project_types!$A$1:$C$186,3,FALSE)</f>
        <v>Unity(C#)</v>
      </c>
      <c r="C37" s="1" t="s">
        <v>1092</v>
      </c>
      <c r="D37" s="1" t="s">
        <v>1201</v>
      </c>
      <c r="E37" s="1" t="s">
        <v>12</v>
      </c>
      <c r="F37" s="1" t="s">
        <v>5278</v>
      </c>
      <c r="G37" s="2" t="s">
        <v>1202</v>
      </c>
      <c r="H37" s="1" t="s">
        <v>1203</v>
      </c>
      <c r="I37" s="1">
        <v>1</v>
      </c>
      <c r="J37" s="1" t="s">
        <v>567</v>
      </c>
    </row>
    <row r="38" spans="1:10" ht="97.45" hidden="1" x14ac:dyDescent="0.25">
      <c r="A38" s="1" t="s">
        <v>249</v>
      </c>
      <c r="B38" s="1" t="str">
        <f>VLOOKUP(A38,[1]vr_project_types!$A$1:$C$186,3,FALSE)</f>
        <v>Unity(C#)</v>
      </c>
      <c r="C38" s="1" t="s">
        <v>1092</v>
      </c>
      <c r="D38" s="1" t="s">
        <v>1141</v>
      </c>
      <c r="E38" s="1" t="s">
        <v>12</v>
      </c>
      <c r="F38" s="1" t="s">
        <v>5276</v>
      </c>
      <c r="G38" s="2" t="s">
        <v>1142</v>
      </c>
      <c r="H38" s="1" t="s">
        <v>1143</v>
      </c>
      <c r="I38" s="1">
        <v>2</v>
      </c>
      <c r="J38" s="1" t="s">
        <v>1144</v>
      </c>
    </row>
    <row r="39" spans="1:10" ht="69.599999999999994" hidden="1" x14ac:dyDescent="0.25">
      <c r="A39" s="1" t="s">
        <v>249</v>
      </c>
      <c r="B39" s="1" t="str">
        <f>VLOOKUP(A39,[1]vr_project_types!$A$1:$C$186,3,FALSE)</f>
        <v>Unity(C#)</v>
      </c>
      <c r="C39" s="1" t="s">
        <v>1092</v>
      </c>
      <c r="D39" s="1" t="s">
        <v>1204</v>
      </c>
      <c r="E39" s="1" t="s">
        <v>5051</v>
      </c>
      <c r="F39" s="1" t="s">
        <v>5294</v>
      </c>
      <c r="G39" s="2" t="s">
        <v>1205</v>
      </c>
      <c r="H39" s="1" t="s">
        <v>1206</v>
      </c>
      <c r="I39" s="1">
        <v>15</v>
      </c>
      <c r="J39" s="1" t="s">
        <v>1207</v>
      </c>
    </row>
    <row r="40" spans="1:10" ht="97.45" hidden="1" x14ac:dyDescent="0.25">
      <c r="A40" s="1" t="s">
        <v>249</v>
      </c>
      <c r="B40" s="1" t="str">
        <f>VLOOKUP(A40,[1]vr_project_types!$A$1:$C$186,3,FALSE)</f>
        <v>Unity(C#)</v>
      </c>
      <c r="C40" s="1" t="s">
        <v>1092</v>
      </c>
      <c r="D40" s="1" t="s">
        <v>1145</v>
      </c>
      <c r="E40" s="1" t="s">
        <v>5051</v>
      </c>
      <c r="F40" s="1" t="s">
        <v>5296</v>
      </c>
      <c r="G40" s="2" t="s">
        <v>1146</v>
      </c>
      <c r="H40" s="1" t="s">
        <v>1147</v>
      </c>
      <c r="I40" s="1">
        <v>1</v>
      </c>
      <c r="J40" s="1" t="s">
        <v>197</v>
      </c>
    </row>
    <row r="41" spans="1:10" ht="153.1" hidden="1" x14ac:dyDescent="0.25">
      <c r="A41" s="1" t="s">
        <v>249</v>
      </c>
      <c r="B41" s="1" t="str">
        <f>VLOOKUP(A41,[1]vr_project_types!$A$1:$C$186,3,FALSE)</f>
        <v>Unity(C#)</v>
      </c>
      <c r="C41" s="1" t="s">
        <v>1092</v>
      </c>
      <c r="D41" s="1" t="s">
        <v>1152</v>
      </c>
      <c r="E41" s="1" t="s">
        <v>12</v>
      </c>
      <c r="F41" s="1" t="s">
        <v>5279</v>
      </c>
      <c r="G41" s="2" t="s">
        <v>1153</v>
      </c>
      <c r="H41" s="1" t="s">
        <v>1154</v>
      </c>
      <c r="I41" s="1">
        <v>1</v>
      </c>
      <c r="J41" s="1" t="s">
        <v>78</v>
      </c>
    </row>
    <row r="42" spans="1:10" ht="208.75" hidden="1" x14ac:dyDescent="0.25">
      <c r="A42" s="1" t="s">
        <v>249</v>
      </c>
      <c r="B42" s="1" t="str">
        <f>VLOOKUP(A42,[1]vr_project_types!$A$1:$C$186,3,FALSE)</f>
        <v>Unity(C#)</v>
      </c>
      <c r="C42" s="1" t="s">
        <v>1092</v>
      </c>
      <c r="D42" s="1" t="s">
        <v>1208</v>
      </c>
      <c r="E42" s="1" t="s">
        <v>12</v>
      </c>
      <c r="F42" s="1" t="s">
        <v>5280</v>
      </c>
      <c r="G42" s="2" t="s">
        <v>1209</v>
      </c>
      <c r="H42" s="1" t="s">
        <v>1210</v>
      </c>
      <c r="I42" s="1">
        <v>9</v>
      </c>
      <c r="J42" s="1" t="s">
        <v>1211</v>
      </c>
    </row>
    <row r="43" spans="1:10" ht="97.45" x14ac:dyDescent="0.25">
      <c r="A43" s="1" t="s">
        <v>249</v>
      </c>
      <c r="B43" s="1" t="str">
        <f>VLOOKUP(A43,[1]vr_project_types!$A$1:$C$186,3,FALSE)</f>
        <v>Unity(C#)</v>
      </c>
      <c r="C43" s="1" t="s">
        <v>1092</v>
      </c>
      <c r="D43" s="1" t="s">
        <v>1159</v>
      </c>
      <c r="E43" s="1" t="s">
        <v>5050</v>
      </c>
      <c r="F43" s="1" t="s">
        <v>5261</v>
      </c>
      <c r="G43" s="2" t="s">
        <v>1160</v>
      </c>
      <c r="H43" s="1" t="s">
        <v>1161</v>
      </c>
      <c r="I43" s="1">
        <v>1</v>
      </c>
      <c r="J43" s="1" t="s">
        <v>257</v>
      </c>
    </row>
    <row r="44" spans="1:10" ht="153.1" hidden="1" x14ac:dyDescent="0.25">
      <c r="A44" s="1" t="s">
        <v>249</v>
      </c>
      <c r="B44" s="1" t="str">
        <f>VLOOKUP(A44,[1]vr_project_types!$A$1:$C$186,3,FALSE)</f>
        <v>Unity(C#)</v>
      </c>
      <c r="C44" s="1" t="s">
        <v>1092</v>
      </c>
      <c r="D44" s="1" t="s">
        <v>1162</v>
      </c>
      <c r="E44" s="1" t="s">
        <v>1102</v>
      </c>
      <c r="F44" s="1">
        <v>12</v>
      </c>
      <c r="G44" s="2" t="s">
        <v>1163</v>
      </c>
      <c r="H44" s="1" t="s">
        <v>1164</v>
      </c>
      <c r="I44" s="1">
        <v>2</v>
      </c>
      <c r="J44" s="1" t="s">
        <v>1165</v>
      </c>
    </row>
    <row r="45" spans="1:10" ht="111.35" x14ac:dyDescent="0.25">
      <c r="A45" s="1" t="s">
        <v>249</v>
      </c>
      <c r="B45" s="1" t="str">
        <f>VLOOKUP(A45,[1]vr_project_types!$A$1:$C$186,3,FALSE)</f>
        <v>Unity(C#)</v>
      </c>
      <c r="C45" s="1" t="s">
        <v>1092</v>
      </c>
      <c r="D45" s="1" t="s">
        <v>1166</v>
      </c>
      <c r="E45" s="1" t="s">
        <v>5050</v>
      </c>
      <c r="F45" s="1" t="s">
        <v>5281</v>
      </c>
      <c r="G45" s="2" t="s">
        <v>1167</v>
      </c>
      <c r="H45" s="1" t="s">
        <v>1168</v>
      </c>
      <c r="I45" s="1">
        <v>1</v>
      </c>
      <c r="J45" s="1" t="s">
        <v>1169</v>
      </c>
    </row>
    <row r="46" spans="1:10" ht="139.19999999999999" hidden="1" x14ac:dyDescent="0.25">
      <c r="A46" s="1" t="s">
        <v>249</v>
      </c>
      <c r="B46" s="1" t="str">
        <f>VLOOKUP(A46,[1]vr_project_types!$A$1:$C$186,3,FALSE)</f>
        <v>Unity(C#)</v>
      </c>
      <c r="C46" s="1" t="s">
        <v>1092</v>
      </c>
      <c r="D46" s="1" t="s">
        <v>1173</v>
      </c>
      <c r="E46" s="1" t="s">
        <v>12</v>
      </c>
      <c r="F46" s="1" t="s">
        <v>5285</v>
      </c>
      <c r="G46" s="2" t="s">
        <v>1174</v>
      </c>
      <c r="H46" s="1" t="s">
        <v>1175</v>
      </c>
      <c r="I46" s="1">
        <v>1</v>
      </c>
      <c r="J46" s="1" t="s">
        <v>1176</v>
      </c>
    </row>
    <row r="47" spans="1:10" ht="153.1" hidden="1" x14ac:dyDescent="0.25">
      <c r="A47" s="1" t="s">
        <v>249</v>
      </c>
      <c r="B47" s="1" t="str">
        <f>VLOOKUP(A47,[1]vr_project_types!$A$1:$C$186,3,FALSE)</f>
        <v>Unity(C#)</v>
      </c>
      <c r="C47" s="1" t="s">
        <v>1092</v>
      </c>
      <c r="D47" s="1" t="s">
        <v>1212</v>
      </c>
      <c r="E47" s="1" t="s">
        <v>1102</v>
      </c>
      <c r="F47" s="1">
        <v>13</v>
      </c>
      <c r="G47" s="2" t="s">
        <v>1213</v>
      </c>
      <c r="H47" s="1" t="s">
        <v>1214</v>
      </c>
      <c r="I47" s="1">
        <v>4</v>
      </c>
      <c r="J47" s="1" t="s">
        <v>1215</v>
      </c>
    </row>
    <row r="48" spans="1:10" ht="83.5" hidden="1" x14ac:dyDescent="0.25">
      <c r="A48" s="1" t="s">
        <v>249</v>
      </c>
      <c r="B48" s="1" t="str">
        <f>VLOOKUP(A48,[1]vr_project_types!$A$1:$C$186,3,FALSE)</f>
        <v>Unity(C#)</v>
      </c>
      <c r="C48" s="1" t="s">
        <v>1092</v>
      </c>
      <c r="D48" s="1" t="s">
        <v>1177</v>
      </c>
      <c r="E48" s="1" t="s">
        <v>1102</v>
      </c>
      <c r="F48" s="1">
        <v>14</v>
      </c>
      <c r="G48" s="2" t="s">
        <v>1178</v>
      </c>
      <c r="H48" s="1" t="s">
        <v>1179</v>
      </c>
      <c r="I48" s="1">
        <v>3</v>
      </c>
      <c r="J48" s="1" t="s">
        <v>1180</v>
      </c>
    </row>
    <row r="49" spans="1:10" ht="97.45" hidden="1" x14ac:dyDescent="0.25">
      <c r="A49" s="1" t="s">
        <v>249</v>
      </c>
      <c r="B49" s="1" t="str">
        <f>VLOOKUP(A49,[1]vr_project_types!$A$1:$C$186,3,FALSE)</f>
        <v>Unity(C#)</v>
      </c>
      <c r="C49" s="1" t="s">
        <v>1092</v>
      </c>
      <c r="D49" s="1" t="s">
        <v>1181</v>
      </c>
      <c r="E49" s="1" t="s">
        <v>12</v>
      </c>
      <c r="F49" s="1" t="s">
        <v>5283</v>
      </c>
      <c r="G49" s="2" t="s">
        <v>1182</v>
      </c>
      <c r="H49" s="1" t="s">
        <v>1183</v>
      </c>
      <c r="I49" s="1">
        <v>1</v>
      </c>
      <c r="J49" s="1" t="s">
        <v>1184</v>
      </c>
    </row>
    <row r="50" spans="1:10" ht="111.35" hidden="1" x14ac:dyDescent="0.25">
      <c r="A50" s="1" t="s">
        <v>249</v>
      </c>
      <c r="B50" s="1" t="str">
        <f>VLOOKUP(A50,[1]vr_project_types!$A$1:$C$186,3,FALSE)</f>
        <v>Unity(C#)</v>
      </c>
      <c r="C50" s="1" t="s">
        <v>1092</v>
      </c>
      <c r="D50" s="1" t="s">
        <v>1185</v>
      </c>
      <c r="E50" s="1" t="s">
        <v>1102</v>
      </c>
      <c r="F50" s="1">
        <v>15</v>
      </c>
      <c r="G50" s="2" t="s">
        <v>1186</v>
      </c>
      <c r="H50" s="1" t="s">
        <v>1187</v>
      </c>
      <c r="I50" s="1">
        <v>3</v>
      </c>
      <c r="J50" s="1" t="s">
        <v>1188</v>
      </c>
    </row>
    <row r="51" spans="1:10" ht="139.19999999999999" hidden="1" x14ac:dyDescent="0.25">
      <c r="A51" s="1" t="s">
        <v>249</v>
      </c>
      <c r="B51" s="1" t="str">
        <f>VLOOKUP(A51,[1]vr_project_types!$A$1:$C$186,3,FALSE)</f>
        <v>Unity(C#)</v>
      </c>
      <c r="C51" s="1" t="s">
        <v>1092</v>
      </c>
      <c r="D51" s="1" t="s">
        <v>1216</v>
      </c>
      <c r="E51" s="1" t="s">
        <v>12</v>
      </c>
      <c r="F51" s="1" t="s">
        <v>5285</v>
      </c>
      <c r="G51" s="2" t="s">
        <v>1217</v>
      </c>
      <c r="H51" s="1" t="s">
        <v>1218</v>
      </c>
      <c r="I51" s="1">
        <v>3</v>
      </c>
      <c r="J51" s="1" t="s">
        <v>1219</v>
      </c>
    </row>
    <row r="52" spans="1:10" ht="97.45" x14ac:dyDescent="0.25">
      <c r="A52" s="1" t="s">
        <v>249</v>
      </c>
      <c r="B52" s="1" t="str">
        <f>VLOOKUP(A52,[1]vr_project_types!$A$1:$C$186,3,FALSE)</f>
        <v>Unity(C#)</v>
      </c>
      <c r="C52" s="1" t="s">
        <v>1092</v>
      </c>
      <c r="D52" s="1" t="s">
        <v>1189</v>
      </c>
      <c r="E52" s="1" t="s">
        <v>5050</v>
      </c>
      <c r="F52" s="1" t="s">
        <v>5284</v>
      </c>
      <c r="G52" s="2" t="s">
        <v>1190</v>
      </c>
      <c r="H52" s="1" t="s">
        <v>1191</v>
      </c>
      <c r="I52" s="1">
        <v>1</v>
      </c>
      <c r="J52" s="1" t="s">
        <v>43</v>
      </c>
    </row>
    <row r="53" spans="1:10" hidden="1" x14ac:dyDescent="0.25">
      <c r="A53" s="1" t="s">
        <v>1220</v>
      </c>
      <c r="B53" s="1" t="str">
        <f>VLOOKUP(A53,[1]vr_project_types!$A$1:$C$186,3,FALSE)</f>
        <v>Unknown</v>
      </c>
      <c r="C53" s="1" t="s">
        <v>1092</v>
      </c>
      <c r="D53" s="1" t="s">
        <v>1221</v>
      </c>
      <c r="E53" s="1" t="s">
        <v>5050</v>
      </c>
      <c r="G53" s="1" t="s">
        <v>1222</v>
      </c>
      <c r="H53" s="1" t="s">
        <v>1223</v>
      </c>
      <c r="I53" s="1">
        <v>1</v>
      </c>
      <c r="J53" s="1" t="s">
        <v>257</v>
      </c>
    </row>
    <row r="54" spans="1:10" hidden="1" x14ac:dyDescent="0.25">
      <c r="A54" s="1" t="s">
        <v>347</v>
      </c>
      <c r="B54" s="1" t="str">
        <f>VLOOKUP(A54,[1]vr_project_types!$A$1:$C$186,3,FALSE)</f>
        <v>Unity(C#)</v>
      </c>
      <c r="C54" s="1" t="s">
        <v>1092</v>
      </c>
      <c r="D54" s="1" t="s">
        <v>1224</v>
      </c>
      <c r="E54" s="1" t="s">
        <v>1082</v>
      </c>
      <c r="G54" s="1" t="s">
        <v>1225</v>
      </c>
      <c r="H54" s="1" t="s">
        <v>1226</v>
      </c>
      <c r="I54" s="1">
        <v>2</v>
      </c>
      <c r="J54" s="1" t="s">
        <v>1227</v>
      </c>
    </row>
    <row r="55" spans="1:10" ht="55.7" hidden="1" x14ac:dyDescent="0.25">
      <c r="A55" s="1" t="s">
        <v>347</v>
      </c>
      <c r="B55" s="1" t="str">
        <f>VLOOKUP(A55,[1]vr_project_types!$A$1:$C$186,3,FALSE)</f>
        <v>Unity(C#)</v>
      </c>
      <c r="C55" s="1" t="s">
        <v>1092</v>
      </c>
      <c r="D55" s="1" t="s">
        <v>1228</v>
      </c>
      <c r="E55" s="1" t="s">
        <v>127</v>
      </c>
      <c r="G55" s="2" t="s">
        <v>1229</v>
      </c>
      <c r="H55" s="1" t="s">
        <v>1230</v>
      </c>
      <c r="I55" s="1">
        <v>30</v>
      </c>
      <c r="J55" s="1" t="s">
        <v>1231</v>
      </c>
    </row>
    <row r="56" spans="1:10" hidden="1" x14ac:dyDescent="0.25">
      <c r="A56" s="1" t="s">
        <v>5262</v>
      </c>
      <c r="B56" s="1" t="str">
        <f>VLOOKUP(A56,[1]vr_project_types!$A$1:$C$186,3,FALSE)</f>
        <v>Unity(C#)</v>
      </c>
      <c r="C56" s="1" t="s">
        <v>1092</v>
      </c>
      <c r="D56" s="1" t="s">
        <v>1232</v>
      </c>
      <c r="E56" s="1" t="s">
        <v>127</v>
      </c>
      <c r="F56" s="1" t="s">
        <v>5263</v>
      </c>
      <c r="G56" s="1" t="s">
        <v>5054</v>
      </c>
      <c r="H56" s="1" t="s">
        <v>1234</v>
      </c>
      <c r="I56" s="1">
        <v>1</v>
      </c>
      <c r="J56" s="1" t="s">
        <v>1235</v>
      </c>
    </row>
    <row r="57" spans="1:10" ht="83.5" hidden="1" x14ac:dyDescent="0.25">
      <c r="A57" s="1" t="s">
        <v>347</v>
      </c>
      <c r="B57" s="1" t="str">
        <f>VLOOKUP(A57,[1]vr_project_types!$A$1:$C$186,3,FALSE)</f>
        <v>Unity(C#)</v>
      </c>
      <c r="C57" s="1" t="s">
        <v>1092</v>
      </c>
      <c r="D57" s="1" t="s">
        <v>1236</v>
      </c>
      <c r="E57" s="1" t="s">
        <v>1082</v>
      </c>
      <c r="G57" s="2" t="s">
        <v>1237</v>
      </c>
      <c r="H57" s="1" t="s">
        <v>1238</v>
      </c>
      <c r="I57" s="1">
        <v>1</v>
      </c>
      <c r="J57" s="1" t="s">
        <v>602</v>
      </c>
    </row>
    <row r="58" spans="1:10" ht="55.7" x14ac:dyDescent="0.25">
      <c r="A58" s="1" t="s">
        <v>427</v>
      </c>
      <c r="B58" s="1" t="str">
        <f>VLOOKUP(A58,[1]vr_project_types!$A$1:$C$186,3,FALSE)</f>
        <v>Unity C# 插件化</v>
      </c>
      <c r="C58" s="1" t="s">
        <v>1092</v>
      </c>
      <c r="D58" s="1" t="s">
        <v>1239</v>
      </c>
      <c r="E58" s="1" t="s">
        <v>5050</v>
      </c>
      <c r="F58" s="1">
        <v>6</v>
      </c>
      <c r="G58" s="2" t="s">
        <v>1240</v>
      </c>
      <c r="H58" s="1" t="s">
        <v>1241</v>
      </c>
      <c r="I58" s="1">
        <v>1</v>
      </c>
      <c r="J58" s="1" t="s">
        <v>1242</v>
      </c>
    </row>
    <row r="59" spans="1:10" ht="97.45" x14ac:dyDescent="0.25">
      <c r="A59" s="1" t="s">
        <v>431</v>
      </c>
      <c r="B59" s="1" t="str">
        <f>VLOOKUP(A59,[1]vr_project_types!$A$1:$C$186,3,FALSE)</f>
        <v>Unity C# 插件化</v>
      </c>
      <c r="C59" s="1" t="s">
        <v>1092</v>
      </c>
      <c r="D59" s="1" t="s">
        <v>1243</v>
      </c>
      <c r="E59" s="1" t="s">
        <v>5050</v>
      </c>
      <c r="F59" s="1">
        <v>7</v>
      </c>
      <c r="G59" s="2" t="s">
        <v>1244</v>
      </c>
      <c r="H59" s="1" t="s">
        <v>1245</v>
      </c>
      <c r="I59" s="1">
        <v>2</v>
      </c>
      <c r="J59" s="1" t="s">
        <v>1246</v>
      </c>
    </row>
    <row r="60" spans="1:10" ht="111.35" hidden="1" x14ac:dyDescent="0.25">
      <c r="A60" s="1" t="s">
        <v>431</v>
      </c>
      <c r="B60" s="1" t="str">
        <f>VLOOKUP(A60,[1]vr_project_types!$A$1:$C$186,3,FALSE)</f>
        <v>Unity C# 插件化</v>
      </c>
      <c r="C60" s="1" t="s">
        <v>1092</v>
      </c>
      <c r="D60" s="1" t="s">
        <v>1247</v>
      </c>
      <c r="E60" s="1" t="s">
        <v>12</v>
      </c>
      <c r="F60" s="1" t="s">
        <v>5288</v>
      </c>
      <c r="G60" s="2" t="s">
        <v>1248</v>
      </c>
      <c r="H60" s="1" t="s">
        <v>1249</v>
      </c>
      <c r="I60" s="1">
        <v>6</v>
      </c>
      <c r="J60" s="1" t="s">
        <v>1250</v>
      </c>
    </row>
    <row r="61" spans="1:10" hidden="1" x14ac:dyDescent="0.25">
      <c r="A61" s="1" t="s">
        <v>439</v>
      </c>
      <c r="B61" s="1" t="str">
        <f>VLOOKUP(A61,[1]vr_project_types!$A$1:$C$186,3,FALSE)</f>
        <v>Unity(C#)</v>
      </c>
      <c r="C61" s="1" t="s">
        <v>1092</v>
      </c>
      <c r="D61" s="1" t="s">
        <v>1251</v>
      </c>
      <c r="E61" s="1" t="s">
        <v>1082</v>
      </c>
      <c r="G61" s="1" t="s">
        <v>1252</v>
      </c>
      <c r="H61" s="1" t="s">
        <v>1253</v>
      </c>
      <c r="I61" s="1">
        <v>1</v>
      </c>
      <c r="J61" s="1" t="s">
        <v>257</v>
      </c>
    </row>
    <row r="62" spans="1:10" hidden="1" x14ac:dyDescent="0.25">
      <c r="A62" s="1" t="s">
        <v>439</v>
      </c>
      <c r="B62" s="1" t="str">
        <f>VLOOKUP(A62,[1]vr_project_types!$A$1:$C$186,3,FALSE)</f>
        <v>Unity(C#)</v>
      </c>
      <c r="C62" s="1" t="s">
        <v>1092</v>
      </c>
      <c r="D62" s="1" t="s">
        <v>1254</v>
      </c>
      <c r="E62" s="1" t="s">
        <v>1082</v>
      </c>
      <c r="G62" s="1" t="s">
        <v>1255</v>
      </c>
      <c r="H62" s="1" t="s">
        <v>1256</v>
      </c>
      <c r="I62" s="1">
        <v>1</v>
      </c>
      <c r="J62" s="1" t="s">
        <v>723</v>
      </c>
    </row>
    <row r="63" spans="1:10" ht="27.85" hidden="1" x14ac:dyDescent="0.25">
      <c r="A63" s="1" t="s">
        <v>439</v>
      </c>
      <c r="B63" s="1" t="str">
        <f>VLOOKUP(A63,[1]vr_project_types!$A$1:$C$186,3,FALSE)</f>
        <v>Unity(C#)</v>
      </c>
      <c r="C63" s="1" t="s">
        <v>1092</v>
      </c>
      <c r="D63" s="1" t="s">
        <v>1257</v>
      </c>
      <c r="E63" s="1" t="s">
        <v>1082</v>
      </c>
      <c r="G63" s="2" t="s">
        <v>1258</v>
      </c>
      <c r="H63" s="1" t="s">
        <v>1259</v>
      </c>
      <c r="I63" s="1">
        <v>20</v>
      </c>
      <c r="J63" s="1" t="s">
        <v>1260</v>
      </c>
    </row>
    <row r="64" spans="1:10" hidden="1" x14ac:dyDescent="0.25">
      <c r="A64" s="1" t="s">
        <v>439</v>
      </c>
      <c r="B64" s="1" t="str">
        <f>VLOOKUP(A64,[1]vr_project_types!$A$1:$C$186,3,FALSE)</f>
        <v>Unity(C#)</v>
      </c>
      <c r="C64" s="1" t="s">
        <v>1092</v>
      </c>
      <c r="D64" s="1" t="s">
        <v>1261</v>
      </c>
      <c r="E64" s="1" t="s">
        <v>1082</v>
      </c>
      <c r="G64" s="1" t="s">
        <v>1262</v>
      </c>
      <c r="H64" s="1" t="s">
        <v>1263</v>
      </c>
      <c r="I64" s="1">
        <v>8</v>
      </c>
      <c r="J64" s="1" t="s">
        <v>1264</v>
      </c>
    </row>
    <row r="65" spans="1:10" hidden="1" x14ac:dyDescent="0.25">
      <c r="A65" s="1" t="s">
        <v>439</v>
      </c>
      <c r="B65" s="1" t="str">
        <f>VLOOKUP(A65,[1]vr_project_types!$A$1:$C$186,3,FALSE)</f>
        <v>Unity(C#)</v>
      </c>
      <c r="C65" s="1" t="s">
        <v>1092</v>
      </c>
      <c r="D65" s="1" t="s">
        <v>1265</v>
      </c>
      <c r="E65" s="1" t="s">
        <v>1082</v>
      </c>
      <c r="G65" s="1" t="s">
        <v>1266</v>
      </c>
      <c r="H65" s="1" t="s">
        <v>1267</v>
      </c>
      <c r="I65" s="1">
        <v>1</v>
      </c>
      <c r="J65" s="1" t="s">
        <v>1242</v>
      </c>
    </row>
    <row r="66" spans="1:10" hidden="1" x14ac:dyDescent="0.25">
      <c r="A66" s="1" t="s">
        <v>439</v>
      </c>
      <c r="B66" s="1" t="str">
        <f>VLOOKUP(A66,[1]vr_project_types!$A$1:$C$186,3,FALSE)</f>
        <v>Unity(C#)</v>
      </c>
      <c r="C66" s="1" t="s">
        <v>1092</v>
      </c>
      <c r="D66" s="1" t="s">
        <v>1268</v>
      </c>
      <c r="E66" s="1" t="s">
        <v>1082</v>
      </c>
      <c r="G66" s="1" t="s">
        <v>1269</v>
      </c>
      <c r="H66" s="1" t="s">
        <v>1270</v>
      </c>
      <c r="I66" s="1">
        <v>1</v>
      </c>
      <c r="J66" s="1" t="s">
        <v>1003</v>
      </c>
    </row>
    <row r="67" spans="1:10" hidden="1" x14ac:dyDescent="0.25">
      <c r="A67" s="1" t="s">
        <v>439</v>
      </c>
      <c r="B67" s="1" t="str">
        <f>VLOOKUP(A67,[1]vr_project_types!$A$1:$C$186,3,FALSE)</f>
        <v>Unity(C#)</v>
      </c>
      <c r="C67" s="1" t="s">
        <v>1092</v>
      </c>
      <c r="D67" s="1" t="s">
        <v>1271</v>
      </c>
      <c r="E67" s="1" t="s">
        <v>1082</v>
      </c>
      <c r="G67" s="1" t="s">
        <v>1272</v>
      </c>
      <c r="H67" s="1" t="s">
        <v>1273</v>
      </c>
      <c r="I67" s="1">
        <v>3</v>
      </c>
      <c r="J67" s="1" t="s">
        <v>1274</v>
      </c>
    </row>
    <row r="68" spans="1:10" ht="41.75" hidden="1" x14ac:dyDescent="0.25">
      <c r="A68" s="1" t="s">
        <v>439</v>
      </c>
      <c r="B68" s="1" t="str">
        <f>VLOOKUP(A68,[1]vr_project_types!$A$1:$C$186,3,FALSE)</f>
        <v>Unity(C#)</v>
      </c>
      <c r="C68" s="1" t="s">
        <v>1092</v>
      </c>
      <c r="D68" s="1" t="s">
        <v>1275</v>
      </c>
      <c r="E68" s="1" t="s">
        <v>1082</v>
      </c>
      <c r="G68" s="2" t="s">
        <v>1276</v>
      </c>
      <c r="H68" s="1" t="s">
        <v>1277</v>
      </c>
      <c r="I68" s="1">
        <v>67</v>
      </c>
      <c r="J68" s="1" t="s">
        <v>1278</v>
      </c>
    </row>
    <row r="69" spans="1:10" hidden="1" x14ac:dyDescent="0.25">
      <c r="A69" s="1" t="s">
        <v>439</v>
      </c>
      <c r="B69" s="1" t="str">
        <f>VLOOKUP(A69,[1]vr_project_types!$A$1:$C$186,3,FALSE)</f>
        <v>Unity(C#)</v>
      </c>
      <c r="C69" s="1" t="s">
        <v>1092</v>
      </c>
      <c r="D69" s="1" t="s">
        <v>1279</v>
      </c>
      <c r="E69" s="1" t="s">
        <v>127</v>
      </c>
      <c r="G69" s="1" t="s">
        <v>1280</v>
      </c>
      <c r="H69" s="1" t="s">
        <v>1281</v>
      </c>
      <c r="I69" s="1">
        <v>1</v>
      </c>
      <c r="J69" s="1" t="s">
        <v>78</v>
      </c>
    </row>
    <row r="70" spans="1:10" hidden="1" x14ac:dyDescent="0.25">
      <c r="A70" s="1" t="s">
        <v>439</v>
      </c>
      <c r="B70" s="1" t="str">
        <f>VLOOKUP(A70,[1]vr_project_types!$A$1:$C$186,3,FALSE)</f>
        <v>Unity(C#)</v>
      </c>
      <c r="C70" s="1" t="s">
        <v>1092</v>
      </c>
      <c r="D70" s="1" t="s">
        <v>1282</v>
      </c>
      <c r="E70" s="1" t="s">
        <v>1082</v>
      </c>
      <c r="G70" s="1" t="s">
        <v>1283</v>
      </c>
      <c r="H70" s="1" t="s">
        <v>1284</v>
      </c>
      <c r="I70" s="1">
        <v>2</v>
      </c>
      <c r="J70" s="1" t="s">
        <v>257</v>
      </c>
    </row>
    <row r="71" spans="1:10" hidden="1" x14ac:dyDescent="0.25">
      <c r="A71" s="1" t="s">
        <v>439</v>
      </c>
      <c r="B71" s="1" t="str">
        <f>VLOOKUP(A71,[1]vr_project_types!$A$1:$C$186,3,FALSE)</f>
        <v>Unity(C#)</v>
      </c>
      <c r="C71" s="1" t="s">
        <v>1092</v>
      </c>
      <c r="D71" s="1" t="s">
        <v>1285</v>
      </c>
      <c r="E71" s="1" t="s">
        <v>127</v>
      </c>
      <c r="G71" s="1" t="s">
        <v>1286</v>
      </c>
      <c r="H71" s="1" t="s">
        <v>1287</v>
      </c>
      <c r="I71" s="1">
        <v>2</v>
      </c>
      <c r="J71" s="1" t="s">
        <v>1288</v>
      </c>
    </row>
    <row r="72" spans="1:10" hidden="1" x14ac:dyDescent="0.25">
      <c r="A72" s="1" t="s">
        <v>439</v>
      </c>
      <c r="B72" s="1" t="str">
        <f>VLOOKUP(A72,[1]vr_project_types!$A$1:$C$186,3,FALSE)</f>
        <v>Unity(C#)</v>
      </c>
      <c r="C72" s="1" t="s">
        <v>1092</v>
      </c>
      <c r="D72" s="1" t="s">
        <v>1289</v>
      </c>
      <c r="E72" s="1" t="s">
        <v>127</v>
      </c>
      <c r="G72" s="1" t="s">
        <v>1290</v>
      </c>
      <c r="H72" s="1" t="s">
        <v>1291</v>
      </c>
      <c r="I72" s="1">
        <v>1</v>
      </c>
      <c r="J72" s="1" t="s">
        <v>1292</v>
      </c>
    </row>
    <row r="73" spans="1:10" ht="27.85" hidden="1" x14ac:dyDescent="0.25">
      <c r="A73" s="1" t="s">
        <v>439</v>
      </c>
      <c r="B73" s="1" t="str">
        <f>VLOOKUP(A73,[1]vr_project_types!$A$1:$C$186,3,FALSE)</f>
        <v>Unity(C#)</v>
      </c>
      <c r="C73" s="1" t="s">
        <v>1092</v>
      </c>
      <c r="D73" s="1" t="s">
        <v>1293</v>
      </c>
      <c r="E73" s="1" t="s">
        <v>127</v>
      </c>
      <c r="G73" s="2" t="s">
        <v>1294</v>
      </c>
      <c r="H73" s="1" t="s">
        <v>1295</v>
      </c>
      <c r="I73" s="1">
        <v>4</v>
      </c>
      <c r="J73" s="1" t="s">
        <v>1296</v>
      </c>
    </row>
    <row r="74" spans="1:10" hidden="1" x14ac:dyDescent="0.25">
      <c r="A74" s="1" t="s">
        <v>439</v>
      </c>
      <c r="B74" s="1" t="str">
        <f>VLOOKUP(A74,[1]vr_project_types!$A$1:$C$186,3,FALSE)</f>
        <v>Unity(C#)</v>
      </c>
      <c r="C74" s="1" t="s">
        <v>1092</v>
      </c>
      <c r="D74" s="1" t="s">
        <v>1297</v>
      </c>
      <c r="E74" s="1" t="s">
        <v>127</v>
      </c>
      <c r="G74" s="1" t="s">
        <v>1298</v>
      </c>
      <c r="H74" s="1" t="s">
        <v>1299</v>
      </c>
      <c r="I74" s="1">
        <v>1</v>
      </c>
      <c r="J74" s="1" t="s">
        <v>208</v>
      </c>
    </row>
    <row r="75" spans="1:10" hidden="1" x14ac:dyDescent="0.25">
      <c r="A75" s="1" t="s">
        <v>439</v>
      </c>
      <c r="B75" s="1" t="str">
        <f>VLOOKUP(A75,[1]vr_project_types!$A$1:$C$186,3,FALSE)</f>
        <v>Unity(C#)</v>
      </c>
      <c r="C75" s="1" t="s">
        <v>1092</v>
      </c>
      <c r="D75" s="1" t="s">
        <v>1300</v>
      </c>
      <c r="E75" s="1" t="s">
        <v>127</v>
      </c>
      <c r="G75" s="1" t="s">
        <v>1301</v>
      </c>
      <c r="H75" s="1" t="s">
        <v>1302</v>
      </c>
      <c r="I75" s="1">
        <v>2</v>
      </c>
      <c r="J75" s="1" t="s">
        <v>1158</v>
      </c>
    </row>
    <row r="76" spans="1:10" hidden="1" x14ac:dyDescent="0.25">
      <c r="A76" s="1" t="s">
        <v>439</v>
      </c>
      <c r="B76" s="1" t="str">
        <f>VLOOKUP(A76,[1]vr_project_types!$A$1:$C$186,3,FALSE)</f>
        <v>Unity(C#)</v>
      </c>
      <c r="C76" s="1" t="s">
        <v>1092</v>
      </c>
      <c r="D76" s="1" t="s">
        <v>1303</v>
      </c>
      <c r="E76" s="1" t="s">
        <v>127</v>
      </c>
      <c r="G76" s="1" t="s">
        <v>1304</v>
      </c>
      <c r="H76" s="1" t="s">
        <v>1305</v>
      </c>
      <c r="I76" s="1">
        <v>1</v>
      </c>
      <c r="J76" s="1" t="s">
        <v>43</v>
      </c>
    </row>
    <row r="77" spans="1:10" hidden="1" x14ac:dyDescent="0.25">
      <c r="A77" s="1" t="s">
        <v>439</v>
      </c>
      <c r="B77" s="1" t="str">
        <f>VLOOKUP(A77,[1]vr_project_types!$A$1:$C$186,3,FALSE)</f>
        <v>Unity(C#)</v>
      </c>
      <c r="C77" s="1" t="s">
        <v>1092</v>
      </c>
      <c r="D77" s="1" t="s">
        <v>1306</v>
      </c>
      <c r="E77" s="1" t="s">
        <v>1082</v>
      </c>
      <c r="G77" s="1" t="s">
        <v>1307</v>
      </c>
      <c r="H77" s="1" t="s">
        <v>1308</v>
      </c>
      <c r="I77" s="1">
        <v>1</v>
      </c>
      <c r="J77" s="1" t="s">
        <v>494</v>
      </c>
    </row>
    <row r="78" spans="1:10" ht="69.599999999999994" hidden="1" x14ac:dyDescent="0.25">
      <c r="A78" s="1" t="s">
        <v>439</v>
      </c>
      <c r="B78" s="1" t="str">
        <f>VLOOKUP(A78,[1]vr_project_types!$A$1:$C$186,3,FALSE)</f>
        <v>Unity(C#)</v>
      </c>
      <c r="C78" s="1" t="s">
        <v>1092</v>
      </c>
      <c r="D78" s="1" t="s">
        <v>1309</v>
      </c>
      <c r="E78" s="1" t="s">
        <v>127</v>
      </c>
      <c r="G78" s="2" t="s">
        <v>1310</v>
      </c>
      <c r="H78" s="1" t="s">
        <v>1311</v>
      </c>
      <c r="I78" s="1">
        <v>3</v>
      </c>
      <c r="J78" s="1" t="s">
        <v>1312</v>
      </c>
    </row>
    <row r="79" spans="1:10" hidden="1" x14ac:dyDescent="0.25">
      <c r="A79" s="1" t="s">
        <v>439</v>
      </c>
      <c r="B79" s="1" t="str">
        <f>VLOOKUP(A79,[1]vr_project_types!$A$1:$C$186,3,FALSE)</f>
        <v>Unity(C#)</v>
      </c>
      <c r="C79" s="1" t="s">
        <v>1092</v>
      </c>
      <c r="D79" s="1" t="s">
        <v>1313</v>
      </c>
      <c r="E79" s="1" t="s">
        <v>12</v>
      </c>
      <c r="F79" s="1" t="s">
        <v>5289</v>
      </c>
      <c r="G79" s="1" t="s">
        <v>1314</v>
      </c>
      <c r="H79" s="1" t="s">
        <v>1315</v>
      </c>
      <c r="I79" s="1">
        <v>1</v>
      </c>
      <c r="J79" s="1" t="s">
        <v>43</v>
      </c>
    </row>
    <row r="80" spans="1:10" hidden="1" x14ac:dyDescent="0.25">
      <c r="A80" s="1" t="s">
        <v>439</v>
      </c>
      <c r="B80" s="1" t="str">
        <f>VLOOKUP(A80,[1]vr_project_types!$A$1:$C$186,3,FALSE)</f>
        <v>Unity(C#)</v>
      </c>
      <c r="C80" s="1" t="s">
        <v>1092</v>
      </c>
      <c r="D80" s="1" t="s">
        <v>1316</v>
      </c>
      <c r="E80" s="1" t="s">
        <v>1082</v>
      </c>
      <c r="G80" s="1" t="s">
        <v>1317</v>
      </c>
      <c r="H80" s="1" t="s">
        <v>1318</v>
      </c>
      <c r="I80" s="1">
        <v>1</v>
      </c>
      <c r="J80" s="1" t="s">
        <v>1319</v>
      </c>
    </row>
    <row r="81" spans="1:10" hidden="1" x14ac:dyDescent="0.25">
      <c r="A81" s="1" t="s">
        <v>439</v>
      </c>
      <c r="B81" s="1" t="str">
        <f>VLOOKUP(A81,[1]vr_project_types!$A$1:$C$186,3,FALSE)</f>
        <v>Unity(C#)</v>
      </c>
      <c r="C81" s="1" t="s">
        <v>1092</v>
      </c>
      <c r="D81" s="1" t="s">
        <v>1320</v>
      </c>
      <c r="E81" s="1" t="s">
        <v>1082</v>
      </c>
      <c r="G81" s="1" t="s">
        <v>1321</v>
      </c>
      <c r="H81" s="1" t="s">
        <v>1322</v>
      </c>
      <c r="I81" s="1">
        <v>1</v>
      </c>
      <c r="J81" s="1" t="s">
        <v>257</v>
      </c>
    </row>
    <row r="82" spans="1:10" hidden="1" x14ac:dyDescent="0.25">
      <c r="A82" s="1" t="s">
        <v>439</v>
      </c>
      <c r="B82" s="1" t="str">
        <f>VLOOKUP(A82,[1]vr_project_types!$A$1:$C$186,3,FALSE)</f>
        <v>Unity(C#)</v>
      </c>
      <c r="C82" s="1" t="s">
        <v>1092</v>
      </c>
      <c r="D82" s="1" t="s">
        <v>1323</v>
      </c>
      <c r="E82" s="1" t="s">
        <v>1082</v>
      </c>
      <c r="G82" s="1" t="s">
        <v>1324</v>
      </c>
      <c r="H82" s="1" t="s">
        <v>1325</v>
      </c>
      <c r="I82" s="1">
        <v>3</v>
      </c>
      <c r="J82" s="1" t="s">
        <v>1326</v>
      </c>
    </row>
    <row r="83" spans="1:10" ht="41.75" hidden="1" x14ac:dyDescent="0.25">
      <c r="A83" s="1" t="s">
        <v>439</v>
      </c>
      <c r="B83" s="1" t="str">
        <f>VLOOKUP(A83,[1]vr_project_types!$A$1:$C$186,3,FALSE)</f>
        <v>Unity(C#)</v>
      </c>
      <c r="C83" s="1" t="s">
        <v>1092</v>
      </c>
      <c r="D83" s="1" t="s">
        <v>1327</v>
      </c>
      <c r="E83" s="1" t="s">
        <v>1082</v>
      </c>
      <c r="G83" s="2" t="s">
        <v>1328</v>
      </c>
      <c r="H83" s="1" t="s">
        <v>1329</v>
      </c>
      <c r="I83" s="1">
        <v>2</v>
      </c>
      <c r="J83" s="1" t="s">
        <v>1330</v>
      </c>
    </row>
    <row r="84" spans="1:10" ht="222.65" hidden="1" x14ac:dyDescent="0.25">
      <c r="A84" s="1" t="s">
        <v>439</v>
      </c>
      <c r="B84" s="1" t="str">
        <f>VLOOKUP(A84,[1]vr_project_types!$A$1:$C$186,3,FALSE)</f>
        <v>Unity(C#)</v>
      </c>
      <c r="C84" s="1" t="s">
        <v>1092</v>
      </c>
      <c r="D84" s="1" t="s">
        <v>1331</v>
      </c>
      <c r="E84" s="1" t="s">
        <v>12</v>
      </c>
      <c r="F84" s="1" t="s">
        <v>5287</v>
      </c>
      <c r="G84" s="2" t="s">
        <v>1332</v>
      </c>
      <c r="H84" s="1" t="s">
        <v>1333</v>
      </c>
      <c r="I84" s="1">
        <v>9</v>
      </c>
      <c r="J84" s="1" t="s">
        <v>1334</v>
      </c>
    </row>
    <row r="85" spans="1:10" hidden="1" x14ac:dyDescent="0.25">
      <c r="A85" s="1" t="s">
        <v>439</v>
      </c>
      <c r="B85" s="1" t="str">
        <f>VLOOKUP(A85,[1]vr_project_types!$A$1:$C$186,3,FALSE)</f>
        <v>Unity(C#)</v>
      </c>
      <c r="C85" s="1" t="s">
        <v>1092</v>
      </c>
      <c r="D85" s="1" t="s">
        <v>1335</v>
      </c>
      <c r="G85" s="1" t="s">
        <v>1336</v>
      </c>
      <c r="H85" s="1" t="s">
        <v>1337</v>
      </c>
      <c r="I85" s="1">
        <v>9</v>
      </c>
      <c r="J85" s="1" t="s">
        <v>1338</v>
      </c>
    </row>
    <row r="86" spans="1:10" ht="236.6" hidden="1" x14ac:dyDescent="0.25">
      <c r="A86" s="1" t="s">
        <v>439</v>
      </c>
      <c r="B86" s="1" t="str">
        <f>VLOOKUP(A86,[1]vr_project_types!$A$1:$C$186,3,FALSE)</f>
        <v>Unity(C#)</v>
      </c>
      <c r="C86" s="1" t="s">
        <v>1092</v>
      </c>
      <c r="D86" s="1" t="s">
        <v>1339</v>
      </c>
      <c r="E86" s="1" t="s">
        <v>1082</v>
      </c>
      <c r="G86" s="2" t="s">
        <v>1340</v>
      </c>
      <c r="H86" s="1" t="s">
        <v>1341</v>
      </c>
      <c r="I86" s="1">
        <v>31</v>
      </c>
      <c r="J86" s="1" t="s">
        <v>1342</v>
      </c>
    </row>
    <row r="87" spans="1:10" hidden="1" x14ac:dyDescent="0.25">
      <c r="A87" s="1" t="s">
        <v>439</v>
      </c>
      <c r="B87" s="1" t="str">
        <f>VLOOKUP(A87,[1]vr_project_types!$A$1:$C$186,3,FALSE)</f>
        <v>Unity(C#)</v>
      </c>
      <c r="C87" s="1" t="s">
        <v>1092</v>
      </c>
      <c r="D87" s="1" t="s">
        <v>1343</v>
      </c>
      <c r="E87" s="1" t="s">
        <v>1082</v>
      </c>
      <c r="G87" s="1" t="s">
        <v>1344</v>
      </c>
      <c r="H87" s="1" t="s">
        <v>1345</v>
      </c>
      <c r="I87" s="1">
        <v>1</v>
      </c>
      <c r="J87" s="1" t="s">
        <v>602</v>
      </c>
    </row>
    <row r="88" spans="1:10" hidden="1" x14ac:dyDescent="0.25">
      <c r="A88" s="1" t="s">
        <v>439</v>
      </c>
      <c r="B88" s="1" t="str">
        <f>VLOOKUP(A88,[1]vr_project_types!$A$1:$C$186,3,FALSE)</f>
        <v>Unity(C#)</v>
      </c>
      <c r="C88" s="1" t="s">
        <v>1092</v>
      </c>
      <c r="D88" s="1" t="s">
        <v>1346</v>
      </c>
      <c r="E88" s="1" t="s">
        <v>127</v>
      </c>
      <c r="G88" s="1" t="s">
        <v>1347</v>
      </c>
      <c r="H88" s="1" t="s">
        <v>1348</v>
      </c>
      <c r="I88" s="1">
        <v>2</v>
      </c>
      <c r="J88" s="1" t="s">
        <v>1349</v>
      </c>
    </row>
    <row r="89" spans="1:10" hidden="1" x14ac:dyDescent="0.25">
      <c r="A89" s="1" t="s">
        <v>439</v>
      </c>
      <c r="B89" s="1" t="str">
        <f>VLOOKUP(A89,[1]vr_project_types!$A$1:$C$186,3,FALSE)</f>
        <v>Unity(C#)</v>
      </c>
      <c r="C89" s="1" t="s">
        <v>1092</v>
      </c>
      <c r="D89" s="1" t="s">
        <v>1350</v>
      </c>
      <c r="E89" s="1" t="s">
        <v>12</v>
      </c>
      <c r="F89" s="1" t="s">
        <v>5286</v>
      </c>
      <c r="G89" s="1" t="s">
        <v>1351</v>
      </c>
      <c r="H89" s="1" t="s">
        <v>1352</v>
      </c>
      <c r="I89" s="1">
        <v>1</v>
      </c>
      <c r="J89" s="1" t="s">
        <v>1353</v>
      </c>
    </row>
    <row r="90" spans="1:10" hidden="1" x14ac:dyDescent="0.25">
      <c r="A90" s="1" t="s">
        <v>439</v>
      </c>
      <c r="B90" s="1" t="str">
        <f>VLOOKUP(A90,[1]vr_project_types!$A$1:$C$186,3,FALSE)</f>
        <v>Unity(C#)</v>
      </c>
      <c r="C90" s="1" t="s">
        <v>1092</v>
      </c>
      <c r="D90" s="1" t="s">
        <v>1354</v>
      </c>
      <c r="E90" s="1" t="s">
        <v>1082</v>
      </c>
      <c r="G90" s="1" t="s">
        <v>1355</v>
      </c>
      <c r="H90" s="1" t="s">
        <v>1356</v>
      </c>
      <c r="I90" s="1">
        <v>1</v>
      </c>
      <c r="J90" s="1" t="s">
        <v>14</v>
      </c>
    </row>
    <row r="91" spans="1:10" hidden="1" x14ac:dyDescent="0.25">
      <c r="A91" s="1" t="s">
        <v>439</v>
      </c>
      <c r="B91" s="1" t="str">
        <f>VLOOKUP(A91,[1]vr_project_types!$A$1:$C$186,3,FALSE)</f>
        <v>Unity(C#)</v>
      </c>
      <c r="C91" s="1" t="s">
        <v>1092</v>
      </c>
      <c r="D91" s="1" t="s">
        <v>1357</v>
      </c>
      <c r="E91" s="1" t="s">
        <v>1082</v>
      </c>
      <c r="G91" s="1" t="s">
        <v>1358</v>
      </c>
      <c r="H91" s="1" t="s">
        <v>1359</v>
      </c>
      <c r="I91" s="1">
        <v>3</v>
      </c>
      <c r="J91" s="1" t="s">
        <v>1360</v>
      </c>
    </row>
    <row r="92" spans="1:10" hidden="1" x14ac:dyDescent="0.25">
      <c r="A92" s="1" t="s">
        <v>439</v>
      </c>
      <c r="B92" s="1" t="str">
        <f>VLOOKUP(A92,[1]vr_project_types!$A$1:$C$186,3,FALSE)</f>
        <v>Unity(C#)</v>
      </c>
      <c r="C92" s="1" t="s">
        <v>1092</v>
      </c>
      <c r="D92" s="1" t="s">
        <v>1361</v>
      </c>
      <c r="E92" s="1" t="s">
        <v>1082</v>
      </c>
      <c r="G92" s="1" t="s">
        <v>1362</v>
      </c>
      <c r="H92" s="1" t="s">
        <v>1363</v>
      </c>
      <c r="I92" s="1">
        <v>1</v>
      </c>
      <c r="J92" s="1" t="s">
        <v>1364</v>
      </c>
    </row>
    <row r="93" spans="1:10" ht="194.85" hidden="1" x14ac:dyDescent="0.25">
      <c r="A93" s="1" t="s">
        <v>439</v>
      </c>
      <c r="B93" s="1" t="str">
        <f>VLOOKUP(A93,[1]vr_project_types!$A$1:$C$186,3,FALSE)</f>
        <v>Unity(C#)</v>
      </c>
      <c r="C93" s="1" t="s">
        <v>1092</v>
      </c>
      <c r="D93" s="1" t="s">
        <v>1365</v>
      </c>
      <c r="E93" s="1" t="s">
        <v>1082</v>
      </c>
      <c r="G93" s="2" t="s">
        <v>1366</v>
      </c>
      <c r="H93" s="1" t="s">
        <v>1367</v>
      </c>
      <c r="I93" s="1">
        <v>3</v>
      </c>
      <c r="J93" s="1" t="s">
        <v>1368</v>
      </c>
    </row>
    <row r="94" spans="1:10" hidden="1" x14ac:dyDescent="0.25">
      <c r="A94" s="1" t="s">
        <v>439</v>
      </c>
      <c r="B94" s="1" t="str">
        <f>VLOOKUP(A94,[1]vr_project_types!$A$1:$C$186,3,FALSE)</f>
        <v>Unity(C#)</v>
      </c>
      <c r="C94" s="1" t="s">
        <v>1092</v>
      </c>
      <c r="D94" s="1" t="s">
        <v>1369</v>
      </c>
      <c r="E94" s="1" t="s">
        <v>1082</v>
      </c>
      <c r="G94" s="1" t="s">
        <v>1370</v>
      </c>
      <c r="H94" s="1" t="s">
        <v>1371</v>
      </c>
      <c r="I94" s="1">
        <v>2</v>
      </c>
      <c r="J94" s="1" t="s">
        <v>1372</v>
      </c>
    </row>
    <row r="95" spans="1:10" hidden="1" x14ac:dyDescent="0.25">
      <c r="A95" s="1" t="s">
        <v>439</v>
      </c>
      <c r="B95" s="1" t="str">
        <f>VLOOKUP(A95,[1]vr_project_types!$A$1:$C$186,3,FALSE)</f>
        <v>Unity(C#)</v>
      </c>
      <c r="C95" s="1" t="s">
        <v>1092</v>
      </c>
      <c r="D95" s="1" t="s">
        <v>1373</v>
      </c>
      <c r="E95" s="1" t="s">
        <v>1082</v>
      </c>
      <c r="G95" s="1" t="s">
        <v>1374</v>
      </c>
      <c r="H95" s="1" t="s">
        <v>1375</v>
      </c>
      <c r="I95" s="1">
        <v>2</v>
      </c>
      <c r="J95" s="1" t="s">
        <v>1376</v>
      </c>
    </row>
    <row r="96" spans="1:10" hidden="1" x14ac:dyDescent="0.25">
      <c r="A96" s="1" t="s">
        <v>439</v>
      </c>
      <c r="B96" s="1" t="str">
        <f>VLOOKUP(A96,[1]vr_project_types!$A$1:$C$186,3,FALSE)</f>
        <v>Unity(C#)</v>
      </c>
      <c r="C96" s="1" t="s">
        <v>1092</v>
      </c>
      <c r="D96" s="1" t="s">
        <v>1377</v>
      </c>
      <c r="E96" s="1" t="s">
        <v>1082</v>
      </c>
      <c r="G96" s="1" t="s">
        <v>1378</v>
      </c>
      <c r="H96" s="1" t="s">
        <v>1379</v>
      </c>
      <c r="I96" s="1">
        <v>1</v>
      </c>
      <c r="J96" s="1" t="s">
        <v>1380</v>
      </c>
    </row>
    <row r="97" spans="1:10" hidden="1" x14ac:dyDescent="0.25">
      <c r="A97" s="1" t="s">
        <v>439</v>
      </c>
      <c r="B97" s="1" t="str">
        <f>VLOOKUP(A97,[1]vr_project_types!$A$1:$C$186,3,FALSE)</f>
        <v>Unity(C#)</v>
      </c>
      <c r="C97" s="1" t="s">
        <v>1092</v>
      </c>
      <c r="D97" s="1" t="s">
        <v>1381</v>
      </c>
      <c r="E97" s="1" t="s">
        <v>1082</v>
      </c>
      <c r="G97" s="1" t="s">
        <v>1382</v>
      </c>
      <c r="H97" s="1" t="s">
        <v>1383</v>
      </c>
      <c r="I97" s="1">
        <v>1</v>
      </c>
      <c r="J97" s="1" t="s">
        <v>1384</v>
      </c>
    </row>
    <row r="98" spans="1:10" x14ac:dyDescent="0.25">
      <c r="A98" s="1" t="s">
        <v>439</v>
      </c>
      <c r="B98" s="1" t="str">
        <f>VLOOKUP(A98,[1]vr_project_types!$A$1:$C$186,3,FALSE)</f>
        <v>Unity(C#)</v>
      </c>
      <c r="C98" s="1" t="s">
        <v>1092</v>
      </c>
      <c r="D98" s="1" t="s">
        <v>1385</v>
      </c>
      <c r="E98" s="1" t="s">
        <v>5050</v>
      </c>
      <c r="F98" s="1">
        <v>12</v>
      </c>
      <c r="G98" s="1" t="s">
        <v>1386</v>
      </c>
      <c r="H98" s="1" t="s">
        <v>1387</v>
      </c>
      <c r="I98" s="1">
        <v>1</v>
      </c>
      <c r="J98" s="1" t="s">
        <v>480</v>
      </c>
    </row>
    <row r="99" spans="1:10" hidden="1" x14ac:dyDescent="0.25">
      <c r="A99" s="1" t="s">
        <v>439</v>
      </c>
      <c r="B99" s="1" t="str">
        <f>VLOOKUP(A99,[1]vr_project_types!$A$1:$C$186,3,FALSE)</f>
        <v>Unity(C#)</v>
      </c>
      <c r="C99" s="1" t="s">
        <v>1092</v>
      </c>
      <c r="D99" s="1" t="s">
        <v>1388</v>
      </c>
      <c r="E99" s="1" t="s">
        <v>12</v>
      </c>
      <c r="F99" s="1" t="s">
        <v>5287</v>
      </c>
      <c r="G99" s="1" t="s">
        <v>1389</v>
      </c>
      <c r="H99" s="1" t="s">
        <v>1390</v>
      </c>
      <c r="I99" s="1">
        <v>1</v>
      </c>
      <c r="J99" s="1" t="s">
        <v>1242</v>
      </c>
    </row>
    <row r="100" spans="1:10" hidden="1" x14ac:dyDescent="0.25">
      <c r="A100" s="1" t="s">
        <v>439</v>
      </c>
      <c r="B100" s="1" t="str">
        <f>VLOOKUP(A100,[1]vr_project_types!$A$1:$C$186,3,FALSE)</f>
        <v>Unity(C#)</v>
      </c>
      <c r="C100" s="1" t="s">
        <v>1092</v>
      </c>
      <c r="D100" s="1" t="s">
        <v>1391</v>
      </c>
      <c r="E100" s="1" t="s">
        <v>1082</v>
      </c>
      <c r="G100" s="1" t="s">
        <v>1392</v>
      </c>
      <c r="H100" s="1" t="s">
        <v>1393</v>
      </c>
      <c r="I100" s="1">
        <v>2</v>
      </c>
      <c r="J100" s="1" t="s">
        <v>1394</v>
      </c>
    </row>
    <row r="101" spans="1:10" hidden="1" x14ac:dyDescent="0.25">
      <c r="A101" s="1" t="s">
        <v>439</v>
      </c>
      <c r="B101" s="1" t="str">
        <f>VLOOKUP(A101,[1]vr_project_types!$A$1:$C$186,3,FALSE)</f>
        <v>Unity(C#)</v>
      </c>
      <c r="C101" s="1" t="s">
        <v>1092</v>
      </c>
      <c r="D101" s="1" t="s">
        <v>1395</v>
      </c>
      <c r="E101" s="1" t="s">
        <v>1082</v>
      </c>
      <c r="G101" s="1" t="s">
        <v>1396</v>
      </c>
      <c r="H101" s="1" t="s">
        <v>1397</v>
      </c>
      <c r="I101" s="1">
        <v>1</v>
      </c>
      <c r="J101" s="1" t="s">
        <v>1398</v>
      </c>
    </row>
    <row r="102" spans="1:10" hidden="1" x14ac:dyDescent="0.25">
      <c r="A102" s="1" t="s">
        <v>439</v>
      </c>
      <c r="B102" s="1" t="str">
        <f>VLOOKUP(A102,[1]vr_project_types!$A$1:$C$186,3,FALSE)</f>
        <v>Unity(C#)</v>
      </c>
      <c r="C102" s="1" t="s">
        <v>1092</v>
      </c>
      <c r="D102" s="1" t="s">
        <v>1399</v>
      </c>
      <c r="E102" s="1" t="s">
        <v>1082</v>
      </c>
      <c r="G102" s="1" t="s">
        <v>1400</v>
      </c>
      <c r="H102" s="1" t="s">
        <v>1401</v>
      </c>
      <c r="I102" s="1">
        <v>2</v>
      </c>
      <c r="J102" s="1" t="s">
        <v>1402</v>
      </c>
    </row>
    <row r="103" spans="1:10" ht="409.6" hidden="1" x14ac:dyDescent="0.25">
      <c r="A103" s="1" t="s">
        <v>439</v>
      </c>
      <c r="B103" s="1" t="str">
        <f>VLOOKUP(A103,[1]vr_project_types!$A$1:$C$186,3,FALSE)</f>
        <v>Unity(C#)</v>
      </c>
      <c r="C103" s="1" t="s">
        <v>1092</v>
      </c>
      <c r="D103" s="1" t="s">
        <v>1403</v>
      </c>
      <c r="E103" s="1" t="s">
        <v>1082</v>
      </c>
      <c r="G103" s="2" t="s">
        <v>1404</v>
      </c>
      <c r="H103" s="1" t="s">
        <v>1405</v>
      </c>
      <c r="I103" s="1">
        <v>27</v>
      </c>
      <c r="J103" s="1" t="s">
        <v>1406</v>
      </c>
    </row>
    <row r="104" spans="1:10" hidden="1" x14ac:dyDescent="0.25">
      <c r="A104" s="1" t="s">
        <v>439</v>
      </c>
      <c r="B104" s="1" t="str">
        <f>VLOOKUP(A104,[1]vr_project_types!$A$1:$C$186,3,FALSE)</f>
        <v>Unity(C#)</v>
      </c>
      <c r="C104" s="1" t="s">
        <v>1092</v>
      </c>
      <c r="D104" s="1" t="s">
        <v>1407</v>
      </c>
      <c r="E104" s="1" t="s">
        <v>1082</v>
      </c>
      <c r="F104" s="1" t="s">
        <v>5286</v>
      </c>
      <c r="G104" s="1" t="s">
        <v>1408</v>
      </c>
      <c r="H104" s="1" t="s">
        <v>1409</v>
      </c>
      <c r="I104" s="1">
        <v>1</v>
      </c>
      <c r="J104" s="1" t="s">
        <v>43</v>
      </c>
    </row>
    <row r="105" spans="1:10" hidden="1" x14ac:dyDescent="0.25">
      <c r="A105" s="1" t="s">
        <v>439</v>
      </c>
      <c r="B105" s="1" t="str">
        <f>VLOOKUP(A105,[1]vr_project_types!$A$1:$C$186,3,FALSE)</f>
        <v>Unity(C#)</v>
      </c>
      <c r="C105" s="1" t="s">
        <v>1092</v>
      </c>
      <c r="D105" s="1" t="s">
        <v>1410</v>
      </c>
      <c r="E105" s="1" t="s">
        <v>127</v>
      </c>
      <c r="G105" s="1" t="s">
        <v>1411</v>
      </c>
      <c r="H105" s="1" t="s">
        <v>1412</v>
      </c>
      <c r="I105" s="1">
        <v>2</v>
      </c>
      <c r="J105" s="1" t="s">
        <v>666</v>
      </c>
    </row>
    <row r="106" spans="1:10" hidden="1" x14ac:dyDescent="0.25">
      <c r="A106" s="1" t="s">
        <v>439</v>
      </c>
      <c r="B106" s="1" t="str">
        <f>VLOOKUP(A106,[1]vr_project_types!$A$1:$C$186,3,FALSE)</f>
        <v>Unity(C#)</v>
      </c>
      <c r="C106" s="1" t="s">
        <v>1092</v>
      </c>
      <c r="D106" s="1" t="s">
        <v>1413</v>
      </c>
      <c r="E106" s="1" t="s">
        <v>1082</v>
      </c>
      <c r="G106" s="1" t="s">
        <v>1414</v>
      </c>
      <c r="H106" s="1" t="s">
        <v>1415</v>
      </c>
      <c r="I106" s="1">
        <v>1</v>
      </c>
      <c r="J106" s="1" t="s">
        <v>1416</v>
      </c>
    </row>
    <row r="107" spans="1:10" hidden="1" x14ac:dyDescent="0.25">
      <c r="A107" s="1" t="s">
        <v>439</v>
      </c>
      <c r="B107" s="1" t="str">
        <f>VLOOKUP(A107,[1]vr_project_types!$A$1:$C$186,3,FALSE)</f>
        <v>Unity(C#)</v>
      </c>
      <c r="C107" s="1" t="s">
        <v>1092</v>
      </c>
      <c r="D107" s="1" t="s">
        <v>1417</v>
      </c>
      <c r="E107" s="1" t="s">
        <v>127</v>
      </c>
      <c r="G107" s="1" t="s">
        <v>1418</v>
      </c>
      <c r="H107" s="1" t="s">
        <v>1419</v>
      </c>
      <c r="I107" s="1">
        <v>1</v>
      </c>
      <c r="J107" s="1" t="s">
        <v>1420</v>
      </c>
    </row>
    <row r="108" spans="1:10" hidden="1" x14ac:dyDescent="0.25">
      <c r="A108" s="1" t="s">
        <v>439</v>
      </c>
      <c r="B108" s="1" t="str">
        <f>VLOOKUP(A108,[1]vr_project_types!$A$1:$C$186,3,FALSE)</f>
        <v>Unity(C#)</v>
      </c>
      <c r="C108" s="1" t="s">
        <v>1092</v>
      </c>
      <c r="D108" s="1" t="s">
        <v>1421</v>
      </c>
      <c r="E108" s="1" t="s">
        <v>12</v>
      </c>
      <c r="F108" s="1" t="s">
        <v>5287</v>
      </c>
      <c r="G108" s="1" t="s">
        <v>1422</v>
      </c>
      <c r="H108" s="1" t="s">
        <v>1423</v>
      </c>
      <c r="I108" s="1">
        <v>2</v>
      </c>
      <c r="J108" s="1" t="s">
        <v>1424</v>
      </c>
    </row>
    <row r="109" spans="1:10" hidden="1" x14ac:dyDescent="0.25">
      <c r="A109" s="1" t="s">
        <v>439</v>
      </c>
      <c r="B109" s="1" t="str">
        <f>VLOOKUP(A109,[1]vr_project_types!$A$1:$C$186,3,FALSE)</f>
        <v>Unity(C#)</v>
      </c>
      <c r="C109" s="1" t="s">
        <v>1092</v>
      </c>
      <c r="D109" s="1" t="s">
        <v>1425</v>
      </c>
      <c r="E109" s="1" t="s">
        <v>1082</v>
      </c>
      <c r="G109" s="1" t="s">
        <v>1426</v>
      </c>
      <c r="H109" s="1" t="s">
        <v>1427</v>
      </c>
      <c r="I109" s="1">
        <v>2</v>
      </c>
      <c r="J109" s="1" t="s">
        <v>1428</v>
      </c>
    </row>
    <row r="110" spans="1:10" hidden="1" x14ac:dyDescent="0.25">
      <c r="A110" s="1" t="s">
        <v>439</v>
      </c>
      <c r="B110" s="1" t="str">
        <f>VLOOKUP(A110,[1]vr_project_types!$A$1:$C$186,3,FALSE)</f>
        <v>Unity(C#)</v>
      </c>
      <c r="C110" s="1" t="s">
        <v>1092</v>
      </c>
      <c r="D110" s="1" t="s">
        <v>1429</v>
      </c>
      <c r="E110" s="1" t="s">
        <v>127</v>
      </c>
      <c r="G110" s="1" t="s">
        <v>1430</v>
      </c>
      <c r="H110" s="1" t="s">
        <v>1431</v>
      </c>
      <c r="I110" s="1">
        <v>1</v>
      </c>
      <c r="J110" s="1" t="s">
        <v>1432</v>
      </c>
    </row>
    <row r="111" spans="1:10" ht="27.85" hidden="1" x14ac:dyDescent="0.25">
      <c r="A111" s="1" t="s">
        <v>439</v>
      </c>
      <c r="B111" s="1" t="str">
        <f>VLOOKUP(A111,[1]vr_project_types!$A$1:$C$186,3,FALSE)</f>
        <v>Unity(C#)</v>
      </c>
      <c r="C111" s="1" t="s">
        <v>1092</v>
      </c>
      <c r="D111" s="1" t="s">
        <v>1433</v>
      </c>
      <c r="E111" s="1" t="s">
        <v>5051</v>
      </c>
      <c r="F111" s="1" t="s">
        <v>5295</v>
      </c>
      <c r="G111" s="2" t="s">
        <v>1434</v>
      </c>
      <c r="H111" s="1" t="s">
        <v>1435</v>
      </c>
      <c r="I111" s="1">
        <v>11</v>
      </c>
      <c r="J111" s="1" t="s">
        <v>1436</v>
      </c>
    </row>
    <row r="112" spans="1:10" x14ac:dyDescent="0.25">
      <c r="A112" s="1" t="s">
        <v>439</v>
      </c>
      <c r="B112" s="1" t="str">
        <f>VLOOKUP(A112,[1]vr_project_types!$A$1:$C$186,3,FALSE)</f>
        <v>Unity(C#)</v>
      </c>
      <c r="C112" s="1" t="s">
        <v>1092</v>
      </c>
      <c r="D112" s="1" t="s">
        <v>1437</v>
      </c>
      <c r="E112" s="1" t="s">
        <v>5050</v>
      </c>
      <c r="G112" s="1" t="s">
        <v>1438</v>
      </c>
      <c r="H112" s="1" t="s">
        <v>1439</v>
      </c>
      <c r="I112" s="1">
        <v>3</v>
      </c>
      <c r="J112" s="1" t="s">
        <v>1440</v>
      </c>
    </row>
    <row r="113" spans="1:10" x14ac:dyDescent="0.25">
      <c r="A113" s="1" t="s">
        <v>439</v>
      </c>
      <c r="B113" s="1" t="str">
        <f>VLOOKUP(A113,[1]vr_project_types!$A$1:$C$186,3,FALSE)</f>
        <v>Unity(C#)</v>
      </c>
      <c r="C113" s="1" t="s">
        <v>1092</v>
      </c>
      <c r="D113" s="1" t="s">
        <v>1441</v>
      </c>
      <c r="E113" s="1" t="s">
        <v>5050</v>
      </c>
      <c r="F113" s="1">
        <v>2</v>
      </c>
      <c r="G113" s="1" t="s">
        <v>1438</v>
      </c>
      <c r="H113" s="1" t="s">
        <v>1442</v>
      </c>
      <c r="I113" s="1">
        <v>3</v>
      </c>
      <c r="J113" s="1" t="s">
        <v>1440</v>
      </c>
    </row>
    <row r="114" spans="1:10" hidden="1" x14ac:dyDescent="0.25">
      <c r="A114" s="1" t="s">
        <v>439</v>
      </c>
      <c r="B114" s="1" t="str">
        <f>VLOOKUP(A114,[1]vr_project_types!$A$1:$C$186,3,FALSE)</f>
        <v>Unity(C#)</v>
      </c>
      <c r="C114" s="1" t="s">
        <v>1092</v>
      </c>
      <c r="D114" s="1" t="s">
        <v>1443</v>
      </c>
      <c r="E114" s="1" t="s">
        <v>1082</v>
      </c>
      <c r="G114" s="1" t="s">
        <v>1444</v>
      </c>
      <c r="H114" s="1" t="s">
        <v>1445</v>
      </c>
      <c r="I114" s="1">
        <v>3</v>
      </c>
      <c r="J114" s="1" t="s">
        <v>1446</v>
      </c>
    </row>
    <row r="115" spans="1:10" hidden="1" x14ac:dyDescent="0.25">
      <c r="A115" s="1" t="s">
        <v>439</v>
      </c>
      <c r="B115" s="1" t="str">
        <f>VLOOKUP(A115,[1]vr_project_types!$A$1:$C$186,3,FALSE)</f>
        <v>Unity(C#)</v>
      </c>
      <c r="C115" s="1" t="s">
        <v>1092</v>
      </c>
      <c r="D115" s="1" t="s">
        <v>1447</v>
      </c>
      <c r="E115" s="1" t="s">
        <v>1082</v>
      </c>
      <c r="G115" s="1" t="s">
        <v>1448</v>
      </c>
      <c r="H115" s="1" t="s">
        <v>1449</v>
      </c>
      <c r="I115" s="1">
        <v>2</v>
      </c>
      <c r="J115" s="1" t="s">
        <v>1450</v>
      </c>
    </row>
    <row r="116" spans="1:10" ht="409.6" hidden="1" x14ac:dyDescent="0.25">
      <c r="A116" s="1" t="s">
        <v>439</v>
      </c>
      <c r="B116" s="1" t="str">
        <f>VLOOKUP(A116,[1]vr_project_types!$A$1:$C$186,3,FALSE)</f>
        <v>Unity(C#)</v>
      </c>
      <c r="C116" s="1" t="s">
        <v>1092</v>
      </c>
      <c r="D116" s="1" t="s">
        <v>1451</v>
      </c>
      <c r="E116" s="1" t="s">
        <v>1082</v>
      </c>
      <c r="G116" s="2" t="s">
        <v>1452</v>
      </c>
      <c r="H116" s="1" t="s">
        <v>1453</v>
      </c>
      <c r="I116" s="1">
        <v>11</v>
      </c>
      <c r="J116" s="1" t="s">
        <v>1454</v>
      </c>
    </row>
    <row r="117" spans="1:10" hidden="1" x14ac:dyDescent="0.25">
      <c r="A117" s="1" t="s">
        <v>439</v>
      </c>
      <c r="B117" s="1" t="str">
        <f>VLOOKUP(A117,[1]vr_project_types!$A$1:$C$186,3,FALSE)</f>
        <v>Unity(C#)</v>
      </c>
      <c r="C117" s="1" t="s">
        <v>1092</v>
      </c>
      <c r="D117" s="1" t="s">
        <v>1455</v>
      </c>
      <c r="G117" s="1" t="s">
        <v>1456</v>
      </c>
      <c r="H117" s="1" t="s">
        <v>1457</v>
      </c>
      <c r="I117" s="1">
        <v>1</v>
      </c>
      <c r="J117" s="1" t="s">
        <v>257</v>
      </c>
    </row>
    <row r="118" spans="1:10" ht="97.45" hidden="1" x14ac:dyDescent="0.25">
      <c r="A118" s="1" t="s">
        <v>439</v>
      </c>
      <c r="B118" s="1" t="str">
        <f>VLOOKUP(A118,[1]vr_project_types!$A$1:$C$186,3,FALSE)</f>
        <v>Unity(C#)</v>
      </c>
      <c r="C118" s="1" t="s">
        <v>1092</v>
      </c>
      <c r="D118" s="1" t="s">
        <v>1458</v>
      </c>
      <c r="E118" s="1" t="s">
        <v>1082</v>
      </c>
      <c r="G118" s="2" t="s">
        <v>1459</v>
      </c>
      <c r="H118" s="1" t="s">
        <v>1460</v>
      </c>
      <c r="I118" s="1">
        <v>10</v>
      </c>
      <c r="J118" s="1" t="s">
        <v>1461</v>
      </c>
    </row>
    <row r="119" spans="1:10" ht="69.599999999999994" hidden="1" x14ac:dyDescent="0.25">
      <c r="A119" s="1" t="s">
        <v>439</v>
      </c>
      <c r="B119" s="1" t="str">
        <f>VLOOKUP(A119,[1]vr_project_types!$A$1:$C$186,3,FALSE)</f>
        <v>Unity(C#)</v>
      </c>
      <c r="C119" s="1" t="s">
        <v>1092</v>
      </c>
      <c r="D119" s="1" t="s">
        <v>1462</v>
      </c>
      <c r="E119" s="1" t="s">
        <v>5051</v>
      </c>
      <c r="F119" s="1" t="s">
        <v>5297</v>
      </c>
      <c r="G119" s="2" t="s">
        <v>1463</v>
      </c>
      <c r="H119" s="1" t="s">
        <v>1464</v>
      </c>
      <c r="I119" s="1">
        <v>1</v>
      </c>
      <c r="J119" s="1" t="s">
        <v>101</v>
      </c>
    </row>
    <row r="120" spans="1:10" hidden="1" x14ac:dyDescent="0.25">
      <c r="A120" s="1" t="s">
        <v>439</v>
      </c>
      <c r="B120" s="1" t="str">
        <f>VLOOKUP(A120,[1]vr_project_types!$A$1:$C$186,3,FALSE)</f>
        <v>Unity(C#)</v>
      </c>
      <c r="C120" s="1" t="s">
        <v>1092</v>
      </c>
      <c r="D120" s="1" t="s">
        <v>1465</v>
      </c>
      <c r="E120" s="1" t="s">
        <v>1082</v>
      </c>
      <c r="G120" s="1" t="s">
        <v>1466</v>
      </c>
      <c r="H120" s="1" t="s">
        <v>1467</v>
      </c>
      <c r="I120" s="1">
        <v>1</v>
      </c>
      <c r="J120" s="1" t="s">
        <v>1242</v>
      </c>
    </row>
    <row r="121" spans="1:10" hidden="1" x14ac:dyDescent="0.25">
      <c r="A121" s="1" t="s">
        <v>439</v>
      </c>
      <c r="B121" s="1" t="str">
        <f>VLOOKUP(A121,[1]vr_project_types!$A$1:$C$186,3,FALSE)</f>
        <v>Unity(C#)</v>
      </c>
      <c r="C121" s="1" t="s">
        <v>1092</v>
      </c>
      <c r="D121" s="1" t="s">
        <v>1468</v>
      </c>
      <c r="E121" s="1" t="s">
        <v>12</v>
      </c>
      <c r="F121" s="1" t="s">
        <v>5290</v>
      </c>
      <c r="G121" s="1" t="s">
        <v>1469</v>
      </c>
      <c r="H121" s="1" t="s">
        <v>1470</v>
      </c>
      <c r="I121" s="1">
        <v>2</v>
      </c>
      <c r="J121" s="1" t="s">
        <v>1471</v>
      </c>
    </row>
    <row r="122" spans="1:10" ht="97.45" hidden="1" x14ac:dyDescent="0.25">
      <c r="A122" s="1" t="s">
        <v>439</v>
      </c>
      <c r="B122" s="1" t="str">
        <f>VLOOKUP(A122,[1]vr_project_types!$A$1:$C$186,3,FALSE)</f>
        <v>Unity(C#)</v>
      </c>
      <c r="C122" s="1" t="s">
        <v>1092</v>
      </c>
      <c r="D122" s="1" t="s">
        <v>1472</v>
      </c>
      <c r="E122" s="1" t="s">
        <v>1082</v>
      </c>
      <c r="G122" s="2" t="s">
        <v>1473</v>
      </c>
      <c r="H122" s="1" t="s">
        <v>1474</v>
      </c>
      <c r="I122" s="1">
        <v>1</v>
      </c>
      <c r="J122" s="1" t="s">
        <v>1475</v>
      </c>
    </row>
    <row r="123" spans="1:10" ht="180.95" hidden="1" x14ac:dyDescent="0.25">
      <c r="A123" s="1" t="s">
        <v>439</v>
      </c>
      <c r="B123" s="1" t="str">
        <f>VLOOKUP(A123,[1]vr_project_types!$A$1:$C$186,3,FALSE)</f>
        <v>Unity(C#)</v>
      </c>
      <c r="C123" s="1" t="s">
        <v>1092</v>
      </c>
      <c r="D123" s="1" t="s">
        <v>1476</v>
      </c>
      <c r="E123" s="1" t="s">
        <v>12</v>
      </c>
      <c r="F123" s="1" t="s">
        <v>5291</v>
      </c>
      <c r="G123" s="2" t="s">
        <v>1477</v>
      </c>
      <c r="H123" s="1" t="s">
        <v>1478</v>
      </c>
      <c r="I123" s="1">
        <v>1</v>
      </c>
      <c r="J123" s="1" t="s">
        <v>1479</v>
      </c>
    </row>
    <row r="124" spans="1:10" hidden="1" x14ac:dyDescent="0.25">
      <c r="A124" s="1" t="s">
        <v>439</v>
      </c>
      <c r="B124" s="1" t="str">
        <f>VLOOKUP(A124,[1]vr_project_types!$A$1:$C$186,3,FALSE)</f>
        <v>Unity(C#)</v>
      </c>
      <c r="C124" s="1" t="s">
        <v>1092</v>
      </c>
      <c r="D124" s="1" t="s">
        <v>1480</v>
      </c>
      <c r="E124" s="1" t="s">
        <v>1082</v>
      </c>
      <c r="G124" s="1" t="s">
        <v>1481</v>
      </c>
      <c r="H124" s="1" t="s">
        <v>1482</v>
      </c>
      <c r="I124" s="1">
        <v>2</v>
      </c>
      <c r="J124" s="1" t="s">
        <v>257</v>
      </c>
    </row>
    <row r="125" spans="1:10" hidden="1" x14ac:dyDescent="0.25">
      <c r="A125" s="1" t="s">
        <v>439</v>
      </c>
      <c r="B125" s="1" t="str">
        <f>VLOOKUP(A125,[1]vr_project_types!$A$1:$C$186,3,FALSE)</f>
        <v>Unity(C#)</v>
      </c>
      <c r="C125" s="1" t="s">
        <v>1092</v>
      </c>
      <c r="D125" s="1" t="s">
        <v>1483</v>
      </c>
      <c r="E125" s="1" t="s">
        <v>1082</v>
      </c>
      <c r="G125" s="1" t="s">
        <v>1481</v>
      </c>
      <c r="H125" s="1" t="s">
        <v>1482</v>
      </c>
      <c r="I125" s="1">
        <v>2</v>
      </c>
      <c r="J125" s="1" t="s">
        <v>257</v>
      </c>
    </row>
    <row r="126" spans="1:10" ht="292.25" hidden="1" x14ac:dyDescent="0.25">
      <c r="A126" s="1" t="s">
        <v>439</v>
      </c>
      <c r="B126" s="1" t="str">
        <f>VLOOKUP(A126,[1]vr_project_types!$A$1:$C$186,3,FALSE)</f>
        <v>Unity(C#)</v>
      </c>
      <c r="C126" s="1" t="s">
        <v>1092</v>
      </c>
      <c r="D126" s="1" t="s">
        <v>1484</v>
      </c>
      <c r="E126" s="1" t="s">
        <v>127</v>
      </c>
      <c r="G126" s="2" t="s">
        <v>1485</v>
      </c>
      <c r="H126" s="1" t="s">
        <v>1486</v>
      </c>
      <c r="I126" s="1">
        <v>9</v>
      </c>
      <c r="J126" s="1" t="s">
        <v>1487</v>
      </c>
    </row>
    <row r="127" spans="1:10" hidden="1" x14ac:dyDescent="0.25">
      <c r="A127" s="1" t="s">
        <v>1488</v>
      </c>
      <c r="B127" s="1" t="str">
        <f>VLOOKUP(A127,[1]vr_project_types!$A$1:$C$186,3,FALSE)</f>
        <v>Unity(C#)</v>
      </c>
      <c r="C127" s="1" t="s">
        <v>1092</v>
      </c>
      <c r="D127" s="1" t="s">
        <v>1489</v>
      </c>
      <c r="E127" s="1" t="s">
        <v>127</v>
      </c>
      <c r="G127" s="1" t="s">
        <v>1490</v>
      </c>
      <c r="H127" s="1" t="s">
        <v>1491</v>
      </c>
      <c r="I127" s="1">
        <v>5</v>
      </c>
      <c r="J127" s="1" t="s">
        <v>1492</v>
      </c>
    </row>
    <row r="128" spans="1:10" x14ac:dyDescent="0.25">
      <c r="A128" s="1" t="s">
        <v>5258</v>
      </c>
      <c r="B128" s="1" t="str">
        <f>VLOOKUP(A128,[1]vr_project_types!$A$1:$C$186,3,FALSE)</f>
        <v>Unity(C#)</v>
      </c>
      <c r="C128" s="1" t="s">
        <v>1092</v>
      </c>
      <c r="D128" s="1" t="s">
        <v>1493</v>
      </c>
      <c r="E128" s="1" t="s">
        <v>5050</v>
      </c>
      <c r="F128" s="1" t="s">
        <v>5261</v>
      </c>
      <c r="G128" s="1" t="s">
        <v>1494</v>
      </c>
      <c r="H128" s="1" t="s">
        <v>1495</v>
      </c>
      <c r="I128" s="1">
        <v>1</v>
      </c>
      <c r="J128" s="1" t="s">
        <v>43</v>
      </c>
    </row>
    <row r="129" spans="1:10" hidden="1" x14ac:dyDescent="0.25">
      <c r="A129" s="1" t="s">
        <v>1496</v>
      </c>
      <c r="B129" s="1" t="str">
        <f>VLOOKUP(A129,[1]vr_project_types!$A$1:$C$186,3,FALSE)</f>
        <v>Unity(C#)</v>
      </c>
      <c r="C129" s="1" t="s">
        <v>1092</v>
      </c>
      <c r="D129" s="1" t="s">
        <v>1497</v>
      </c>
      <c r="E129" s="1" t="s">
        <v>1082</v>
      </c>
      <c r="G129" s="1" t="s">
        <v>1498</v>
      </c>
      <c r="H129" s="1" t="s">
        <v>1499</v>
      </c>
      <c r="I129" s="1">
        <v>2</v>
      </c>
      <c r="J129" s="1" t="s">
        <v>1500</v>
      </c>
    </row>
    <row r="130" spans="1:10" ht="320.10000000000002" hidden="1" x14ac:dyDescent="0.25">
      <c r="A130" s="1" t="s">
        <v>705</v>
      </c>
      <c r="B130" s="1" t="str">
        <f>VLOOKUP(A130,[1]vr_project_types!$A$1:$C$186,3,FALSE)</f>
        <v>Unity C# 插件化</v>
      </c>
      <c r="C130" s="1" t="s">
        <v>1092</v>
      </c>
      <c r="D130" s="1" t="s">
        <v>1501</v>
      </c>
      <c r="E130" s="1" t="s">
        <v>127</v>
      </c>
      <c r="G130" s="2" t="s">
        <v>1502</v>
      </c>
      <c r="H130" s="1" t="s">
        <v>1503</v>
      </c>
      <c r="I130" s="1">
        <v>11</v>
      </c>
      <c r="J130" s="1" t="s">
        <v>1504</v>
      </c>
    </row>
    <row r="131" spans="1:10" hidden="1" x14ac:dyDescent="0.25">
      <c r="A131" s="1" t="s">
        <v>705</v>
      </c>
      <c r="B131" s="1" t="str">
        <f>VLOOKUP(A131,[1]vr_project_types!$A$1:$C$186,3,FALSE)</f>
        <v>Unity C# 插件化</v>
      </c>
      <c r="C131" s="1" t="s">
        <v>1092</v>
      </c>
      <c r="D131" s="1" t="s">
        <v>1505</v>
      </c>
      <c r="E131" s="1" t="s">
        <v>1082</v>
      </c>
      <c r="G131" s="1" t="s">
        <v>1506</v>
      </c>
      <c r="H131" s="1" t="s">
        <v>1507</v>
      </c>
      <c r="I131" s="1">
        <v>7</v>
      </c>
      <c r="J131" s="1" t="s">
        <v>1508</v>
      </c>
    </row>
    <row r="132" spans="1:10" hidden="1" x14ac:dyDescent="0.25">
      <c r="A132" s="1" t="s">
        <v>821</v>
      </c>
      <c r="B132" s="1" t="str">
        <f>VLOOKUP(A132,[1]vr_project_types!$A$1:$C$186,3,FALSE)</f>
        <v>Unity C# 插件化</v>
      </c>
      <c r="C132" s="1" t="s">
        <v>1092</v>
      </c>
      <c r="D132" s="1" t="s">
        <v>1224</v>
      </c>
      <c r="E132" s="1" t="s">
        <v>1082</v>
      </c>
      <c r="G132" s="1" t="s">
        <v>1225</v>
      </c>
      <c r="H132" s="1" t="s">
        <v>1226</v>
      </c>
      <c r="I132" s="1">
        <v>2</v>
      </c>
      <c r="J132" s="1" t="s">
        <v>1227</v>
      </c>
    </row>
    <row r="133" spans="1:10" ht="55.7" hidden="1" x14ac:dyDescent="0.25">
      <c r="A133" s="1" t="s">
        <v>821</v>
      </c>
      <c r="B133" s="1" t="str">
        <f>VLOOKUP(A133,[1]vr_project_types!$A$1:$C$186,3,FALSE)</f>
        <v>Unity C# 插件化</v>
      </c>
      <c r="C133" s="1" t="s">
        <v>1092</v>
      </c>
      <c r="D133" s="1" t="s">
        <v>1228</v>
      </c>
      <c r="E133" s="1" t="s">
        <v>127</v>
      </c>
      <c r="G133" s="2" t="s">
        <v>1229</v>
      </c>
      <c r="H133" s="1" t="s">
        <v>1230</v>
      </c>
      <c r="I133" s="1">
        <v>30</v>
      </c>
      <c r="J133" s="1" t="s">
        <v>1231</v>
      </c>
    </row>
    <row r="134" spans="1:10" hidden="1" x14ac:dyDescent="0.25">
      <c r="A134" s="1" t="s">
        <v>821</v>
      </c>
      <c r="B134" s="1" t="str">
        <f>VLOOKUP(A134,[1]vr_project_types!$A$1:$C$186,3,FALSE)</f>
        <v>Unity C# 插件化</v>
      </c>
      <c r="C134" s="1" t="s">
        <v>1092</v>
      </c>
      <c r="D134" s="1" t="s">
        <v>1232</v>
      </c>
      <c r="E134" s="1" t="s">
        <v>127</v>
      </c>
      <c r="F134" s="1" t="s">
        <v>5263</v>
      </c>
      <c r="G134" s="1" t="s">
        <v>1233</v>
      </c>
      <c r="H134" s="1" t="s">
        <v>1234</v>
      </c>
      <c r="I134" s="1">
        <v>1</v>
      </c>
      <c r="J134" s="1" t="s">
        <v>1235</v>
      </c>
    </row>
    <row r="135" spans="1:10" ht="83.5" hidden="1" x14ac:dyDescent="0.25">
      <c r="A135" s="1" t="s">
        <v>821</v>
      </c>
      <c r="B135" s="1" t="str">
        <f>VLOOKUP(A135,[1]vr_project_types!$A$1:$C$186,3,FALSE)</f>
        <v>Unity C# 插件化</v>
      </c>
      <c r="C135" s="1" t="s">
        <v>1092</v>
      </c>
      <c r="D135" s="1" t="s">
        <v>1236</v>
      </c>
      <c r="E135" s="1" t="s">
        <v>1082</v>
      </c>
      <c r="G135" s="2" t="s">
        <v>1237</v>
      </c>
      <c r="H135" s="1" t="s">
        <v>1238</v>
      </c>
      <c r="I135" s="1">
        <v>1</v>
      </c>
      <c r="J135" s="1" t="s">
        <v>602</v>
      </c>
    </row>
    <row r="136" spans="1:10" hidden="1" x14ac:dyDescent="0.25">
      <c r="A136" s="1" t="s">
        <v>5303</v>
      </c>
      <c r="B136" s="1" t="str">
        <f>VLOOKUP(A136,[1]vr_project_types!$A$1:$C$186,3,FALSE)</f>
        <v>Unity C# 插件化</v>
      </c>
      <c r="C136" s="1" t="s">
        <v>1092</v>
      </c>
      <c r="D136" s="1" t="s">
        <v>1509</v>
      </c>
      <c r="G136" s="1" t="s">
        <v>1510</v>
      </c>
      <c r="H136" s="1" t="s">
        <v>1511</v>
      </c>
      <c r="I136" s="1">
        <v>4</v>
      </c>
      <c r="J136" s="1" t="s">
        <v>1512</v>
      </c>
    </row>
    <row r="137" spans="1:10" x14ac:dyDescent="0.25">
      <c r="A137" s="1" t="s">
        <v>5264</v>
      </c>
      <c r="B137" s="1" t="str">
        <f>VLOOKUP(A137,[1]vr_project_types!$A$1:$C$186,3,FALSE)</f>
        <v>Unity C# 插件化</v>
      </c>
      <c r="C137" s="1" t="s">
        <v>1092</v>
      </c>
      <c r="D137" s="1" t="s">
        <v>1513</v>
      </c>
      <c r="E137" s="1" t="s">
        <v>5050</v>
      </c>
      <c r="F137" s="1" t="s">
        <v>5261</v>
      </c>
      <c r="G137" s="1" t="s">
        <v>1514</v>
      </c>
      <c r="H137" s="1" t="s">
        <v>1515</v>
      </c>
      <c r="I137" s="1">
        <v>1</v>
      </c>
      <c r="J137" s="1" t="s">
        <v>480</v>
      </c>
    </row>
    <row r="138" spans="1:10" hidden="1" x14ac:dyDescent="0.25">
      <c r="A138" s="1" t="s">
        <v>885</v>
      </c>
      <c r="B138" s="1" t="str">
        <f>VLOOKUP(A138,[1]vr_project_types!$A$1:$C$186,3,FALSE)</f>
        <v>Unity C# 插件化</v>
      </c>
      <c r="C138" s="1" t="s">
        <v>1092</v>
      </c>
      <c r="D138" s="1" t="s">
        <v>1516</v>
      </c>
      <c r="E138" s="1" t="s">
        <v>1082</v>
      </c>
      <c r="G138" s="1" t="s">
        <v>1517</v>
      </c>
      <c r="H138" s="1" t="s">
        <v>1518</v>
      </c>
      <c r="I138" s="1">
        <v>7</v>
      </c>
      <c r="J138" s="1" t="s">
        <v>1519</v>
      </c>
    </row>
    <row r="139" spans="1:10" hidden="1" x14ac:dyDescent="0.25">
      <c r="A139" s="1" t="s">
        <v>901</v>
      </c>
      <c r="B139" s="1" t="str">
        <f>VLOOKUP(A139,[1]vr_project_types!$A$1:$C$186,3,FALSE)</f>
        <v>Unity(C#)</v>
      </c>
      <c r="C139" s="1" t="s">
        <v>1092</v>
      </c>
      <c r="D139" s="1" t="s">
        <v>1520</v>
      </c>
      <c r="E139" s="1" t="s">
        <v>12</v>
      </c>
      <c r="F139" s="1" t="s">
        <v>5291</v>
      </c>
      <c r="G139" s="1" t="s">
        <v>1521</v>
      </c>
      <c r="H139" s="1" t="s">
        <v>1522</v>
      </c>
      <c r="I139" s="1">
        <v>3</v>
      </c>
      <c r="J139" s="1" t="s">
        <v>1523</v>
      </c>
    </row>
    <row r="140" spans="1:10" hidden="1" x14ac:dyDescent="0.25">
      <c r="A140" s="1" t="s">
        <v>901</v>
      </c>
      <c r="B140" s="1" t="str">
        <f>VLOOKUP(A140,[1]vr_project_types!$A$1:$C$186,3,FALSE)</f>
        <v>Unity(C#)</v>
      </c>
      <c r="C140" s="1" t="s">
        <v>1092</v>
      </c>
      <c r="D140" s="1" t="s">
        <v>1524</v>
      </c>
      <c r="E140" s="1" t="s">
        <v>12</v>
      </c>
      <c r="F140" s="1" t="s">
        <v>5292</v>
      </c>
      <c r="G140" s="1" t="s">
        <v>1525</v>
      </c>
      <c r="H140" s="1" t="s">
        <v>1526</v>
      </c>
      <c r="I140" s="1">
        <v>2</v>
      </c>
      <c r="J140" s="1" t="s">
        <v>1242</v>
      </c>
    </row>
    <row r="141" spans="1:10" ht="69.599999999999994" hidden="1" x14ac:dyDescent="0.25">
      <c r="A141" s="1" t="s">
        <v>901</v>
      </c>
      <c r="B141" s="1" t="str">
        <f>VLOOKUP(A141,[1]vr_project_types!$A$1:$C$186,3,FALSE)</f>
        <v>Unity(C#)</v>
      </c>
      <c r="C141" s="1" t="s">
        <v>1092</v>
      </c>
      <c r="D141" s="1" t="s">
        <v>1527</v>
      </c>
      <c r="E141" s="1" t="s">
        <v>12</v>
      </c>
      <c r="F141" s="1" t="s">
        <v>5290</v>
      </c>
      <c r="G141" s="2" t="s">
        <v>1528</v>
      </c>
      <c r="H141" s="1" t="s">
        <v>1529</v>
      </c>
      <c r="I141" s="1">
        <v>2</v>
      </c>
      <c r="J141" s="1" t="s">
        <v>1184</v>
      </c>
    </row>
    <row r="142" spans="1:10" ht="389.65" hidden="1" x14ac:dyDescent="0.25">
      <c r="A142" s="1" t="s">
        <v>901</v>
      </c>
      <c r="B142" s="1" t="str">
        <f>VLOOKUP(A142,[1]vr_project_types!$A$1:$C$186,3,FALSE)</f>
        <v>Unity(C#)</v>
      </c>
      <c r="C142" s="1" t="s">
        <v>1092</v>
      </c>
      <c r="D142" s="1" t="s">
        <v>1530</v>
      </c>
      <c r="E142" s="1" t="s">
        <v>12</v>
      </c>
      <c r="F142" s="1" t="s">
        <v>5290</v>
      </c>
      <c r="G142" s="2" t="s">
        <v>1531</v>
      </c>
      <c r="H142" s="1" t="s">
        <v>1532</v>
      </c>
      <c r="I142" s="1">
        <v>2</v>
      </c>
      <c r="J142" s="1" t="s">
        <v>1533</v>
      </c>
    </row>
    <row r="143" spans="1:10" x14ac:dyDescent="0.25">
      <c r="A143" s="1" t="s">
        <v>5265</v>
      </c>
      <c r="B143" s="1" t="str">
        <f>VLOOKUP(A143,[1]vr_project_types!$A$1:$C$186,3,FALSE)</f>
        <v>Unity C# 插件化</v>
      </c>
      <c r="C143" s="1" t="s">
        <v>1092</v>
      </c>
      <c r="D143" s="1" t="s">
        <v>1534</v>
      </c>
      <c r="E143" s="1" t="s">
        <v>5050</v>
      </c>
      <c r="F143" s="1" t="s">
        <v>5261</v>
      </c>
      <c r="G143" s="1" t="s">
        <v>1535</v>
      </c>
      <c r="H143" s="1" t="s">
        <v>1536</v>
      </c>
      <c r="I143" s="1">
        <v>2</v>
      </c>
      <c r="J143" s="1" t="s">
        <v>1380</v>
      </c>
    </row>
    <row r="144" spans="1:10" x14ac:dyDescent="0.25">
      <c r="A144" s="1" t="s">
        <v>5266</v>
      </c>
      <c r="B144" s="1" t="str">
        <f>VLOOKUP(A144,[1]vr_project_types!$A$1:$C$186,3,FALSE)</f>
        <v>Unity C# 插件化</v>
      </c>
      <c r="C144" s="1" t="s">
        <v>1092</v>
      </c>
      <c r="D144" s="1" t="s">
        <v>1537</v>
      </c>
      <c r="E144" s="1" t="s">
        <v>5050</v>
      </c>
      <c r="F144" s="1" t="s">
        <v>5261</v>
      </c>
      <c r="G144" s="1" t="s">
        <v>1538</v>
      </c>
      <c r="H144" s="1" t="s">
        <v>1539</v>
      </c>
      <c r="I144" s="1">
        <v>1</v>
      </c>
      <c r="J144" s="1" t="s">
        <v>43</v>
      </c>
    </row>
    <row r="145" spans="1:10" hidden="1" x14ac:dyDescent="0.25">
      <c r="A145" s="1" t="s">
        <v>985</v>
      </c>
      <c r="B145" s="1" t="e">
        <f>VLOOKUP(A145,[1]vr_project_types!$A$1:$C$186,3,FALSE)</f>
        <v>#N/A</v>
      </c>
      <c r="C145" s="1" t="s">
        <v>1092</v>
      </c>
      <c r="D145" s="1" t="s">
        <v>1540</v>
      </c>
      <c r="E145" s="1" t="s">
        <v>12</v>
      </c>
      <c r="G145" s="1" t="s">
        <v>1541</v>
      </c>
      <c r="H145" s="1" t="s">
        <v>1542</v>
      </c>
      <c r="I145" s="1">
        <v>1</v>
      </c>
      <c r="J145" s="1" t="s">
        <v>30</v>
      </c>
    </row>
    <row r="146" spans="1:10" ht="320.10000000000002" hidden="1" x14ac:dyDescent="0.25">
      <c r="A146" s="1" t="s">
        <v>1069</v>
      </c>
      <c r="B146" s="1" t="e">
        <f>VLOOKUP(A146,[1]vr_project_types!$A$1:$C$186,3,FALSE)</f>
        <v>#N/A</v>
      </c>
      <c r="C146" s="1" t="s">
        <v>1092</v>
      </c>
      <c r="D146" s="1" t="s">
        <v>1501</v>
      </c>
      <c r="E146" s="1" t="s">
        <v>1082</v>
      </c>
      <c r="G146" s="2" t="s">
        <v>5056</v>
      </c>
      <c r="H146" s="1" t="s">
        <v>1503</v>
      </c>
      <c r="I146" s="1">
        <v>11</v>
      </c>
      <c r="J146" s="1" t="s">
        <v>1543</v>
      </c>
    </row>
  </sheetData>
  <autoFilter ref="A1:J146" xr:uid="{00000000-0001-0000-0100-000000000000}">
    <filterColumn colId="1">
      <filters>
        <filter val="Unity C# 插件化"/>
        <filter val="Unity(C#)"/>
      </filters>
    </filterColumn>
    <filterColumn colId="4">
      <filters>
        <filter val="空指针"/>
      </filters>
    </filterColumn>
  </autoFilter>
  <phoneticPr fontId="1" type="noConversion"/>
  <conditionalFormatting sqref="G1:G146">
    <cfRule type="colorScale" priority="1">
      <colorScale>
        <cfvo type="min"/>
        <cfvo type="max"/>
        <color rgb="FFFF7128"/>
        <color rgb="FFFFEF9C"/>
      </colorScale>
    </cfRule>
    <cfRule type="duplicateValues" dxfId="1" priority="2"/>
  </conditionalFormatting>
  <dataValidations count="1">
    <dataValidation type="list" allowBlank="1" showInputMessage="1" showErrorMessage="1" sqref="E1:E1048576" xr:uid="{BCC3C657-B41F-4DEA-AD55-84BB7C9B3002}">
      <formula1>".meta相关,fixed相关,feat相关,空指针,chore/pref优化,增删核心功能,文件组织优化,其他优化"</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50783-50EC-4CAC-A74E-B5BDBEAC10D3}">
  <sheetPr filterMode="1"/>
  <dimension ref="A1:I116"/>
  <sheetViews>
    <sheetView tabSelected="1" workbookViewId="0">
      <selection activeCell="E49" sqref="E49"/>
    </sheetView>
  </sheetViews>
  <sheetFormatPr defaultRowHeight="13.95" x14ac:dyDescent="0.25"/>
  <cols>
    <col min="1" max="1" width="29.77734375" style="1" customWidth="1"/>
    <col min="2" max="2" width="10.5546875" style="1" customWidth="1"/>
    <col min="3" max="3" width="11" style="1" customWidth="1"/>
    <col min="4" max="4" width="43" style="1" customWidth="1"/>
    <col min="5" max="5" width="14.6640625" style="1" customWidth="1"/>
    <col min="6" max="6" width="68.5546875" style="1" customWidth="1"/>
    <col min="7" max="7" width="15.77734375" style="1" customWidth="1"/>
    <col min="8" max="8" width="12.88671875" style="1" customWidth="1"/>
    <col min="9" max="9" width="13.44140625" style="1" customWidth="1"/>
    <col min="10" max="10" width="11.21875" style="1" customWidth="1"/>
    <col min="11" max="16384" width="8.88671875" style="1"/>
  </cols>
  <sheetData>
    <row r="1" spans="1:9" x14ac:dyDescent="0.25">
      <c r="A1" s="5" t="s">
        <v>0</v>
      </c>
      <c r="B1" s="5" t="s">
        <v>1</v>
      </c>
      <c r="C1" s="5" t="s">
        <v>2</v>
      </c>
      <c r="D1" s="5" t="s">
        <v>3</v>
      </c>
      <c r="E1" s="5" t="s">
        <v>5075</v>
      </c>
      <c r="F1" s="5" t="s">
        <v>5</v>
      </c>
      <c r="G1" s="5" t="s">
        <v>6</v>
      </c>
      <c r="H1" s="5" t="s">
        <v>7</v>
      </c>
      <c r="I1" s="5" t="s">
        <v>8</v>
      </c>
    </row>
    <row r="2" spans="1:9" x14ac:dyDescent="0.25">
      <c r="A2" s="5" t="s">
        <v>54</v>
      </c>
      <c r="B2" s="5" t="s">
        <v>16</v>
      </c>
      <c r="C2" s="5" t="s">
        <v>5073</v>
      </c>
      <c r="D2" s="5" t="s">
        <v>5074</v>
      </c>
      <c r="E2" s="5" t="s">
        <v>5075</v>
      </c>
      <c r="F2" s="5" t="s">
        <v>5076</v>
      </c>
      <c r="G2" s="5" t="s">
        <v>5077</v>
      </c>
      <c r="H2" s="5">
        <v>1</v>
      </c>
      <c r="I2" s="5" t="s">
        <v>1364</v>
      </c>
    </row>
    <row r="3" spans="1:9" hidden="1" x14ac:dyDescent="0.25">
      <c r="A3" s="5" t="s">
        <v>54</v>
      </c>
      <c r="B3" s="5" t="s">
        <v>16</v>
      </c>
      <c r="C3" s="5" t="s">
        <v>5073</v>
      </c>
      <c r="D3" s="5" t="s">
        <v>5078</v>
      </c>
      <c r="E3" s="5"/>
      <c r="F3" s="5" t="s">
        <v>5079</v>
      </c>
      <c r="G3" s="5" t="s">
        <v>5080</v>
      </c>
      <c r="H3" s="5">
        <v>1</v>
      </c>
      <c r="I3" s="5" t="s">
        <v>2065</v>
      </c>
    </row>
    <row r="4" spans="1:9" x14ac:dyDescent="0.25">
      <c r="A4" s="5" t="s">
        <v>73</v>
      </c>
      <c r="B4" s="5" t="s">
        <v>74</v>
      </c>
      <c r="C4" s="5" t="s">
        <v>5073</v>
      </c>
      <c r="D4" s="5" t="s">
        <v>5081</v>
      </c>
      <c r="E4" s="5" t="s">
        <v>5075</v>
      </c>
      <c r="F4" s="5" t="s">
        <v>5082</v>
      </c>
      <c r="G4" s="5" t="s">
        <v>5083</v>
      </c>
      <c r="H4" s="5">
        <v>1</v>
      </c>
      <c r="I4" s="5" t="s">
        <v>5084</v>
      </c>
    </row>
    <row r="5" spans="1:9" x14ac:dyDescent="0.25">
      <c r="A5" s="5" t="s">
        <v>5085</v>
      </c>
      <c r="B5" s="5" t="s">
        <v>16</v>
      </c>
      <c r="C5" s="5" t="s">
        <v>5073</v>
      </c>
      <c r="D5" s="5" t="s">
        <v>5086</v>
      </c>
      <c r="E5" s="5" t="s">
        <v>5075</v>
      </c>
      <c r="F5" s="5" t="s">
        <v>5087</v>
      </c>
      <c r="G5" s="5" t="s">
        <v>5088</v>
      </c>
      <c r="H5" s="5">
        <v>2</v>
      </c>
      <c r="I5" s="5" t="s">
        <v>4437</v>
      </c>
    </row>
    <row r="6" spans="1:9" hidden="1" x14ac:dyDescent="0.25">
      <c r="A6" s="5" t="s">
        <v>116</v>
      </c>
      <c r="B6" s="5" t="s">
        <v>74</v>
      </c>
      <c r="C6" s="5" t="s">
        <v>5073</v>
      </c>
      <c r="D6" s="5" t="s">
        <v>5089</v>
      </c>
      <c r="E6" s="5"/>
      <c r="F6" s="5" t="s">
        <v>5090</v>
      </c>
      <c r="G6" s="5" t="s">
        <v>5091</v>
      </c>
      <c r="H6" s="5">
        <v>6</v>
      </c>
      <c r="I6" s="5" t="s">
        <v>567</v>
      </c>
    </row>
    <row r="7" spans="1:9" x14ac:dyDescent="0.25">
      <c r="A7" s="5" t="s">
        <v>1861</v>
      </c>
      <c r="B7" s="5" t="s">
        <v>74</v>
      </c>
      <c r="C7" s="5" t="s">
        <v>5073</v>
      </c>
      <c r="D7" s="5" t="s">
        <v>5092</v>
      </c>
      <c r="E7" s="5" t="s">
        <v>5075</v>
      </c>
      <c r="F7" s="5" t="s">
        <v>5093</v>
      </c>
      <c r="G7" s="5" t="s">
        <v>5094</v>
      </c>
      <c r="H7" s="5">
        <v>1</v>
      </c>
      <c r="I7" s="5" t="s">
        <v>43</v>
      </c>
    </row>
    <row r="8" spans="1:9" hidden="1" x14ac:dyDescent="0.25">
      <c r="A8" s="5" t="s">
        <v>1974</v>
      </c>
      <c r="B8" s="5" t="s">
        <v>74</v>
      </c>
      <c r="C8" s="5" t="s">
        <v>5073</v>
      </c>
      <c r="D8" s="5" t="s">
        <v>5095</v>
      </c>
      <c r="E8" s="5"/>
      <c r="F8" s="5" t="s">
        <v>5096</v>
      </c>
      <c r="G8" s="5" t="s">
        <v>5097</v>
      </c>
      <c r="H8" s="5">
        <v>5</v>
      </c>
      <c r="I8" s="5" t="s">
        <v>5098</v>
      </c>
    </row>
    <row r="9" spans="1:9" hidden="1" x14ac:dyDescent="0.25">
      <c r="A9" s="5" t="s">
        <v>1974</v>
      </c>
      <c r="B9" s="5" t="s">
        <v>74</v>
      </c>
      <c r="C9" s="5" t="s">
        <v>5073</v>
      </c>
      <c r="D9" s="5" t="s">
        <v>5099</v>
      </c>
      <c r="E9" s="5"/>
      <c r="F9" s="5" t="s">
        <v>5100</v>
      </c>
      <c r="G9" s="5" t="s">
        <v>5101</v>
      </c>
      <c r="H9" s="5">
        <v>1</v>
      </c>
      <c r="I9" s="5" t="s">
        <v>43</v>
      </c>
    </row>
    <row r="10" spans="1:9" hidden="1" x14ac:dyDescent="0.25">
      <c r="A10" s="5" t="s">
        <v>1974</v>
      </c>
      <c r="B10" s="5" t="s">
        <v>74</v>
      </c>
      <c r="C10" s="5" t="s">
        <v>5073</v>
      </c>
      <c r="D10" s="5" t="s">
        <v>5102</v>
      </c>
      <c r="E10" s="5"/>
      <c r="F10" s="5" t="s">
        <v>5103</v>
      </c>
      <c r="G10" s="5" t="s">
        <v>5104</v>
      </c>
      <c r="H10" s="5">
        <v>9</v>
      </c>
      <c r="I10" s="5" t="s">
        <v>5105</v>
      </c>
    </row>
    <row r="11" spans="1:9" hidden="1" x14ac:dyDescent="0.25">
      <c r="A11" s="5" t="s">
        <v>1974</v>
      </c>
      <c r="B11" s="5" t="s">
        <v>74</v>
      </c>
      <c r="C11" s="5" t="s">
        <v>5073</v>
      </c>
      <c r="D11" s="5" t="s">
        <v>5106</v>
      </c>
      <c r="E11" s="5"/>
      <c r="F11" s="5" t="s">
        <v>5107</v>
      </c>
      <c r="G11" s="5" t="s">
        <v>5108</v>
      </c>
      <c r="H11" s="5">
        <v>2</v>
      </c>
      <c r="I11" s="5" t="s">
        <v>244</v>
      </c>
    </row>
    <row r="12" spans="1:9" hidden="1" x14ac:dyDescent="0.25">
      <c r="A12" s="5" t="s">
        <v>2225</v>
      </c>
      <c r="B12" s="5" t="s">
        <v>74</v>
      </c>
      <c r="C12" s="5" t="s">
        <v>5073</v>
      </c>
      <c r="D12" s="5" t="s">
        <v>5109</v>
      </c>
      <c r="E12" s="5"/>
      <c r="F12" s="5" t="s">
        <v>5110</v>
      </c>
      <c r="G12" s="5" t="s">
        <v>5111</v>
      </c>
      <c r="H12" s="5">
        <v>1</v>
      </c>
      <c r="I12" s="5" t="s">
        <v>5112</v>
      </c>
    </row>
    <row r="13" spans="1:9" hidden="1" x14ac:dyDescent="0.25">
      <c r="A13" s="5" t="s">
        <v>5113</v>
      </c>
      <c r="B13" s="5" t="s">
        <v>74</v>
      </c>
      <c r="C13" s="5" t="s">
        <v>5073</v>
      </c>
      <c r="D13" s="5" t="s">
        <v>5114</v>
      </c>
      <c r="E13" s="5"/>
      <c r="F13" s="5" t="s">
        <v>5115</v>
      </c>
      <c r="G13" s="5" t="s">
        <v>5116</v>
      </c>
      <c r="H13" s="5">
        <v>2</v>
      </c>
      <c r="I13" s="5" t="s">
        <v>5117</v>
      </c>
    </row>
    <row r="14" spans="1:9" hidden="1" x14ac:dyDescent="0.25">
      <c r="A14" s="5" t="s">
        <v>5113</v>
      </c>
      <c r="B14" s="5" t="s">
        <v>74</v>
      </c>
      <c r="C14" s="5" t="s">
        <v>5073</v>
      </c>
      <c r="D14" s="5" t="s">
        <v>5118</v>
      </c>
      <c r="E14" s="5"/>
      <c r="F14" s="5" t="s">
        <v>5119</v>
      </c>
      <c r="G14" s="5" t="s">
        <v>5120</v>
      </c>
      <c r="H14" s="5">
        <v>7</v>
      </c>
      <c r="I14" s="5" t="s">
        <v>5121</v>
      </c>
    </row>
    <row r="15" spans="1:9" hidden="1" x14ac:dyDescent="0.25">
      <c r="A15" s="5" t="s">
        <v>2297</v>
      </c>
      <c r="B15" s="5" t="s">
        <v>74</v>
      </c>
      <c r="C15" s="5" t="s">
        <v>5073</v>
      </c>
      <c r="D15" s="5" t="s">
        <v>5122</v>
      </c>
      <c r="E15" s="5"/>
      <c r="F15" s="5" t="s">
        <v>5123</v>
      </c>
      <c r="G15" s="5" t="s">
        <v>5124</v>
      </c>
      <c r="H15" s="5">
        <v>18</v>
      </c>
      <c r="I15" s="5" t="s">
        <v>5125</v>
      </c>
    </row>
    <row r="16" spans="1:9" ht="69.599999999999994" hidden="1" x14ac:dyDescent="0.25">
      <c r="A16" s="5" t="s">
        <v>250</v>
      </c>
      <c r="B16" s="5" t="s">
        <v>74</v>
      </c>
      <c r="C16" s="5" t="s">
        <v>5073</v>
      </c>
      <c r="D16" s="5" t="s">
        <v>5126</v>
      </c>
      <c r="E16" s="5"/>
      <c r="F16" s="6" t="s">
        <v>5127</v>
      </c>
      <c r="G16" s="5" t="s">
        <v>5128</v>
      </c>
      <c r="H16" s="5">
        <v>2</v>
      </c>
      <c r="I16" s="5" t="s">
        <v>30</v>
      </c>
    </row>
    <row r="17" spans="1:9" hidden="1" x14ac:dyDescent="0.25">
      <c r="A17" s="5" t="s">
        <v>250</v>
      </c>
      <c r="B17" s="5" t="s">
        <v>74</v>
      </c>
      <c r="C17" s="5" t="s">
        <v>5073</v>
      </c>
      <c r="D17" s="5" t="s">
        <v>5129</v>
      </c>
      <c r="E17" s="5"/>
      <c r="F17" s="5" t="s">
        <v>5130</v>
      </c>
      <c r="G17" s="5" t="s">
        <v>5131</v>
      </c>
      <c r="H17" s="5">
        <v>5</v>
      </c>
      <c r="I17" s="5" t="s">
        <v>5132</v>
      </c>
    </row>
    <row r="18" spans="1:9" ht="69.599999999999994" hidden="1" x14ac:dyDescent="0.25">
      <c r="A18" s="5" t="s">
        <v>250</v>
      </c>
      <c r="B18" s="5" t="s">
        <v>74</v>
      </c>
      <c r="C18" s="5" t="s">
        <v>5073</v>
      </c>
      <c r="D18" s="5" t="s">
        <v>5133</v>
      </c>
      <c r="E18" s="5"/>
      <c r="F18" s="6" t="s">
        <v>5134</v>
      </c>
      <c r="G18" s="5" t="s">
        <v>5135</v>
      </c>
      <c r="H18" s="5">
        <v>1</v>
      </c>
      <c r="I18" s="5" t="s">
        <v>43</v>
      </c>
    </row>
    <row r="19" spans="1:9" hidden="1" x14ac:dyDescent="0.25">
      <c r="A19" s="5" t="s">
        <v>293</v>
      </c>
      <c r="B19" s="5" t="s">
        <v>16</v>
      </c>
      <c r="C19" s="5" t="s">
        <v>5073</v>
      </c>
      <c r="D19" s="5" t="s">
        <v>5136</v>
      </c>
      <c r="E19" s="5"/>
      <c r="F19" s="5" t="s">
        <v>5137</v>
      </c>
      <c r="G19" s="5" t="s">
        <v>5138</v>
      </c>
      <c r="H19" s="5">
        <v>2</v>
      </c>
      <c r="I19" s="5" t="s">
        <v>1523</v>
      </c>
    </row>
    <row r="20" spans="1:9" ht="55.7" hidden="1" x14ac:dyDescent="0.25">
      <c r="A20" s="5" t="s">
        <v>2411</v>
      </c>
      <c r="B20" s="5" t="s">
        <v>74</v>
      </c>
      <c r="C20" s="5" t="s">
        <v>5073</v>
      </c>
      <c r="D20" s="5" t="s">
        <v>5139</v>
      </c>
      <c r="E20" s="5"/>
      <c r="F20" s="6" t="s">
        <v>5140</v>
      </c>
      <c r="G20" s="5" t="s">
        <v>5141</v>
      </c>
      <c r="H20" s="5">
        <v>1</v>
      </c>
      <c r="I20" s="5" t="s">
        <v>197</v>
      </c>
    </row>
    <row r="21" spans="1:9" hidden="1" x14ac:dyDescent="0.25">
      <c r="A21" s="5" t="s">
        <v>1220</v>
      </c>
      <c r="B21" s="5" t="s">
        <v>74</v>
      </c>
      <c r="C21" s="5" t="s">
        <v>5073</v>
      </c>
      <c r="D21" s="5" t="s">
        <v>5142</v>
      </c>
      <c r="E21" s="5"/>
      <c r="F21" s="5" t="s">
        <v>5143</v>
      </c>
      <c r="G21" s="5" t="s">
        <v>5144</v>
      </c>
      <c r="H21" s="5">
        <v>3</v>
      </c>
      <c r="I21" s="5" t="s">
        <v>3580</v>
      </c>
    </row>
    <row r="22" spans="1:9" hidden="1" x14ac:dyDescent="0.25">
      <c r="A22" s="5" t="s">
        <v>347</v>
      </c>
      <c r="B22" s="5" t="s">
        <v>16</v>
      </c>
      <c r="C22" s="5" t="s">
        <v>5073</v>
      </c>
      <c r="D22" s="5" t="s">
        <v>5145</v>
      </c>
      <c r="E22" s="5"/>
      <c r="F22" s="5" t="s">
        <v>5146</v>
      </c>
      <c r="G22" s="5" t="s">
        <v>5147</v>
      </c>
      <c r="H22" s="5">
        <v>1</v>
      </c>
      <c r="I22" s="5" t="s">
        <v>1158</v>
      </c>
    </row>
    <row r="23" spans="1:9" hidden="1" x14ac:dyDescent="0.25">
      <c r="A23" s="5" t="s">
        <v>347</v>
      </c>
      <c r="B23" s="5" t="s">
        <v>16</v>
      </c>
      <c r="C23" s="5" t="s">
        <v>5073</v>
      </c>
      <c r="D23" s="5" t="s">
        <v>5148</v>
      </c>
      <c r="E23" s="5"/>
      <c r="F23" s="5" t="s">
        <v>5149</v>
      </c>
      <c r="G23" s="5" t="s">
        <v>5150</v>
      </c>
      <c r="H23" s="5">
        <v>3</v>
      </c>
      <c r="I23" s="5" t="s">
        <v>4546</v>
      </c>
    </row>
    <row r="24" spans="1:9" x14ac:dyDescent="0.25">
      <c r="A24" s="5" t="s">
        <v>2767</v>
      </c>
      <c r="B24" s="5" t="s">
        <v>74</v>
      </c>
      <c r="C24" s="5" t="s">
        <v>5073</v>
      </c>
      <c r="D24" s="5" t="s">
        <v>5151</v>
      </c>
      <c r="E24" s="5" t="s">
        <v>5075</v>
      </c>
      <c r="F24" s="5" t="s">
        <v>5152</v>
      </c>
      <c r="G24" s="5" t="s">
        <v>5153</v>
      </c>
      <c r="H24" s="5">
        <v>1</v>
      </c>
      <c r="I24" s="5" t="s">
        <v>1326</v>
      </c>
    </row>
    <row r="25" spans="1:9" x14ac:dyDescent="0.25">
      <c r="A25" s="5" t="s">
        <v>431</v>
      </c>
      <c r="B25" s="5" t="s">
        <v>74</v>
      </c>
      <c r="C25" s="5" t="s">
        <v>5073</v>
      </c>
      <c r="D25" s="5" t="s">
        <v>5154</v>
      </c>
      <c r="E25" s="5" t="s">
        <v>5075</v>
      </c>
      <c r="F25" s="5" t="s">
        <v>5155</v>
      </c>
      <c r="G25" s="5" t="s">
        <v>5156</v>
      </c>
      <c r="H25" s="5">
        <v>1</v>
      </c>
      <c r="I25" s="5" t="s">
        <v>43</v>
      </c>
    </row>
    <row r="26" spans="1:9" ht="69.599999999999994" hidden="1" x14ac:dyDescent="0.25">
      <c r="A26" s="5" t="s">
        <v>431</v>
      </c>
      <c r="B26" s="5" t="s">
        <v>74</v>
      </c>
      <c r="C26" s="5" t="s">
        <v>5073</v>
      </c>
      <c r="D26" s="5" t="s">
        <v>5157</v>
      </c>
      <c r="E26" s="5"/>
      <c r="F26" s="6" t="s">
        <v>5158</v>
      </c>
      <c r="G26" s="5" t="s">
        <v>5159</v>
      </c>
      <c r="H26" s="5">
        <v>3</v>
      </c>
      <c r="I26" s="5" t="s">
        <v>5160</v>
      </c>
    </row>
    <row r="27" spans="1:9" hidden="1" x14ac:dyDescent="0.25">
      <c r="A27" s="5" t="s">
        <v>439</v>
      </c>
      <c r="B27" s="5" t="s">
        <v>16</v>
      </c>
      <c r="C27" s="5" t="s">
        <v>5073</v>
      </c>
      <c r="D27" s="5" t="s">
        <v>5161</v>
      </c>
      <c r="E27" s="5"/>
      <c r="F27" s="5" t="s">
        <v>5162</v>
      </c>
      <c r="G27" s="5" t="s">
        <v>5163</v>
      </c>
      <c r="H27" s="5">
        <v>1</v>
      </c>
      <c r="I27" s="5" t="s">
        <v>5164</v>
      </c>
    </row>
    <row r="28" spans="1:9" hidden="1" x14ac:dyDescent="0.25">
      <c r="A28" s="5" t="s">
        <v>439</v>
      </c>
      <c r="B28" s="5" t="s">
        <v>16</v>
      </c>
      <c r="C28" s="5" t="s">
        <v>5073</v>
      </c>
      <c r="D28" s="5" t="s">
        <v>5165</v>
      </c>
      <c r="E28" s="5"/>
      <c r="F28" s="5" t="s">
        <v>5166</v>
      </c>
      <c r="G28" s="5" t="s">
        <v>5167</v>
      </c>
      <c r="H28" s="5">
        <v>1</v>
      </c>
      <c r="I28" s="5" t="s">
        <v>4778</v>
      </c>
    </row>
    <row r="29" spans="1:9" hidden="1" x14ac:dyDescent="0.25">
      <c r="A29" s="5" t="s">
        <v>439</v>
      </c>
      <c r="B29" s="5" t="s">
        <v>16</v>
      </c>
      <c r="C29" s="5" t="s">
        <v>5073</v>
      </c>
      <c r="D29" s="5" t="s">
        <v>5168</v>
      </c>
      <c r="E29" s="5"/>
      <c r="F29" s="5" t="s">
        <v>5169</v>
      </c>
      <c r="G29" s="5" t="s">
        <v>5170</v>
      </c>
      <c r="H29" s="5">
        <v>1</v>
      </c>
      <c r="I29" s="5" t="s">
        <v>723</v>
      </c>
    </row>
    <row r="30" spans="1:9" hidden="1" x14ac:dyDescent="0.25">
      <c r="A30" s="5" t="s">
        <v>439</v>
      </c>
      <c r="B30" s="5" t="s">
        <v>16</v>
      </c>
      <c r="C30" s="5" t="s">
        <v>5073</v>
      </c>
      <c r="D30" s="5" t="s">
        <v>5171</v>
      </c>
      <c r="E30" s="5"/>
      <c r="F30" s="5" t="s">
        <v>5172</v>
      </c>
      <c r="G30" s="5" t="s">
        <v>5173</v>
      </c>
      <c r="H30" s="5">
        <v>3</v>
      </c>
      <c r="I30" s="5" t="s">
        <v>5174</v>
      </c>
    </row>
    <row r="31" spans="1:9" hidden="1" x14ac:dyDescent="0.25">
      <c r="A31" s="5" t="s">
        <v>439</v>
      </c>
      <c r="B31" s="5" t="s">
        <v>16</v>
      </c>
      <c r="C31" s="5" t="s">
        <v>5073</v>
      </c>
      <c r="D31" s="5" t="s">
        <v>5175</v>
      </c>
      <c r="E31" s="5"/>
      <c r="F31" s="5" t="s">
        <v>5176</v>
      </c>
      <c r="G31" s="5" t="s">
        <v>5177</v>
      </c>
      <c r="H31" s="5">
        <v>1</v>
      </c>
      <c r="I31" s="5" t="s">
        <v>14</v>
      </c>
    </row>
    <row r="32" spans="1:9" hidden="1" x14ac:dyDescent="0.25">
      <c r="A32" s="5" t="s">
        <v>3301</v>
      </c>
      <c r="B32" s="5" t="s">
        <v>74</v>
      </c>
      <c r="C32" s="5" t="s">
        <v>5073</v>
      </c>
      <c r="D32" s="5" t="s">
        <v>5178</v>
      </c>
      <c r="E32" s="5"/>
      <c r="F32" s="5" t="s">
        <v>5179</v>
      </c>
      <c r="G32" s="5" t="s">
        <v>5180</v>
      </c>
      <c r="H32" s="5">
        <v>1</v>
      </c>
      <c r="I32" s="5" t="s">
        <v>5181</v>
      </c>
    </row>
    <row r="33" spans="1:9" hidden="1" x14ac:dyDescent="0.25">
      <c r="A33" s="5" t="s">
        <v>662</v>
      </c>
      <c r="B33" s="5" t="s">
        <v>74</v>
      </c>
      <c r="C33" s="5" t="s">
        <v>5073</v>
      </c>
      <c r="D33" s="5" t="s">
        <v>5182</v>
      </c>
      <c r="E33" s="5"/>
      <c r="F33" s="5" t="s">
        <v>5183</v>
      </c>
      <c r="G33" s="5" t="s">
        <v>5184</v>
      </c>
      <c r="H33" s="5">
        <v>4</v>
      </c>
      <c r="I33" s="5" t="s">
        <v>4796</v>
      </c>
    </row>
    <row r="34" spans="1:9" ht="55.7" x14ac:dyDescent="0.25">
      <c r="A34" s="5" t="s">
        <v>3781</v>
      </c>
      <c r="B34" s="5" t="e">
        <v>#N/A</v>
      </c>
      <c r="C34" s="5" t="s">
        <v>5073</v>
      </c>
      <c r="D34" s="5" t="s">
        <v>5185</v>
      </c>
      <c r="E34" s="5" t="s">
        <v>5075</v>
      </c>
      <c r="F34" s="6" t="s">
        <v>5186</v>
      </c>
      <c r="G34" s="5" t="s">
        <v>5187</v>
      </c>
      <c r="H34" s="5">
        <v>3</v>
      </c>
      <c r="I34" s="5" t="s">
        <v>5188</v>
      </c>
    </row>
    <row r="35" spans="1:9" x14ac:dyDescent="0.25">
      <c r="A35" s="5" t="s">
        <v>3786</v>
      </c>
      <c r="B35" s="5" t="s">
        <v>74</v>
      </c>
      <c r="C35" s="5" t="s">
        <v>5073</v>
      </c>
      <c r="D35" s="5" t="s">
        <v>5189</v>
      </c>
      <c r="E35" s="5" t="s">
        <v>5075</v>
      </c>
      <c r="F35" s="5" t="s">
        <v>5190</v>
      </c>
      <c r="G35" s="5" t="s">
        <v>5191</v>
      </c>
      <c r="H35" s="5">
        <v>10</v>
      </c>
      <c r="I35" s="5" t="s">
        <v>5192</v>
      </c>
    </row>
    <row r="36" spans="1:9" hidden="1" x14ac:dyDescent="0.25">
      <c r="A36" s="5" t="s">
        <v>821</v>
      </c>
      <c r="B36" s="5" t="s">
        <v>74</v>
      </c>
      <c r="C36" s="5" t="s">
        <v>5073</v>
      </c>
      <c r="D36" s="5" t="s">
        <v>5145</v>
      </c>
      <c r="E36" s="5"/>
      <c r="F36" s="5" t="s">
        <v>5146</v>
      </c>
      <c r="G36" s="5" t="s">
        <v>5147</v>
      </c>
      <c r="H36" s="5">
        <v>1</v>
      </c>
      <c r="I36" s="5" t="s">
        <v>1158</v>
      </c>
    </row>
    <row r="37" spans="1:9" hidden="1" x14ac:dyDescent="0.25">
      <c r="A37" s="5" t="s">
        <v>821</v>
      </c>
      <c r="B37" s="5" t="s">
        <v>74</v>
      </c>
      <c r="C37" s="5" t="s">
        <v>5073</v>
      </c>
      <c r="D37" s="5" t="s">
        <v>5193</v>
      </c>
      <c r="E37" s="5"/>
      <c r="F37" s="5" t="s">
        <v>5194</v>
      </c>
      <c r="G37" s="5" t="s">
        <v>5195</v>
      </c>
      <c r="H37" s="5">
        <v>1</v>
      </c>
      <c r="I37" s="5" t="s">
        <v>30</v>
      </c>
    </row>
    <row r="38" spans="1:9" hidden="1" x14ac:dyDescent="0.25">
      <c r="A38" s="5" t="s">
        <v>821</v>
      </c>
      <c r="B38" s="5" t="s">
        <v>74</v>
      </c>
      <c r="C38" s="5" t="s">
        <v>5073</v>
      </c>
      <c r="D38" s="5" t="s">
        <v>5196</v>
      </c>
      <c r="E38" s="5"/>
      <c r="F38" s="5" t="s">
        <v>5197</v>
      </c>
      <c r="G38" s="5" t="s">
        <v>5198</v>
      </c>
      <c r="H38" s="5">
        <v>1</v>
      </c>
      <c r="I38" s="5" t="s">
        <v>30</v>
      </c>
    </row>
    <row r="39" spans="1:9" hidden="1" x14ac:dyDescent="0.25">
      <c r="A39" s="5" t="s">
        <v>821</v>
      </c>
      <c r="B39" s="5" t="s">
        <v>74</v>
      </c>
      <c r="C39" s="5" t="s">
        <v>5073</v>
      </c>
      <c r="D39" s="5" t="s">
        <v>5148</v>
      </c>
      <c r="E39" s="5"/>
      <c r="F39" s="5" t="s">
        <v>5149</v>
      </c>
      <c r="G39" s="5" t="s">
        <v>5150</v>
      </c>
      <c r="H39" s="5">
        <v>3</v>
      </c>
      <c r="I39" s="5" t="s">
        <v>4546</v>
      </c>
    </row>
    <row r="40" spans="1:9" x14ac:dyDescent="0.25">
      <c r="A40" s="5" t="s">
        <v>821</v>
      </c>
      <c r="B40" s="5" t="s">
        <v>74</v>
      </c>
      <c r="C40" s="5" t="s">
        <v>5073</v>
      </c>
      <c r="D40" s="5" t="s">
        <v>5199</v>
      </c>
      <c r="E40" s="5" t="s">
        <v>5075</v>
      </c>
      <c r="F40" s="5" t="s">
        <v>5200</v>
      </c>
      <c r="G40" s="5" t="s">
        <v>5046</v>
      </c>
      <c r="H40" s="5">
        <v>2</v>
      </c>
      <c r="I40" s="5" t="s">
        <v>5201</v>
      </c>
    </row>
    <row r="41" spans="1:9" x14ac:dyDescent="0.25">
      <c r="A41" s="5" t="s">
        <v>821</v>
      </c>
      <c r="B41" s="5" t="s">
        <v>74</v>
      </c>
      <c r="C41" s="5" t="s">
        <v>5073</v>
      </c>
      <c r="D41" s="5" t="s">
        <v>5202</v>
      </c>
      <c r="E41" s="5" t="s">
        <v>5075</v>
      </c>
      <c r="F41" s="5" t="s">
        <v>5200</v>
      </c>
      <c r="G41" s="5" t="s">
        <v>5203</v>
      </c>
      <c r="H41" s="5">
        <v>2</v>
      </c>
      <c r="I41" s="5" t="s">
        <v>5201</v>
      </c>
    </row>
    <row r="42" spans="1:9" hidden="1" x14ac:dyDescent="0.25">
      <c r="A42" s="5" t="s">
        <v>901</v>
      </c>
      <c r="B42" s="5" t="s">
        <v>16</v>
      </c>
      <c r="C42" s="5" t="s">
        <v>5073</v>
      </c>
      <c r="D42" s="5" t="s">
        <v>5204</v>
      </c>
      <c r="E42" s="5"/>
      <c r="F42" s="5" t="s">
        <v>5205</v>
      </c>
      <c r="G42" s="5" t="s">
        <v>5206</v>
      </c>
      <c r="H42" s="5">
        <v>9</v>
      </c>
      <c r="I42" s="5" t="s">
        <v>5207</v>
      </c>
    </row>
    <row r="43" spans="1:9" hidden="1" x14ac:dyDescent="0.25">
      <c r="A43" s="5" t="s">
        <v>901</v>
      </c>
      <c r="B43" s="5" t="s">
        <v>16</v>
      </c>
      <c r="C43" s="5" t="s">
        <v>5073</v>
      </c>
      <c r="D43" s="5" t="s">
        <v>5208</v>
      </c>
      <c r="E43" s="5"/>
      <c r="F43" s="5" t="s">
        <v>5209</v>
      </c>
      <c r="G43" s="5" t="s">
        <v>5210</v>
      </c>
      <c r="H43" s="5">
        <v>2</v>
      </c>
      <c r="I43" s="5" t="s">
        <v>5211</v>
      </c>
    </row>
    <row r="44" spans="1:9" hidden="1" x14ac:dyDescent="0.25">
      <c r="A44" s="5" t="s">
        <v>901</v>
      </c>
      <c r="B44" s="5" t="s">
        <v>16</v>
      </c>
      <c r="C44" s="5" t="s">
        <v>5073</v>
      </c>
      <c r="D44" s="5" t="s">
        <v>5212</v>
      </c>
      <c r="E44" s="5"/>
      <c r="F44" s="5" t="s">
        <v>5213</v>
      </c>
      <c r="G44" s="5" t="s">
        <v>5214</v>
      </c>
      <c r="H44" s="5">
        <v>6</v>
      </c>
      <c r="I44" s="5" t="s">
        <v>5215</v>
      </c>
    </row>
    <row r="45" spans="1:9" hidden="1" x14ac:dyDescent="0.25">
      <c r="A45" s="5" t="s">
        <v>923</v>
      </c>
      <c r="B45" s="5" t="s">
        <v>74</v>
      </c>
      <c r="C45" s="5" t="s">
        <v>5073</v>
      </c>
      <c r="D45" s="5" t="s">
        <v>5216</v>
      </c>
      <c r="E45" s="5"/>
      <c r="F45" s="5" t="s">
        <v>5217</v>
      </c>
      <c r="G45" s="5" t="s">
        <v>5218</v>
      </c>
      <c r="H45" s="5">
        <v>10</v>
      </c>
      <c r="I45" s="5" t="s">
        <v>5219</v>
      </c>
    </row>
    <row r="46" spans="1:9" hidden="1" x14ac:dyDescent="0.25">
      <c r="A46" s="5" t="s">
        <v>928</v>
      </c>
      <c r="B46" s="5" t="s">
        <v>16</v>
      </c>
      <c r="C46" s="5" t="s">
        <v>5073</v>
      </c>
      <c r="D46" s="5" t="s">
        <v>5220</v>
      </c>
      <c r="E46" s="5"/>
      <c r="F46" s="5" t="s">
        <v>5221</v>
      </c>
      <c r="G46" s="5" t="s">
        <v>5222</v>
      </c>
      <c r="H46" s="5">
        <v>4</v>
      </c>
      <c r="I46" s="5" t="s">
        <v>5223</v>
      </c>
    </row>
    <row r="47" spans="1:9" hidden="1" x14ac:dyDescent="0.25">
      <c r="A47" s="5" t="s">
        <v>4524</v>
      </c>
      <c r="B47" s="5" t="s">
        <v>74</v>
      </c>
      <c r="C47" s="5" t="s">
        <v>5073</v>
      </c>
      <c r="D47" s="5" t="s">
        <v>5224</v>
      </c>
      <c r="E47" s="5"/>
      <c r="F47" s="5" t="s">
        <v>5225</v>
      </c>
      <c r="G47" s="5" t="s">
        <v>5226</v>
      </c>
      <c r="H47" s="5">
        <v>1</v>
      </c>
      <c r="I47" s="5" t="s">
        <v>3556</v>
      </c>
    </row>
    <row r="48" spans="1:9" hidden="1" x14ac:dyDescent="0.25">
      <c r="A48" s="5" t="s">
        <v>4524</v>
      </c>
      <c r="B48" s="5" t="s">
        <v>74</v>
      </c>
      <c r="C48" s="5" t="s">
        <v>5073</v>
      </c>
      <c r="D48" s="5" t="s">
        <v>5227</v>
      </c>
      <c r="E48" s="5"/>
      <c r="F48" s="5" t="s">
        <v>5228</v>
      </c>
      <c r="G48" s="5" t="s">
        <v>5229</v>
      </c>
      <c r="H48" s="5">
        <v>1</v>
      </c>
      <c r="I48" s="5" t="s">
        <v>1188</v>
      </c>
    </row>
    <row r="49" spans="1:9" x14ac:dyDescent="0.25">
      <c r="A49" s="5" t="s">
        <v>4524</v>
      </c>
      <c r="B49" s="5" t="s">
        <v>74</v>
      </c>
      <c r="C49" s="5" t="s">
        <v>5073</v>
      </c>
      <c r="D49" s="5" t="s">
        <v>5230</v>
      </c>
      <c r="E49" s="5" t="s">
        <v>5075</v>
      </c>
      <c r="F49" s="5" t="s">
        <v>5231</v>
      </c>
      <c r="G49" s="5" t="s">
        <v>5232</v>
      </c>
      <c r="H49" s="5">
        <v>1</v>
      </c>
      <c r="I49" s="5" t="s">
        <v>14</v>
      </c>
    </row>
    <row r="50" spans="1:9" x14ac:dyDescent="0.25">
      <c r="A50" s="5" t="s">
        <v>4524</v>
      </c>
      <c r="B50" s="5" t="s">
        <v>74</v>
      </c>
      <c r="C50" s="5" t="s">
        <v>5073</v>
      </c>
      <c r="D50" s="5" t="s">
        <v>5233</v>
      </c>
      <c r="E50" s="5" t="s">
        <v>5075</v>
      </c>
      <c r="F50" s="5" t="s">
        <v>5234</v>
      </c>
      <c r="G50" s="5" t="s">
        <v>5235</v>
      </c>
      <c r="H50" s="5">
        <v>1</v>
      </c>
      <c r="I50" s="5" t="s">
        <v>900</v>
      </c>
    </row>
    <row r="51" spans="1:9" hidden="1" x14ac:dyDescent="0.25">
      <c r="A51" s="5" t="s">
        <v>4524</v>
      </c>
      <c r="B51" s="5" t="s">
        <v>74</v>
      </c>
      <c r="C51" s="5" t="s">
        <v>5073</v>
      </c>
      <c r="D51" s="5" t="s">
        <v>5236</v>
      </c>
      <c r="E51" s="5"/>
      <c r="F51" s="5" t="s">
        <v>5237</v>
      </c>
      <c r="G51" s="5" t="s">
        <v>5238</v>
      </c>
      <c r="H51" s="5">
        <v>1</v>
      </c>
      <c r="I51" s="5" t="s">
        <v>5239</v>
      </c>
    </row>
    <row r="52" spans="1:9" hidden="1" x14ac:dyDescent="0.25">
      <c r="A52" s="5" t="s">
        <v>4524</v>
      </c>
      <c r="B52" s="5" t="s">
        <v>74</v>
      </c>
      <c r="C52" s="5" t="s">
        <v>5073</v>
      </c>
      <c r="D52" s="5" t="s">
        <v>5240</v>
      </c>
      <c r="E52" s="5"/>
      <c r="F52" s="5" t="s">
        <v>5241</v>
      </c>
      <c r="G52" s="5" t="s">
        <v>5242</v>
      </c>
      <c r="H52" s="5">
        <v>1</v>
      </c>
      <c r="I52" s="5" t="s">
        <v>5047</v>
      </c>
    </row>
    <row r="53" spans="1:9" ht="55.7" hidden="1" x14ac:dyDescent="0.25">
      <c r="A53" s="5" t="s">
        <v>995</v>
      </c>
      <c r="B53" s="5" t="e">
        <v>#N/A</v>
      </c>
      <c r="C53" s="5" t="s">
        <v>5073</v>
      </c>
      <c r="D53" s="5" t="s">
        <v>5243</v>
      </c>
      <c r="E53" s="5"/>
      <c r="F53" s="6" t="s">
        <v>5244</v>
      </c>
      <c r="G53" s="5" t="s">
        <v>5245</v>
      </c>
      <c r="H53" s="5">
        <v>1</v>
      </c>
      <c r="I53" s="5" t="s">
        <v>1986</v>
      </c>
    </row>
    <row r="54" spans="1:9" hidden="1" x14ac:dyDescent="0.25">
      <c r="A54" s="5" t="s">
        <v>995</v>
      </c>
      <c r="B54" s="5" t="e">
        <v>#N/A</v>
      </c>
      <c r="C54" s="5" t="s">
        <v>5073</v>
      </c>
      <c r="D54" s="5" t="s">
        <v>5246</v>
      </c>
      <c r="E54" s="5"/>
      <c r="F54" s="5" t="s">
        <v>5247</v>
      </c>
      <c r="G54" s="5">
        <v>10</v>
      </c>
      <c r="H54" s="5" t="s">
        <v>5248</v>
      </c>
      <c r="I54" s="5"/>
    </row>
    <row r="55" spans="1:9" x14ac:dyDescent="0.25">
      <c r="A55" s="5" t="s">
        <v>1022</v>
      </c>
      <c r="B55" s="5" t="e">
        <v>#N/A</v>
      </c>
      <c r="C55" s="5" t="s">
        <v>5073</v>
      </c>
      <c r="D55" s="5" t="s">
        <v>5249</v>
      </c>
      <c r="E55" s="5" t="s">
        <v>5075</v>
      </c>
      <c r="F55" s="5" t="s">
        <v>5250</v>
      </c>
      <c r="G55" s="5" t="s">
        <v>5251</v>
      </c>
      <c r="H55" s="5">
        <v>7</v>
      </c>
      <c r="I55" s="5" t="s">
        <v>5252</v>
      </c>
    </row>
    <row r="87" spans="7:7" x14ac:dyDescent="0.25">
      <c r="G87" s="2"/>
    </row>
    <row r="116" spans="7:7" x14ac:dyDescent="0.25">
      <c r="G116" s="2"/>
    </row>
  </sheetData>
  <autoFilter ref="A1:I55" xr:uid="{43F50783-50EC-4CAC-A74E-B5BDBEAC10D3}">
    <filterColumn colId="4">
      <customFilters>
        <customFilter operator="notEqual" val=" "/>
      </customFilters>
    </filterColumn>
  </autoFilter>
  <phoneticPr fontId="1" type="noConversion"/>
  <conditionalFormatting sqref="G1:G121">
    <cfRule type="colorScale" priority="5">
      <colorScale>
        <cfvo type="min"/>
        <cfvo type="max"/>
        <color rgb="FFFF7128"/>
        <color rgb="FFFFEF9C"/>
      </colorScale>
    </cfRule>
    <cfRule type="duplicateValues" dxfId="0" priority="6"/>
  </conditionalFormatting>
  <dataValidations count="3">
    <dataValidation type="list" allowBlank="1" showInputMessage="1" showErrorMessage="1" sqref="E56:E1048576" xr:uid="{7336EC2A-0800-4B57-A714-854332D36E1E}">
      <formula1>".meta相关,fixed相关,feat相关,代码规范性优化,增删核心功能,类/变量名称修改,文档内容修改,其他优化"</formula1>
    </dataValidation>
    <dataValidation type="list" allowBlank="1" showInputMessage="1" showErrorMessage="1" sqref="F56:F1048576" xr:uid="{29EF5CD3-B40A-4FA7-9684-183FE66A02DB}">
      <formula1>".meta相关,fixed相关,feat相关,增删核心功能,类/变量名称修改,文档内容修改,其他优化"</formula1>
    </dataValidation>
    <dataValidation type="list" allowBlank="1" showInputMessage="1" showErrorMessage="1" sqref="E1:E55" xr:uid="{FBF706DF-A053-4B18-AF3D-2DAAA3E9F6CC}">
      <formula1>"内存泄露相关,其他优化,fixed相关"</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CWE-1219</vt:lpstr>
      <vt:lpstr>CWE-355</vt:lpstr>
      <vt:lpstr>CWE-465</vt:lpstr>
      <vt:lpstr>CWE-1218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HL li</dc:creator>
  <cp:lastModifiedBy>HL li</cp:lastModifiedBy>
  <dcterms:created xsi:type="dcterms:W3CDTF">2023-05-12T11:15:00Z</dcterms:created>
  <dcterms:modified xsi:type="dcterms:W3CDTF">2026-03-25T15:26:50Z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