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LACHAIZE\PycharmProjects\Normalization_Pump_OT2\"/>
    </mc:Choice>
  </mc:AlternateContent>
  <xr:revisionPtr revIDLastSave="0" documentId="13_ncr:1_{55C56751-B45E-4801-A2BA-0EFB7C03F4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antif" sheetId="1" r:id="rId1"/>
    <sheet name="list_values" sheetId="3" r:id="rId2"/>
    <sheet name="Normaliz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S77" i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S79" i="1"/>
  <c r="T79" i="1"/>
  <c r="U79" i="1"/>
  <c r="V79" i="1"/>
  <c r="W79" i="1"/>
  <c r="X79" i="1"/>
  <c r="Y79" i="1"/>
  <c r="Z79" i="1"/>
  <c r="AA79" i="1"/>
  <c r="AB79" i="1"/>
  <c r="AC79" i="1"/>
  <c r="S80" i="1"/>
  <c r="T80" i="1"/>
  <c r="U80" i="1"/>
  <c r="V80" i="1"/>
  <c r="W80" i="1"/>
  <c r="X80" i="1"/>
  <c r="Y80" i="1"/>
  <c r="Z80" i="1"/>
  <c r="AA80" i="1"/>
  <c r="AB80" i="1"/>
  <c r="AC80" i="1"/>
  <c r="S81" i="1"/>
  <c r="T81" i="1"/>
  <c r="U81" i="1"/>
  <c r="V81" i="1"/>
  <c r="W81" i="1"/>
  <c r="X81" i="1"/>
  <c r="Y81" i="1"/>
  <c r="Z81" i="1"/>
  <c r="AA81" i="1"/>
  <c r="AB81" i="1"/>
  <c r="AC81" i="1"/>
  <c r="S82" i="1"/>
  <c r="T82" i="1"/>
  <c r="U82" i="1"/>
  <c r="V82" i="1"/>
  <c r="W82" i="1"/>
  <c r="X82" i="1"/>
  <c r="Y82" i="1"/>
  <c r="Z82" i="1"/>
  <c r="AA82" i="1"/>
  <c r="AB82" i="1"/>
  <c r="AC82" i="1"/>
  <c r="S83" i="1"/>
  <c r="T83" i="1"/>
  <c r="U83" i="1"/>
  <c r="V83" i="1"/>
  <c r="W83" i="1"/>
  <c r="X83" i="1"/>
  <c r="Y83" i="1"/>
  <c r="Z83" i="1"/>
  <c r="AA83" i="1"/>
  <c r="AB83" i="1"/>
  <c r="AC83" i="1"/>
  <c r="R78" i="1"/>
  <c r="R79" i="1"/>
  <c r="R80" i="1"/>
  <c r="R81" i="1"/>
  <c r="R82" i="1"/>
  <c r="R83" i="1"/>
  <c r="R77" i="1"/>
  <c r="B77" i="1"/>
  <c r="S61" i="1"/>
  <c r="T61" i="1"/>
  <c r="U61" i="1"/>
  <c r="V61" i="1"/>
  <c r="W61" i="1"/>
  <c r="X61" i="1"/>
  <c r="Y61" i="1"/>
  <c r="Z61" i="1"/>
  <c r="AA61" i="1"/>
  <c r="AB61" i="1"/>
  <c r="AC61" i="1"/>
  <c r="S62" i="1"/>
  <c r="T62" i="1"/>
  <c r="U62" i="1"/>
  <c r="V62" i="1"/>
  <c r="W62" i="1"/>
  <c r="X62" i="1"/>
  <c r="Y62" i="1"/>
  <c r="Z62" i="1"/>
  <c r="AA62" i="1"/>
  <c r="AB62" i="1"/>
  <c r="AC62" i="1"/>
  <c r="S63" i="1"/>
  <c r="T63" i="1"/>
  <c r="U63" i="1"/>
  <c r="V63" i="1"/>
  <c r="W63" i="1"/>
  <c r="X63" i="1"/>
  <c r="Y63" i="1"/>
  <c r="Z63" i="1"/>
  <c r="AA63" i="1"/>
  <c r="AB63" i="1"/>
  <c r="AC63" i="1"/>
  <c r="S64" i="1"/>
  <c r="T64" i="1"/>
  <c r="U64" i="1"/>
  <c r="V64" i="1"/>
  <c r="W64" i="1"/>
  <c r="X64" i="1"/>
  <c r="Y64" i="1"/>
  <c r="Z64" i="1"/>
  <c r="AA64" i="1"/>
  <c r="AB64" i="1"/>
  <c r="AC64" i="1"/>
  <c r="S65" i="1"/>
  <c r="T65" i="1"/>
  <c r="U65" i="1"/>
  <c r="V65" i="1"/>
  <c r="W65" i="1"/>
  <c r="X65" i="1"/>
  <c r="Y65" i="1"/>
  <c r="Z65" i="1"/>
  <c r="AA65" i="1"/>
  <c r="AB65" i="1"/>
  <c r="AC65" i="1"/>
  <c r="S66" i="1"/>
  <c r="T66" i="1"/>
  <c r="U66" i="1"/>
  <c r="V66" i="1"/>
  <c r="W66" i="1"/>
  <c r="X66" i="1"/>
  <c r="Y66" i="1"/>
  <c r="Z66" i="1"/>
  <c r="AA66" i="1"/>
  <c r="AB66" i="1"/>
  <c r="AC66" i="1"/>
  <c r="S67" i="1"/>
  <c r="T67" i="1"/>
  <c r="U67" i="1"/>
  <c r="V67" i="1"/>
  <c r="W67" i="1"/>
  <c r="X67" i="1"/>
  <c r="Y67" i="1"/>
  <c r="Z67" i="1"/>
  <c r="AA67" i="1"/>
  <c r="AB67" i="1"/>
  <c r="AC67" i="1"/>
  <c r="R62" i="1"/>
  <c r="R63" i="1"/>
  <c r="R64" i="1"/>
  <c r="R65" i="1"/>
  <c r="R66" i="1"/>
  <c r="R67" i="1"/>
  <c r="R61" i="1"/>
  <c r="S30" i="1"/>
  <c r="T30" i="1"/>
  <c r="U30" i="1"/>
  <c r="V30" i="1"/>
  <c r="W30" i="1"/>
  <c r="X30" i="1"/>
  <c r="Y30" i="1"/>
  <c r="Z30" i="1"/>
  <c r="AA30" i="1"/>
  <c r="AB30" i="1"/>
  <c r="AC30" i="1"/>
  <c r="S31" i="1"/>
  <c r="T31" i="1"/>
  <c r="U31" i="1"/>
  <c r="V31" i="1"/>
  <c r="W31" i="1"/>
  <c r="X31" i="1"/>
  <c r="Y31" i="1"/>
  <c r="Z31" i="1"/>
  <c r="AA31" i="1"/>
  <c r="AB31" i="1"/>
  <c r="AC31" i="1"/>
  <c r="S32" i="1"/>
  <c r="T32" i="1"/>
  <c r="U32" i="1"/>
  <c r="V32" i="1"/>
  <c r="W32" i="1"/>
  <c r="X32" i="1"/>
  <c r="Y32" i="1"/>
  <c r="Z32" i="1"/>
  <c r="AA32" i="1"/>
  <c r="AB32" i="1"/>
  <c r="AC3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R31" i="1"/>
  <c r="R32" i="1"/>
  <c r="R33" i="1"/>
  <c r="R34" i="1"/>
  <c r="R35" i="1"/>
  <c r="R36" i="1"/>
  <c r="R30" i="1"/>
  <c r="I30" i="1"/>
  <c r="C30" i="1"/>
  <c r="D30" i="1"/>
  <c r="E30" i="1"/>
  <c r="F30" i="1"/>
  <c r="G30" i="1"/>
  <c r="H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B31" i="1"/>
  <c r="B32" i="1"/>
  <c r="B33" i="1"/>
  <c r="B34" i="1"/>
  <c r="B35" i="1"/>
  <c r="B36" i="1"/>
  <c r="B30" i="1"/>
  <c r="B61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B78" i="1"/>
  <c r="B79" i="1"/>
  <c r="B80" i="1"/>
  <c r="B81" i="1"/>
  <c r="B82" i="1"/>
  <c r="B83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<sst xmlns="http://schemas.openxmlformats.org/spreadsheetml/2006/main" count="145" uniqueCount="38">
  <si>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</si>
  <si>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</si>
  <si>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</si>
  <si>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</si>
  <si>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</si>
  <si>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</si>
  <si>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</si>
  <si>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</si>
  <si>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</si>
  <si>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</si>
  <si>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</si>
  <si>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</si>
  <si>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</si>
  <si>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</si>
  <si>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</si>
  <si>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</si>
  <si>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</si>
  <si>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</si>
  <si>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</si>
  <si>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</si>
  <si>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</si>
  <si>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</si>
  <si>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NE PAS UTILISER - TESTS NADEGE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</si>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</sst>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8FD39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5BD6B"/>
        <bgColor rgb="FF000000"/>
      </patternFill>
    </fill>
    <fill>
      <patternFill patternType="solid">
        <fgColor rgb="FF34BD6B"/>
        <bgColor rgb="FF000000"/>
      </patternFill>
    </fill>
    <fill>
      <patternFill patternType="solid">
        <fgColor rgb="FF42C07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2C47A"/>
        <bgColor rgb="FF000000"/>
      </patternFill>
    </fill>
    <fill>
      <patternFill patternType="solid">
        <fgColor rgb="FF77CD8C"/>
        <bgColor rgb="FF000000"/>
      </patternFill>
    </fill>
    <fill>
      <patternFill patternType="solid">
        <fgColor rgb="FF79CE8D"/>
        <bgColor rgb="FF000000"/>
      </patternFill>
    </fill>
    <fill>
      <patternFill patternType="solid">
        <fgColor rgb="FF1BB75E"/>
        <bgColor rgb="FF000000"/>
      </patternFill>
    </fill>
    <fill>
      <patternFill patternType="solid">
        <fgColor rgb="FF21B861"/>
        <bgColor rgb="FF000000"/>
      </patternFill>
    </fill>
    <fill>
      <patternFill patternType="solid">
        <fgColor rgb="FF46C173"/>
        <bgColor rgb="FF000000"/>
      </patternFill>
    </fill>
    <fill>
      <patternFill patternType="solid">
        <fgColor rgb="FF30BC69"/>
        <bgColor rgb="FF000000"/>
      </patternFill>
    </fill>
    <fill>
      <patternFill patternType="solid">
        <fgColor rgb="FF92D49A"/>
        <bgColor rgb="FF000000"/>
      </patternFill>
    </fill>
    <fill>
      <patternFill patternType="solid">
        <fgColor rgb="FF90D399"/>
        <bgColor rgb="FF000000"/>
      </patternFill>
    </fill>
    <fill>
      <patternFill patternType="solid">
        <fgColor rgb="FF47C174"/>
        <bgColor rgb="FF000000"/>
      </patternFill>
    </fill>
    <fill>
      <patternFill patternType="solid">
        <fgColor rgb="FF28BA64"/>
        <bgColor rgb="FF000000"/>
      </patternFill>
    </fill>
    <fill>
      <patternFill patternType="solid">
        <fgColor rgb="FFBFDFB1"/>
        <bgColor rgb="FF000000"/>
      </patternFill>
    </fill>
    <fill>
      <patternFill patternType="solid">
        <fgColor rgb="FF88D195"/>
        <bgColor rgb="FF000000"/>
      </patternFill>
    </fill>
    <fill>
      <patternFill patternType="solid">
        <fgColor rgb="FF01B151"/>
        <bgColor rgb="FF000000"/>
      </patternFill>
    </fill>
    <fill>
      <patternFill patternType="solid">
        <fgColor rgb="FF82D092"/>
        <bgColor rgb="FF000000"/>
      </patternFill>
    </fill>
    <fill>
      <patternFill patternType="solid">
        <fgColor rgb="FF99D69E"/>
        <bgColor rgb="FF000000"/>
      </patternFill>
    </fill>
    <fill>
      <patternFill patternType="solid">
        <fgColor rgb="FF3CBF6E"/>
        <bgColor rgb="FF000000"/>
      </patternFill>
    </fill>
    <fill>
      <patternFill patternType="solid">
        <fgColor rgb="FF1CB75E"/>
        <bgColor rgb="FF000000"/>
      </patternFill>
    </fill>
    <fill>
      <patternFill patternType="solid">
        <fgColor rgb="FF2ABA65"/>
        <bgColor rgb="FF000000"/>
      </patternFill>
    </fill>
    <fill>
      <patternFill patternType="solid">
        <fgColor rgb="FF64C983"/>
        <bgColor rgb="FF000000"/>
      </patternFill>
    </fill>
    <fill>
      <patternFill patternType="solid">
        <fgColor rgb="FF9AD69E"/>
        <bgColor rgb="FF000000"/>
      </patternFill>
    </fill>
    <fill>
      <patternFill patternType="solid">
        <fgColor rgb="FFA1D7A2"/>
        <bgColor rgb="FF000000"/>
      </patternFill>
    </fill>
    <fill>
      <patternFill patternType="solid">
        <fgColor rgb="FF26BA63"/>
        <bgColor rgb="FF000000"/>
      </patternFill>
    </fill>
    <fill>
      <patternFill patternType="solid">
        <fgColor rgb="FF09B35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7" fillId="0" borderId="0"/>
    <xf numFmtId="0" fontId="8" fillId="0" borderId="0"/>
    <xf numFmtId="9" fontId="3" fillId="0" borderId="0" applyFont="0" applyFill="0" applyBorder="0" applyAlignment="0" applyProtection="0"/>
    <xf numFmtId="0" fontId="9" fillId="0" borderId="0" applyBorder="0" applyProtection="0"/>
    <xf numFmtId="0" fontId="10" fillId="0" borderId="0"/>
    <xf numFmtId="9" fontId="10" fillId="0" borderId="0" applyBorder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4" borderId="0" xfId="0" applyFill="1"/>
    <xf numFmtId="0" fontId="13" fillId="4" borderId="0" xfId="0" applyFont="1" applyFill="1"/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1" xfId="0" applyFont="1" applyFill="1" applyBorder="1" applyAlignment="1">
      <alignment horizontal="center" vertical="top" wrapText="1"/>
    </xf>
    <xf numFmtId="0" fontId="5" fillId="18" borderId="1" xfId="0" applyFont="1" applyFill="1" applyBorder="1" applyAlignment="1">
      <alignment horizontal="center" vertical="top" wrapText="1"/>
    </xf>
    <xf numFmtId="0" fontId="5" fillId="19" borderId="1" xfId="0" applyFont="1" applyFill="1" applyBorder="1" applyAlignment="1">
      <alignment horizontal="center" vertical="top" wrapText="1"/>
    </xf>
    <xf numFmtId="0" fontId="5" fillId="20" borderId="1" xfId="0" applyFont="1" applyFill="1" applyBorder="1" applyAlignment="1">
      <alignment horizontal="center" vertical="top" wrapText="1"/>
    </xf>
    <xf numFmtId="0" fontId="5" fillId="21" borderId="1" xfId="0" applyFont="1" applyFill="1" applyBorder="1" applyAlignment="1">
      <alignment horizontal="center" vertical="top" wrapText="1"/>
    </xf>
    <xf numFmtId="0" fontId="5" fillId="22" borderId="1" xfId="0" applyFont="1" applyFill="1" applyBorder="1" applyAlignment="1">
      <alignment horizontal="center" vertical="top" wrapText="1"/>
    </xf>
    <xf numFmtId="0" fontId="5" fillId="23" borderId="1" xfId="0" applyFont="1" applyFill="1" applyBorder="1" applyAlignment="1">
      <alignment horizontal="center" vertical="top" wrapText="1"/>
    </xf>
    <xf numFmtId="0" fontId="5" fillId="24" borderId="1" xfId="0" applyFont="1" applyFill="1" applyBorder="1" applyAlignment="1">
      <alignment horizontal="center" vertical="top" wrapText="1"/>
    </xf>
    <xf numFmtId="0" fontId="5" fillId="25" borderId="1" xfId="0" applyFont="1" applyFill="1" applyBorder="1" applyAlignment="1">
      <alignment horizontal="center" vertical="top" wrapText="1"/>
    </xf>
    <xf numFmtId="0" fontId="5" fillId="26" borderId="1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5" fillId="27" borderId="1" xfId="0" applyFont="1" applyFill="1" applyBorder="1" applyAlignment="1">
      <alignment horizontal="center" vertical="top" wrapText="1"/>
    </xf>
    <xf numFmtId="0" fontId="5" fillId="28" borderId="1" xfId="0" applyFont="1" applyFill="1" applyBorder="1" applyAlignment="1">
      <alignment horizontal="center" vertical="top" wrapText="1"/>
    </xf>
    <xf numFmtId="0" fontId="5" fillId="29" borderId="1" xfId="0" applyFont="1" applyFill="1" applyBorder="1" applyAlignment="1">
      <alignment horizontal="center" vertical="top" wrapText="1"/>
    </xf>
    <xf numFmtId="0" fontId="5" fillId="30" borderId="1" xfId="0" applyFont="1" applyFill="1" applyBorder="1" applyAlignment="1">
      <alignment horizontal="center" vertical="top" wrapText="1"/>
    </xf>
    <xf numFmtId="0" fontId="5" fillId="31" borderId="1" xfId="0" applyFont="1" applyFill="1" applyBorder="1" applyAlignment="1">
      <alignment horizontal="center" vertical="top" wrapText="1"/>
    </xf>
    <xf numFmtId="0" fontId="5" fillId="3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4" fillId="0" borderId="0" xfId="0" applyFont="1" applyFill="1" applyBorder="1" applyAlignment="1"/>
    <xf numFmtId="0" fontId="15" fillId="0" borderId="0" xfId="0" applyFont="1"/>
    <xf numFmtId="0" fontId="5" fillId="3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18" fillId="0" borderId="1" xfId="0" applyFont="1" applyBorder="1" applyAlignment="1">
      <alignment horizontal="center"/>
    </xf>
    <xf numFmtId="0" fontId="5" fillId="35" borderId="1" xfId="0" applyFont="1" applyFill="1" applyBorder="1" applyAlignment="1">
      <alignment horizontal="center" vertical="top" wrapText="1"/>
    </xf>
    <xf numFmtId="0" fontId="5" fillId="36" borderId="1" xfId="0" applyFont="1" applyFill="1" applyBorder="1" applyAlignment="1">
      <alignment horizontal="center" vertical="top" wrapText="1"/>
    </xf>
    <xf numFmtId="0" fontId="19" fillId="35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3"/>
  <sheetViews>
    <sheetView tabSelected="1" topLeftCell="A64" zoomScale="70" zoomScaleNormal="70" workbookViewId="0">
      <selection activeCell="I71" sqref="I71"/>
    </sheetView>
  </sheetViews>
  <sheetFormatPr baseColWidth="10" defaultColWidth="8.7265625" defaultRowHeight="14.5" x14ac:dyDescent="0.35"/>
  <cols>
    <col min="1" max="1" width="8.54296875" customWidth="1"/>
    <col min="2" max="11" width="10.54296875" bestFit="1" customWidth="1"/>
    <col min="12" max="13" width="8.81640625" bestFit="1" customWidth="1"/>
    <col min="15" max="15" width="2.08984375" style="46" customWidth="1"/>
    <col min="18" max="29" width="9.453125" bestFit="1" customWidth="1"/>
  </cols>
  <sheetData>
    <row r="2" spans="1:29" s="44" customFormat="1" ht="23.5" x14ac:dyDescent="0.55000000000000004">
      <c r="F2" s="52" t="s">
        <v>0</v>
      </c>
      <c r="G2" s="52"/>
      <c r="H2" s="52"/>
      <c r="I2" s="52"/>
      <c r="O2" s="45"/>
      <c r="V2" s="52" t="s">
        <v>1</v>
      </c>
      <c r="W2" s="52"/>
      <c r="X2" s="52"/>
      <c r="Y2" s="52"/>
    </row>
    <row r="3" spans="1:29" ht="15.5" x14ac:dyDescent="0.35">
      <c r="F3" s="5"/>
      <c r="G3" s="5"/>
      <c r="H3" s="5"/>
      <c r="I3" s="5"/>
      <c r="V3" s="5"/>
      <c r="W3" s="5"/>
      <c r="X3" s="5"/>
      <c r="Y3" s="5"/>
    </row>
    <row r="4" spans="1:29" ht="15.5" x14ac:dyDescent="0.35">
      <c r="D4" s="42" t="s">
        <v>27</v>
      </c>
      <c r="E4" s="42">
        <v>2</v>
      </c>
      <c r="F4" s="38"/>
      <c r="G4" s="38"/>
      <c r="H4" s="38"/>
      <c r="I4" s="38"/>
      <c r="V4" s="38"/>
      <c r="W4" s="38"/>
      <c r="X4" s="38"/>
      <c r="Y4" s="38"/>
    </row>
    <row r="5" spans="1:29" ht="15.5" x14ac:dyDescent="0.35">
      <c r="D5" s="42" t="s">
        <v>2</v>
      </c>
      <c r="E5" s="42" t="s">
        <v>20</v>
      </c>
      <c r="F5" s="5"/>
      <c r="G5" s="5"/>
      <c r="H5" s="5"/>
      <c r="I5" s="5"/>
      <c r="V5" s="5"/>
      <c r="W5" s="5"/>
      <c r="X5" s="5"/>
      <c r="Y5" s="5"/>
    </row>
    <row r="6" spans="1:29" ht="15.5" x14ac:dyDescent="0.35">
      <c r="D6" s="42" t="s">
        <v>37</v>
      </c>
      <c r="E6" s="42" t="s">
        <v>20</v>
      </c>
      <c r="F6" s="38"/>
      <c r="G6" s="38"/>
      <c r="H6" s="38"/>
      <c r="I6" s="38"/>
      <c r="V6" s="38"/>
      <c r="W6" s="38"/>
      <c r="X6" s="38"/>
      <c r="Y6" s="38"/>
    </row>
    <row r="7" spans="1:29" ht="15.5" x14ac:dyDescent="0.35">
      <c r="D7" s="42"/>
      <c r="E7" s="42"/>
      <c r="F7" s="38"/>
      <c r="G7" s="38"/>
      <c r="H7" s="38"/>
      <c r="I7" s="38"/>
      <c r="V7" s="38"/>
      <c r="W7" s="38"/>
      <c r="X7" s="38"/>
      <c r="Y7" s="38"/>
    </row>
    <row r="8" spans="1:29" ht="15.5" x14ac:dyDescent="0.35">
      <c r="D8" s="42"/>
      <c r="E8" s="42"/>
      <c r="F8" s="38"/>
      <c r="G8" s="38"/>
      <c r="H8" s="38"/>
      <c r="I8" s="38"/>
      <c r="V8" s="38"/>
      <c r="W8" s="38"/>
      <c r="X8" s="38"/>
      <c r="Y8" s="38"/>
    </row>
    <row r="9" spans="1:29" ht="15.5" x14ac:dyDescent="0.35">
      <c r="F9" s="5"/>
      <c r="G9" s="5"/>
      <c r="H9" s="5"/>
      <c r="I9" s="5"/>
      <c r="V9" s="5"/>
      <c r="W9" s="5"/>
      <c r="X9" s="5"/>
      <c r="Y9" s="5"/>
    </row>
    <row r="10" spans="1:29" x14ac:dyDescent="0.35">
      <c r="A10" s="39" t="s">
        <v>25</v>
      </c>
      <c r="Q10" s="39" t="s">
        <v>24</v>
      </c>
    </row>
    <row r="12" spans="1:29" x14ac:dyDescent="0.35">
      <c r="A12" s="1" t="s">
        <v>3</v>
      </c>
      <c r="B12" s="47">
        <v>1</v>
      </c>
      <c r="C12" s="47">
        <v>2</v>
      </c>
      <c r="D12" s="47">
        <v>3</v>
      </c>
      <c r="E12" s="47">
        <v>4</v>
      </c>
      <c r="F12" s="47">
        <v>5</v>
      </c>
      <c r="G12" s="47">
        <v>6</v>
      </c>
      <c r="H12" s="47">
        <v>7</v>
      </c>
      <c r="I12" s="47">
        <v>8</v>
      </c>
      <c r="J12" s="47">
        <v>9</v>
      </c>
      <c r="K12" s="47">
        <v>10</v>
      </c>
      <c r="L12" s="47">
        <v>11</v>
      </c>
      <c r="M12" s="47">
        <v>12</v>
      </c>
      <c r="Q12" s="1" t="s">
        <v>3</v>
      </c>
      <c r="R12" s="47">
        <v>1</v>
      </c>
      <c r="S12" s="47">
        <v>2</v>
      </c>
      <c r="T12" s="47">
        <v>3</v>
      </c>
      <c r="U12" s="47">
        <v>4</v>
      </c>
      <c r="V12" s="47">
        <v>5</v>
      </c>
      <c r="W12" s="47">
        <v>6</v>
      </c>
      <c r="X12" s="47">
        <v>7</v>
      </c>
      <c r="Y12" s="47">
        <v>8</v>
      </c>
      <c r="Z12" s="47">
        <v>9</v>
      </c>
      <c r="AA12" s="47">
        <v>10</v>
      </c>
      <c r="AB12" s="47">
        <v>11</v>
      </c>
      <c r="AC12" s="47">
        <v>12</v>
      </c>
    </row>
    <row r="13" spans="1:29" x14ac:dyDescent="0.35">
      <c r="A13" s="47" t="s">
        <v>4</v>
      </c>
      <c r="B13" s="6">
        <v>4.3</v>
      </c>
      <c r="C13" s="6"/>
      <c r="D13" s="27"/>
      <c r="E13" s="17"/>
      <c r="F13" s="6"/>
      <c r="G13" s="6"/>
      <c r="H13" s="28"/>
      <c r="I13" s="13"/>
      <c r="J13" s="6"/>
      <c r="K13" s="6"/>
      <c r="L13" s="6"/>
      <c r="M13" s="6"/>
      <c r="Q13" s="47" t="s">
        <v>4</v>
      </c>
      <c r="R13" s="6">
        <v>9.8000000000000007</v>
      </c>
      <c r="S13" s="6"/>
      <c r="T13" s="27"/>
      <c r="U13" s="17"/>
      <c r="V13" s="6"/>
      <c r="W13" s="6"/>
      <c r="X13" s="28"/>
      <c r="Y13" s="13"/>
      <c r="Z13" s="6"/>
      <c r="AA13" s="6"/>
      <c r="AB13" s="6"/>
      <c r="AC13" s="6"/>
    </row>
    <row r="14" spans="1:29" x14ac:dyDescent="0.35">
      <c r="A14" s="47" t="s">
        <v>5</v>
      </c>
      <c r="B14" s="6">
        <v>4.2</v>
      </c>
      <c r="C14" s="6"/>
      <c r="D14" s="25"/>
      <c r="E14" s="29"/>
      <c r="F14" s="6"/>
      <c r="G14" s="6"/>
      <c r="H14" s="22"/>
      <c r="I14" s="30"/>
      <c r="J14" s="6"/>
      <c r="K14" s="6"/>
      <c r="L14" s="6"/>
      <c r="M14" s="6"/>
      <c r="Q14" s="47" t="s">
        <v>5</v>
      </c>
      <c r="R14" s="6">
        <v>9.3000000000000007</v>
      </c>
      <c r="S14" s="6"/>
      <c r="T14" s="25"/>
      <c r="U14" s="29"/>
      <c r="V14" s="6"/>
      <c r="W14" s="6"/>
      <c r="X14" s="22"/>
      <c r="Y14" s="30"/>
      <c r="Z14" s="6"/>
      <c r="AA14" s="6"/>
      <c r="AB14" s="6"/>
      <c r="AC14" s="6"/>
    </row>
    <row r="15" spans="1:29" x14ac:dyDescent="0.35">
      <c r="A15" s="47" t="s">
        <v>6</v>
      </c>
      <c r="B15" s="14">
        <v>3.2</v>
      </c>
      <c r="C15" s="6"/>
      <c r="D15" s="15"/>
      <c r="E15" s="30"/>
      <c r="F15" s="6"/>
      <c r="G15" s="6"/>
      <c r="H15" s="21"/>
      <c r="I15" s="10"/>
      <c r="J15" s="6"/>
      <c r="K15" s="6"/>
      <c r="L15" s="31"/>
      <c r="M15" s="32"/>
      <c r="P15" s="3"/>
      <c r="Q15" s="47" t="s">
        <v>6</v>
      </c>
      <c r="R15" s="14">
        <v>8.1</v>
      </c>
      <c r="S15" s="6"/>
      <c r="T15" s="15"/>
      <c r="U15" s="30"/>
      <c r="V15" s="6"/>
      <c r="W15" s="6"/>
      <c r="X15" s="21"/>
      <c r="Y15" s="10"/>
      <c r="Z15" s="6"/>
      <c r="AA15" s="6"/>
      <c r="AB15" s="31"/>
      <c r="AC15" s="32"/>
    </row>
    <row r="16" spans="1:29" x14ac:dyDescent="0.35">
      <c r="A16" s="47" t="s">
        <v>7</v>
      </c>
      <c r="B16" s="6">
        <v>7.2</v>
      </c>
      <c r="C16" s="6"/>
      <c r="D16" s="13"/>
      <c r="E16" s="6"/>
      <c r="F16" s="33"/>
      <c r="G16" s="6"/>
      <c r="H16" s="20"/>
      <c r="I16" s="6"/>
      <c r="J16" s="23"/>
      <c r="K16" s="6"/>
      <c r="L16" s="34"/>
      <c r="M16" s="18"/>
      <c r="P16" s="3"/>
      <c r="Q16" s="47" t="s">
        <v>7</v>
      </c>
      <c r="R16" s="6">
        <v>6.8</v>
      </c>
      <c r="S16" s="6"/>
      <c r="T16" s="13"/>
      <c r="U16" s="6"/>
      <c r="V16" s="33"/>
      <c r="W16" s="6"/>
      <c r="X16" s="20"/>
      <c r="Y16" s="6"/>
      <c r="Z16" s="23"/>
      <c r="AA16" s="6"/>
      <c r="AB16" s="34"/>
      <c r="AC16" s="18"/>
    </row>
    <row r="17" spans="1:29" x14ac:dyDescent="0.35">
      <c r="A17" s="47" t="s">
        <v>8</v>
      </c>
      <c r="B17" s="6">
        <v>4.5</v>
      </c>
      <c r="C17" s="6"/>
      <c r="D17" s="13"/>
      <c r="E17" s="6"/>
      <c r="F17" s="6"/>
      <c r="G17" s="6"/>
      <c r="H17" s="35"/>
      <c r="I17" s="11"/>
      <c r="J17" s="6"/>
      <c r="K17" s="6"/>
      <c r="L17" s="16"/>
      <c r="M17" s="23"/>
      <c r="P17" s="4"/>
      <c r="Q17" s="47" t="s">
        <v>8</v>
      </c>
      <c r="R17" s="6">
        <v>7</v>
      </c>
      <c r="S17" s="6"/>
      <c r="T17" s="13"/>
      <c r="U17" s="6"/>
      <c r="V17" s="6"/>
      <c r="W17" s="6"/>
      <c r="X17" s="35"/>
      <c r="Y17" s="11"/>
      <c r="Z17" s="6"/>
      <c r="AA17" s="6"/>
      <c r="AB17" s="16"/>
      <c r="AC17" s="23"/>
    </row>
    <row r="18" spans="1:29" x14ac:dyDescent="0.35">
      <c r="A18" s="47" t="s">
        <v>9</v>
      </c>
      <c r="B18" s="19">
        <v>3.3</v>
      </c>
      <c r="C18" s="6"/>
      <c r="D18" s="7"/>
      <c r="E18" s="6"/>
      <c r="F18" s="6"/>
      <c r="G18" s="6"/>
      <c r="H18" s="13"/>
      <c r="I18" s="12"/>
      <c r="J18" s="13"/>
      <c r="K18" s="6"/>
      <c r="L18" s="26"/>
      <c r="M18" s="6"/>
      <c r="Q18" s="47" t="s">
        <v>9</v>
      </c>
      <c r="R18" s="19">
        <v>8.6999999999999993</v>
      </c>
      <c r="S18" s="6"/>
      <c r="T18" s="7"/>
      <c r="U18" s="6"/>
      <c r="V18" s="6"/>
      <c r="W18" s="6"/>
      <c r="X18" s="13"/>
      <c r="Y18" s="12"/>
      <c r="Z18" s="13"/>
      <c r="AA18" s="6"/>
      <c r="AB18" s="26"/>
      <c r="AC18" s="6"/>
    </row>
    <row r="19" spans="1:29" x14ac:dyDescent="0.35">
      <c r="A19" s="47" t="s">
        <v>10</v>
      </c>
      <c r="B19" s="6">
        <v>7.3</v>
      </c>
      <c r="C19" s="6"/>
      <c r="D19" s="36"/>
      <c r="E19" s="13"/>
      <c r="F19" s="6"/>
      <c r="G19" s="6"/>
      <c r="H19" s="13"/>
      <c r="I19" s="6"/>
      <c r="J19" s="37"/>
      <c r="K19" s="6"/>
      <c r="L19" s="24"/>
      <c r="M19" s="6"/>
      <c r="Q19" s="47" t="s">
        <v>10</v>
      </c>
      <c r="R19" s="6">
        <v>9</v>
      </c>
      <c r="S19" s="6"/>
      <c r="T19" s="36"/>
      <c r="U19" s="13"/>
      <c r="V19" s="6"/>
      <c r="W19" s="6"/>
      <c r="X19" s="13"/>
      <c r="Y19" s="6"/>
      <c r="Z19" s="37"/>
      <c r="AA19" s="6"/>
      <c r="AB19" s="24"/>
      <c r="AC19" s="6"/>
    </row>
    <row r="20" spans="1:29" x14ac:dyDescent="0.35">
      <c r="A20" s="47" t="s">
        <v>11</v>
      </c>
      <c r="B20" s="13">
        <v>0.7</v>
      </c>
      <c r="C20" s="6"/>
      <c r="D20" s="13"/>
      <c r="E20" s="6"/>
      <c r="F20" s="13"/>
      <c r="G20" s="6"/>
      <c r="H20" s="13"/>
      <c r="I20" s="6"/>
      <c r="J20" s="6"/>
      <c r="K20" s="6"/>
      <c r="L20" s="13"/>
      <c r="M20" s="6"/>
      <c r="Q20" s="47" t="s">
        <v>11</v>
      </c>
      <c r="R20" s="13">
        <v>10.199999999999999</v>
      </c>
      <c r="S20" s="6"/>
      <c r="T20" s="13"/>
      <c r="U20" s="6"/>
      <c r="V20" s="13"/>
      <c r="W20" s="6"/>
      <c r="X20" s="13"/>
      <c r="Y20" s="6"/>
      <c r="Z20" s="6"/>
      <c r="AA20" s="6"/>
      <c r="AB20" s="13"/>
      <c r="AC20" s="6"/>
    </row>
    <row r="22" spans="1:29" ht="15.5" x14ac:dyDescent="0.35">
      <c r="C22" s="3" t="s">
        <v>12</v>
      </c>
      <c r="I22" s="5"/>
    </row>
    <row r="23" spans="1:29" x14ac:dyDescent="0.35">
      <c r="C23" s="4" t="s">
        <v>13</v>
      </c>
    </row>
    <row r="24" spans="1:29" x14ac:dyDescent="0.35">
      <c r="C24" s="4" t="s">
        <v>14</v>
      </c>
    </row>
    <row r="25" spans="1:29" x14ac:dyDescent="0.35">
      <c r="C25" s="4"/>
    </row>
    <row r="26" spans="1:29" x14ac:dyDescent="0.35">
      <c r="A26" s="39" t="s">
        <v>26</v>
      </c>
      <c r="F26" s="40" t="s">
        <v>15</v>
      </c>
      <c r="Q26" s="39" t="s">
        <v>28</v>
      </c>
    </row>
    <row r="28" spans="1:29" x14ac:dyDescent="0.35">
      <c r="A28" s="1" t="s">
        <v>16</v>
      </c>
      <c r="B28" s="47">
        <v>1</v>
      </c>
      <c r="C28" s="47">
        <v>2</v>
      </c>
      <c r="D28" s="47">
        <v>3</v>
      </c>
      <c r="E28" s="47">
        <v>4</v>
      </c>
      <c r="F28" s="47">
        <v>5</v>
      </c>
      <c r="G28" s="47">
        <v>6</v>
      </c>
      <c r="H28" s="47">
        <v>7</v>
      </c>
      <c r="I28" s="47">
        <v>8</v>
      </c>
      <c r="J28" s="47">
        <v>9</v>
      </c>
      <c r="K28" s="47">
        <v>10</v>
      </c>
      <c r="L28" s="47">
        <v>11</v>
      </c>
      <c r="M28" s="47">
        <v>12</v>
      </c>
      <c r="Q28" s="1" t="s">
        <v>16</v>
      </c>
      <c r="R28" s="47">
        <v>1</v>
      </c>
      <c r="S28" s="47">
        <v>2</v>
      </c>
      <c r="T28" s="47">
        <v>3</v>
      </c>
      <c r="U28" s="47">
        <v>4</v>
      </c>
      <c r="V28" s="47">
        <v>5</v>
      </c>
      <c r="W28" s="47">
        <v>6</v>
      </c>
      <c r="X28" s="47">
        <v>7</v>
      </c>
      <c r="Y28" s="47">
        <v>8</v>
      </c>
      <c r="Z28" s="47">
        <v>9</v>
      </c>
      <c r="AA28" s="47">
        <v>10</v>
      </c>
      <c r="AB28" s="47">
        <v>11</v>
      </c>
      <c r="AC28" s="47">
        <v>12</v>
      </c>
    </row>
    <row r="29" spans="1:29" x14ac:dyDescent="0.35">
      <c r="A29" s="47" t="s">
        <v>4</v>
      </c>
      <c r="B29" s="49">
        <v>4</v>
      </c>
      <c r="C29" s="49">
        <v>4</v>
      </c>
      <c r="D29" s="49">
        <v>4</v>
      </c>
      <c r="E29" s="49">
        <v>4</v>
      </c>
      <c r="F29" s="49">
        <v>0</v>
      </c>
      <c r="G29" s="49">
        <v>10</v>
      </c>
      <c r="H29" s="49">
        <v>10</v>
      </c>
      <c r="I29" s="49">
        <v>15</v>
      </c>
      <c r="J29" s="49">
        <v>10</v>
      </c>
      <c r="K29" s="49">
        <v>10</v>
      </c>
      <c r="L29" s="49">
        <v>10</v>
      </c>
      <c r="M29" s="49">
        <v>10</v>
      </c>
      <c r="Q29" s="47" t="s">
        <v>4</v>
      </c>
      <c r="R29" s="49">
        <v>2</v>
      </c>
      <c r="S29" s="49">
        <v>2</v>
      </c>
      <c r="T29" s="49">
        <v>2</v>
      </c>
      <c r="U29" s="49">
        <v>2</v>
      </c>
      <c r="V29" s="49">
        <v>2</v>
      </c>
      <c r="W29" s="49">
        <v>2</v>
      </c>
      <c r="X29" s="49">
        <v>2</v>
      </c>
      <c r="Y29" s="49">
        <v>2</v>
      </c>
      <c r="Z29" s="49">
        <v>2</v>
      </c>
      <c r="AA29" s="49">
        <v>2</v>
      </c>
      <c r="AB29" s="49">
        <v>2</v>
      </c>
      <c r="AC29" s="49">
        <v>2</v>
      </c>
    </row>
    <row r="30" spans="1:29" x14ac:dyDescent="0.35">
      <c r="A30" s="47" t="s">
        <v>5</v>
      </c>
      <c r="B30" s="48">
        <f>B$29</f>
        <v>4</v>
      </c>
      <c r="C30" s="48">
        <f t="shared" ref="C30:M30" si="0">C$29</f>
        <v>4</v>
      </c>
      <c r="D30" s="48">
        <f t="shared" si="0"/>
        <v>4</v>
      </c>
      <c r="E30" s="48">
        <f t="shared" si="0"/>
        <v>4</v>
      </c>
      <c r="F30" s="48">
        <f t="shared" si="0"/>
        <v>0</v>
      </c>
      <c r="G30" s="48">
        <f t="shared" si="0"/>
        <v>10</v>
      </c>
      <c r="H30" s="48">
        <f t="shared" si="0"/>
        <v>10</v>
      </c>
      <c r="I30" s="48">
        <f>I$29</f>
        <v>15</v>
      </c>
      <c r="J30" s="48">
        <f t="shared" si="0"/>
        <v>10</v>
      </c>
      <c r="K30" s="48">
        <f t="shared" si="0"/>
        <v>10</v>
      </c>
      <c r="L30" s="48">
        <f t="shared" si="0"/>
        <v>10</v>
      </c>
      <c r="M30" s="48">
        <f t="shared" si="0"/>
        <v>10</v>
      </c>
      <c r="Q30" s="47" t="s">
        <v>5</v>
      </c>
      <c r="R30" s="48">
        <f>R$29</f>
        <v>2</v>
      </c>
      <c r="S30" s="48">
        <f t="shared" ref="S30:AC30" si="1">S$29</f>
        <v>2</v>
      </c>
      <c r="T30" s="48">
        <f t="shared" si="1"/>
        <v>2</v>
      </c>
      <c r="U30" s="48">
        <f t="shared" si="1"/>
        <v>2</v>
      </c>
      <c r="V30" s="48">
        <f t="shared" si="1"/>
        <v>2</v>
      </c>
      <c r="W30" s="48">
        <f t="shared" si="1"/>
        <v>2</v>
      </c>
      <c r="X30" s="48">
        <f t="shared" si="1"/>
        <v>2</v>
      </c>
      <c r="Y30" s="48">
        <f t="shared" si="1"/>
        <v>2</v>
      </c>
      <c r="Z30" s="48">
        <f t="shared" si="1"/>
        <v>2</v>
      </c>
      <c r="AA30" s="48">
        <f t="shared" si="1"/>
        <v>2</v>
      </c>
      <c r="AB30" s="48">
        <f t="shared" si="1"/>
        <v>2</v>
      </c>
      <c r="AC30" s="48">
        <f t="shared" si="1"/>
        <v>2</v>
      </c>
    </row>
    <row r="31" spans="1:29" x14ac:dyDescent="0.35">
      <c r="A31" s="47" t="s">
        <v>6</v>
      </c>
      <c r="B31" s="48">
        <f t="shared" ref="B31:M36" si="2">B$29</f>
        <v>4</v>
      </c>
      <c r="C31" s="48">
        <f t="shared" si="2"/>
        <v>4</v>
      </c>
      <c r="D31" s="48">
        <f t="shared" si="2"/>
        <v>4</v>
      </c>
      <c r="E31" s="48">
        <f t="shared" si="2"/>
        <v>4</v>
      </c>
      <c r="F31" s="48">
        <f t="shared" si="2"/>
        <v>0</v>
      </c>
      <c r="G31" s="48">
        <f t="shared" si="2"/>
        <v>10</v>
      </c>
      <c r="H31" s="48">
        <f t="shared" si="2"/>
        <v>10</v>
      </c>
      <c r="I31" s="48">
        <f t="shared" si="2"/>
        <v>15</v>
      </c>
      <c r="J31" s="48">
        <f t="shared" si="2"/>
        <v>10</v>
      </c>
      <c r="K31" s="48">
        <f t="shared" si="2"/>
        <v>10</v>
      </c>
      <c r="L31" s="48">
        <f t="shared" si="2"/>
        <v>10</v>
      </c>
      <c r="M31" s="48">
        <f t="shared" si="2"/>
        <v>10</v>
      </c>
      <c r="P31" s="3"/>
      <c r="Q31" s="47" t="s">
        <v>6</v>
      </c>
      <c r="R31" s="48">
        <f t="shared" ref="R31:AC36" si="3">R$29</f>
        <v>2</v>
      </c>
      <c r="S31" s="48">
        <f t="shared" si="3"/>
        <v>2</v>
      </c>
      <c r="T31" s="48">
        <f t="shared" si="3"/>
        <v>2</v>
      </c>
      <c r="U31" s="48">
        <f t="shared" si="3"/>
        <v>2</v>
      </c>
      <c r="V31" s="48">
        <f t="shared" si="3"/>
        <v>2</v>
      </c>
      <c r="W31" s="48">
        <f t="shared" si="3"/>
        <v>2</v>
      </c>
      <c r="X31" s="48">
        <f t="shared" si="3"/>
        <v>2</v>
      </c>
      <c r="Y31" s="48">
        <f t="shared" si="3"/>
        <v>2</v>
      </c>
      <c r="Z31" s="48">
        <f t="shared" si="3"/>
        <v>2</v>
      </c>
      <c r="AA31" s="48">
        <f t="shared" si="3"/>
        <v>2</v>
      </c>
      <c r="AB31" s="48">
        <f t="shared" si="3"/>
        <v>2</v>
      </c>
      <c r="AC31" s="48">
        <f t="shared" si="3"/>
        <v>2</v>
      </c>
    </row>
    <row r="32" spans="1:29" x14ac:dyDescent="0.35">
      <c r="A32" s="47" t="s">
        <v>7</v>
      </c>
      <c r="B32" s="48">
        <f t="shared" si="2"/>
        <v>4</v>
      </c>
      <c r="C32" s="48">
        <f t="shared" si="2"/>
        <v>4</v>
      </c>
      <c r="D32" s="48">
        <f t="shared" si="2"/>
        <v>4</v>
      </c>
      <c r="E32" s="48">
        <f t="shared" si="2"/>
        <v>4</v>
      </c>
      <c r="F32" s="48">
        <f t="shared" si="2"/>
        <v>0</v>
      </c>
      <c r="G32" s="48">
        <f t="shared" si="2"/>
        <v>10</v>
      </c>
      <c r="H32" s="48">
        <f t="shared" si="2"/>
        <v>10</v>
      </c>
      <c r="I32" s="48">
        <f t="shared" si="2"/>
        <v>15</v>
      </c>
      <c r="J32" s="48">
        <f t="shared" si="2"/>
        <v>10</v>
      </c>
      <c r="K32" s="48">
        <f t="shared" si="2"/>
        <v>10</v>
      </c>
      <c r="L32" s="48">
        <f t="shared" si="2"/>
        <v>10</v>
      </c>
      <c r="M32" s="48">
        <f t="shared" si="2"/>
        <v>10</v>
      </c>
      <c r="P32" s="3"/>
      <c r="Q32" s="47" t="s">
        <v>7</v>
      </c>
      <c r="R32" s="48">
        <f t="shared" si="3"/>
        <v>2</v>
      </c>
      <c r="S32" s="48">
        <f t="shared" si="3"/>
        <v>2</v>
      </c>
      <c r="T32" s="48">
        <f t="shared" si="3"/>
        <v>2</v>
      </c>
      <c r="U32" s="48">
        <f t="shared" si="3"/>
        <v>2</v>
      </c>
      <c r="V32" s="48">
        <f t="shared" si="3"/>
        <v>2</v>
      </c>
      <c r="W32" s="48">
        <f t="shared" si="3"/>
        <v>2</v>
      </c>
      <c r="X32" s="48">
        <f t="shared" si="3"/>
        <v>2</v>
      </c>
      <c r="Y32" s="48">
        <f t="shared" si="3"/>
        <v>2</v>
      </c>
      <c r="Z32" s="48">
        <f t="shared" si="3"/>
        <v>2</v>
      </c>
      <c r="AA32" s="48">
        <f t="shared" si="3"/>
        <v>2</v>
      </c>
      <c r="AB32" s="48">
        <f t="shared" si="3"/>
        <v>2</v>
      </c>
      <c r="AC32" s="48">
        <f t="shared" si="3"/>
        <v>2</v>
      </c>
    </row>
    <row r="33" spans="1:29" x14ac:dyDescent="0.35">
      <c r="A33" s="47" t="s">
        <v>8</v>
      </c>
      <c r="B33" s="48">
        <f t="shared" si="2"/>
        <v>4</v>
      </c>
      <c r="C33" s="48">
        <f t="shared" si="2"/>
        <v>4</v>
      </c>
      <c r="D33" s="48">
        <f t="shared" si="2"/>
        <v>4</v>
      </c>
      <c r="E33" s="48">
        <f t="shared" si="2"/>
        <v>4</v>
      </c>
      <c r="F33" s="48">
        <f t="shared" si="2"/>
        <v>0</v>
      </c>
      <c r="G33" s="48">
        <f t="shared" si="2"/>
        <v>10</v>
      </c>
      <c r="H33" s="48">
        <f t="shared" si="2"/>
        <v>10</v>
      </c>
      <c r="I33" s="48">
        <f t="shared" si="2"/>
        <v>15</v>
      </c>
      <c r="J33" s="48">
        <f>J$29</f>
        <v>10</v>
      </c>
      <c r="K33" s="48">
        <f t="shared" si="2"/>
        <v>10</v>
      </c>
      <c r="L33" s="48">
        <f t="shared" si="2"/>
        <v>10</v>
      </c>
      <c r="M33" s="48">
        <f t="shared" si="2"/>
        <v>10</v>
      </c>
      <c r="P33" s="4"/>
      <c r="Q33" s="47" t="s">
        <v>8</v>
      </c>
      <c r="R33" s="48">
        <f t="shared" si="3"/>
        <v>2</v>
      </c>
      <c r="S33" s="48">
        <f t="shared" si="3"/>
        <v>2</v>
      </c>
      <c r="T33" s="48">
        <f t="shared" si="3"/>
        <v>2</v>
      </c>
      <c r="U33" s="48">
        <f t="shared" si="3"/>
        <v>2</v>
      </c>
      <c r="V33" s="48">
        <f t="shared" si="3"/>
        <v>2</v>
      </c>
      <c r="W33" s="48">
        <f t="shared" si="3"/>
        <v>2</v>
      </c>
      <c r="X33" s="48">
        <f t="shared" si="3"/>
        <v>2</v>
      </c>
      <c r="Y33" s="48">
        <f t="shared" si="3"/>
        <v>2</v>
      </c>
      <c r="Z33" s="48">
        <f t="shared" si="3"/>
        <v>2</v>
      </c>
      <c r="AA33" s="48">
        <f t="shared" si="3"/>
        <v>2</v>
      </c>
      <c r="AB33" s="48">
        <f t="shared" si="3"/>
        <v>2</v>
      </c>
      <c r="AC33" s="48">
        <f t="shared" si="3"/>
        <v>2</v>
      </c>
    </row>
    <row r="34" spans="1:29" x14ac:dyDescent="0.35">
      <c r="A34" s="47" t="s">
        <v>9</v>
      </c>
      <c r="B34" s="48">
        <f t="shared" si="2"/>
        <v>4</v>
      </c>
      <c r="C34" s="48">
        <f t="shared" si="2"/>
        <v>4</v>
      </c>
      <c r="D34" s="48">
        <f t="shared" si="2"/>
        <v>4</v>
      </c>
      <c r="E34" s="48">
        <f t="shared" si="2"/>
        <v>4</v>
      </c>
      <c r="F34" s="48">
        <f t="shared" si="2"/>
        <v>0</v>
      </c>
      <c r="G34" s="48">
        <f t="shared" si="2"/>
        <v>10</v>
      </c>
      <c r="H34" s="48">
        <f t="shared" si="2"/>
        <v>10</v>
      </c>
      <c r="I34" s="48">
        <f t="shared" si="2"/>
        <v>15</v>
      </c>
      <c r="J34" s="48">
        <f t="shared" si="2"/>
        <v>10</v>
      </c>
      <c r="K34" s="48">
        <f t="shared" si="2"/>
        <v>10</v>
      </c>
      <c r="L34" s="48">
        <f t="shared" si="2"/>
        <v>10</v>
      </c>
      <c r="M34" s="48">
        <f t="shared" si="2"/>
        <v>10</v>
      </c>
      <c r="Q34" s="47" t="s">
        <v>9</v>
      </c>
      <c r="R34" s="48">
        <f t="shared" si="3"/>
        <v>2</v>
      </c>
      <c r="S34" s="48">
        <f t="shared" si="3"/>
        <v>2</v>
      </c>
      <c r="T34" s="48">
        <f t="shared" si="3"/>
        <v>2</v>
      </c>
      <c r="U34" s="48">
        <f t="shared" si="3"/>
        <v>2</v>
      </c>
      <c r="V34" s="48">
        <f t="shared" si="3"/>
        <v>2</v>
      </c>
      <c r="W34" s="48">
        <f t="shared" si="3"/>
        <v>2</v>
      </c>
      <c r="X34" s="48">
        <f t="shared" si="3"/>
        <v>2</v>
      </c>
      <c r="Y34" s="48">
        <f t="shared" si="3"/>
        <v>2</v>
      </c>
      <c r="Z34" s="48">
        <f t="shared" si="3"/>
        <v>2</v>
      </c>
      <c r="AA34" s="48">
        <f t="shared" si="3"/>
        <v>2</v>
      </c>
      <c r="AB34" s="48">
        <f t="shared" si="3"/>
        <v>2</v>
      </c>
      <c r="AC34" s="48">
        <f t="shared" si="3"/>
        <v>2</v>
      </c>
    </row>
    <row r="35" spans="1:29" x14ac:dyDescent="0.35">
      <c r="A35" s="47" t="s">
        <v>10</v>
      </c>
      <c r="B35" s="48">
        <f t="shared" si="2"/>
        <v>4</v>
      </c>
      <c r="C35" s="48">
        <f t="shared" si="2"/>
        <v>4</v>
      </c>
      <c r="D35" s="48">
        <f t="shared" si="2"/>
        <v>4</v>
      </c>
      <c r="E35" s="48">
        <f t="shared" si="2"/>
        <v>4</v>
      </c>
      <c r="F35" s="48">
        <f t="shared" si="2"/>
        <v>0</v>
      </c>
      <c r="G35" s="48">
        <f t="shared" si="2"/>
        <v>10</v>
      </c>
      <c r="H35" s="48">
        <f t="shared" si="2"/>
        <v>10</v>
      </c>
      <c r="I35" s="48">
        <f t="shared" si="2"/>
        <v>15</v>
      </c>
      <c r="J35" s="48">
        <f t="shared" si="2"/>
        <v>10</v>
      </c>
      <c r="K35" s="48">
        <f t="shared" si="2"/>
        <v>10</v>
      </c>
      <c r="L35" s="48">
        <f t="shared" si="2"/>
        <v>10</v>
      </c>
      <c r="M35" s="48">
        <f t="shared" si="2"/>
        <v>10</v>
      </c>
      <c r="Q35" s="47" t="s">
        <v>10</v>
      </c>
      <c r="R35" s="48">
        <f t="shared" si="3"/>
        <v>2</v>
      </c>
      <c r="S35" s="48">
        <f t="shared" si="3"/>
        <v>2</v>
      </c>
      <c r="T35" s="48">
        <f t="shared" si="3"/>
        <v>2</v>
      </c>
      <c r="U35" s="48">
        <f t="shared" si="3"/>
        <v>2</v>
      </c>
      <c r="V35" s="48">
        <f t="shared" si="3"/>
        <v>2</v>
      </c>
      <c r="W35" s="48">
        <f t="shared" si="3"/>
        <v>2</v>
      </c>
      <c r="X35" s="48">
        <f t="shared" si="3"/>
        <v>2</v>
      </c>
      <c r="Y35" s="48">
        <f t="shared" si="3"/>
        <v>2</v>
      </c>
      <c r="Z35" s="48">
        <f t="shared" si="3"/>
        <v>2</v>
      </c>
      <c r="AA35" s="48">
        <f t="shared" si="3"/>
        <v>2</v>
      </c>
      <c r="AB35" s="48">
        <f t="shared" si="3"/>
        <v>2</v>
      </c>
      <c r="AC35" s="48">
        <f t="shared" si="3"/>
        <v>2</v>
      </c>
    </row>
    <row r="36" spans="1:29" x14ac:dyDescent="0.35">
      <c r="A36" s="47" t="s">
        <v>11</v>
      </c>
      <c r="B36" s="48">
        <f t="shared" si="2"/>
        <v>4</v>
      </c>
      <c r="C36" s="48">
        <f t="shared" si="2"/>
        <v>4</v>
      </c>
      <c r="D36" s="48">
        <f t="shared" si="2"/>
        <v>4</v>
      </c>
      <c r="E36" s="48">
        <f t="shared" si="2"/>
        <v>4</v>
      </c>
      <c r="F36" s="48">
        <f t="shared" si="2"/>
        <v>0</v>
      </c>
      <c r="G36" s="48">
        <f t="shared" si="2"/>
        <v>10</v>
      </c>
      <c r="H36" s="48">
        <f t="shared" si="2"/>
        <v>10</v>
      </c>
      <c r="I36" s="48">
        <f t="shared" si="2"/>
        <v>15</v>
      </c>
      <c r="J36" s="48">
        <f t="shared" si="2"/>
        <v>10</v>
      </c>
      <c r="K36" s="48">
        <f t="shared" si="2"/>
        <v>10</v>
      </c>
      <c r="L36" s="48">
        <f t="shared" si="2"/>
        <v>10</v>
      </c>
      <c r="M36" s="48">
        <f t="shared" si="2"/>
        <v>10</v>
      </c>
      <c r="Q36" s="47" t="s">
        <v>11</v>
      </c>
      <c r="R36" s="48">
        <f t="shared" si="3"/>
        <v>2</v>
      </c>
      <c r="S36" s="48">
        <f t="shared" si="3"/>
        <v>2</v>
      </c>
      <c r="T36" s="48">
        <f t="shared" si="3"/>
        <v>2</v>
      </c>
      <c r="U36" s="48">
        <f t="shared" si="3"/>
        <v>2</v>
      </c>
      <c r="V36" s="48">
        <f t="shared" si="3"/>
        <v>2</v>
      </c>
      <c r="W36" s="48">
        <f t="shared" si="3"/>
        <v>2</v>
      </c>
      <c r="X36" s="48">
        <f t="shared" si="3"/>
        <v>2</v>
      </c>
      <c r="Y36" s="48">
        <f t="shared" si="3"/>
        <v>2</v>
      </c>
      <c r="Z36" s="48">
        <f t="shared" si="3"/>
        <v>2</v>
      </c>
      <c r="AA36" s="48">
        <f t="shared" si="3"/>
        <v>2</v>
      </c>
      <c r="AB36" s="48">
        <f t="shared" si="3"/>
        <v>2</v>
      </c>
      <c r="AC36" s="48">
        <f t="shared" si="3"/>
        <v>2</v>
      </c>
    </row>
    <row r="39" spans="1:29" x14ac:dyDescent="0.35">
      <c r="A39" s="39" t="s">
        <v>29</v>
      </c>
      <c r="Q39" s="39" t="s">
        <v>32</v>
      </c>
    </row>
    <row r="41" spans="1:29" x14ac:dyDescent="0.35">
      <c r="A41" s="1" t="s">
        <v>3</v>
      </c>
      <c r="B41" s="47">
        <v>1</v>
      </c>
      <c r="C41" s="47">
        <v>2</v>
      </c>
      <c r="D41" s="47">
        <v>3</v>
      </c>
      <c r="E41" s="47">
        <v>4</v>
      </c>
      <c r="F41" s="47">
        <v>5</v>
      </c>
      <c r="G41" s="47">
        <v>6</v>
      </c>
      <c r="H41" s="47">
        <v>7</v>
      </c>
      <c r="I41" s="47">
        <v>8</v>
      </c>
      <c r="J41" s="47">
        <v>9</v>
      </c>
      <c r="K41" s="47">
        <v>10</v>
      </c>
      <c r="L41" s="47">
        <v>11</v>
      </c>
      <c r="M41" s="47">
        <v>12</v>
      </c>
      <c r="Q41" s="1" t="s">
        <v>3</v>
      </c>
      <c r="R41" s="47">
        <v>1</v>
      </c>
      <c r="S41" s="47">
        <v>2</v>
      </c>
      <c r="T41" s="47">
        <v>3</v>
      </c>
      <c r="U41" s="47">
        <v>4</v>
      </c>
      <c r="V41" s="47">
        <v>5</v>
      </c>
      <c r="W41" s="47">
        <v>6</v>
      </c>
      <c r="X41" s="47">
        <v>7</v>
      </c>
      <c r="Y41" s="47">
        <v>8</v>
      </c>
      <c r="Z41" s="47">
        <v>9</v>
      </c>
      <c r="AA41" s="47">
        <v>10</v>
      </c>
      <c r="AB41" s="47">
        <v>11</v>
      </c>
      <c r="AC41" s="47">
        <v>12</v>
      </c>
    </row>
    <row r="42" spans="1:29" x14ac:dyDescent="0.35">
      <c r="A42" s="47" t="s">
        <v>4</v>
      </c>
      <c r="B42" s="49">
        <v>1</v>
      </c>
      <c r="C42" s="49">
        <v>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Q42" s="47" t="s">
        <v>4</v>
      </c>
      <c r="R42" s="49">
        <v>1</v>
      </c>
      <c r="S42" s="49">
        <v>1</v>
      </c>
      <c r="T42" s="49">
        <v>1</v>
      </c>
      <c r="U42" s="49">
        <v>1</v>
      </c>
      <c r="V42" s="49">
        <v>1</v>
      </c>
      <c r="W42" s="49">
        <v>1</v>
      </c>
      <c r="X42" s="49">
        <v>1</v>
      </c>
      <c r="Y42" s="49">
        <v>1</v>
      </c>
      <c r="Z42" s="49">
        <v>1</v>
      </c>
      <c r="AA42" s="49">
        <v>1</v>
      </c>
      <c r="AB42" s="49">
        <v>1</v>
      </c>
      <c r="AC42" s="49">
        <v>1</v>
      </c>
    </row>
    <row r="43" spans="1:29" x14ac:dyDescent="0.35">
      <c r="A43" s="47" t="s">
        <v>5</v>
      </c>
      <c r="B43" s="49">
        <v>2</v>
      </c>
      <c r="C43" s="49">
        <v>2</v>
      </c>
      <c r="D43" s="49">
        <v>2</v>
      </c>
      <c r="E43" s="49">
        <v>2</v>
      </c>
      <c r="F43" s="49">
        <v>2</v>
      </c>
      <c r="G43" s="49">
        <v>2</v>
      </c>
      <c r="H43" s="49">
        <v>2</v>
      </c>
      <c r="I43" s="49">
        <v>2</v>
      </c>
      <c r="J43" s="49">
        <v>2</v>
      </c>
      <c r="K43" s="49">
        <v>2</v>
      </c>
      <c r="L43" s="49">
        <v>2</v>
      </c>
      <c r="M43" s="49">
        <v>2</v>
      </c>
      <c r="Q43" s="47" t="s">
        <v>5</v>
      </c>
      <c r="R43" s="49">
        <v>1</v>
      </c>
      <c r="S43" s="49">
        <v>1</v>
      </c>
      <c r="T43" s="49">
        <v>1</v>
      </c>
      <c r="U43" s="49">
        <v>1</v>
      </c>
      <c r="V43" s="49">
        <v>1</v>
      </c>
      <c r="W43" s="49">
        <v>1</v>
      </c>
      <c r="X43" s="49">
        <v>1</v>
      </c>
      <c r="Y43" s="49">
        <v>1</v>
      </c>
      <c r="Z43" s="49">
        <v>1</v>
      </c>
      <c r="AA43" s="49">
        <v>1</v>
      </c>
      <c r="AB43" s="49">
        <v>1</v>
      </c>
      <c r="AC43" s="49">
        <v>1</v>
      </c>
    </row>
    <row r="44" spans="1:29" x14ac:dyDescent="0.35">
      <c r="A44" s="47" t="s">
        <v>6</v>
      </c>
      <c r="B44" s="49">
        <v>3</v>
      </c>
      <c r="C44" s="49">
        <v>3</v>
      </c>
      <c r="D44" s="49">
        <v>3</v>
      </c>
      <c r="E44" s="49">
        <v>3</v>
      </c>
      <c r="F44" s="49">
        <v>3</v>
      </c>
      <c r="G44" s="49">
        <v>3</v>
      </c>
      <c r="H44" s="49">
        <v>3</v>
      </c>
      <c r="I44" s="49">
        <v>3</v>
      </c>
      <c r="J44" s="49">
        <v>3</v>
      </c>
      <c r="K44" s="49">
        <v>3</v>
      </c>
      <c r="L44" s="49">
        <v>3</v>
      </c>
      <c r="M44" s="49">
        <v>3</v>
      </c>
      <c r="P44" s="3"/>
      <c r="Q44" s="47" t="s">
        <v>6</v>
      </c>
      <c r="R44" s="49">
        <v>1</v>
      </c>
      <c r="S44" s="49">
        <v>1</v>
      </c>
      <c r="T44" s="49">
        <v>1</v>
      </c>
      <c r="U44" s="49">
        <v>1</v>
      </c>
      <c r="V44" s="49">
        <v>1</v>
      </c>
      <c r="W44" s="49">
        <v>1</v>
      </c>
      <c r="X44" s="49">
        <v>1</v>
      </c>
      <c r="Y44" s="49">
        <v>1</v>
      </c>
      <c r="Z44" s="49">
        <v>1</v>
      </c>
      <c r="AA44" s="49">
        <v>1</v>
      </c>
      <c r="AB44" s="49">
        <v>1</v>
      </c>
      <c r="AC44" s="49">
        <v>1</v>
      </c>
    </row>
    <row r="45" spans="1:29" x14ac:dyDescent="0.35">
      <c r="A45" s="47" t="s">
        <v>7</v>
      </c>
      <c r="B45" s="49">
        <v>2</v>
      </c>
      <c r="C45" s="49">
        <v>2</v>
      </c>
      <c r="D45" s="49">
        <v>2</v>
      </c>
      <c r="E45" s="49">
        <v>2</v>
      </c>
      <c r="F45" s="49">
        <v>2</v>
      </c>
      <c r="G45" s="49">
        <v>2</v>
      </c>
      <c r="H45" s="49">
        <v>2</v>
      </c>
      <c r="I45" s="49">
        <v>2</v>
      </c>
      <c r="J45" s="49">
        <v>2</v>
      </c>
      <c r="K45" s="49">
        <v>2</v>
      </c>
      <c r="L45" s="49">
        <v>2</v>
      </c>
      <c r="M45" s="49">
        <v>2</v>
      </c>
      <c r="P45" s="3"/>
      <c r="Q45" s="47" t="s">
        <v>7</v>
      </c>
      <c r="R45" s="49">
        <v>1</v>
      </c>
      <c r="S45" s="49">
        <v>1</v>
      </c>
      <c r="T45" s="49">
        <v>1</v>
      </c>
      <c r="U45" s="49">
        <v>1</v>
      </c>
      <c r="V45" s="49">
        <v>1</v>
      </c>
      <c r="W45" s="49">
        <v>1</v>
      </c>
      <c r="X45" s="49">
        <v>1</v>
      </c>
      <c r="Y45" s="49">
        <v>1</v>
      </c>
      <c r="Z45" s="49">
        <v>1</v>
      </c>
      <c r="AA45" s="49">
        <v>1</v>
      </c>
      <c r="AB45" s="49">
        <v>1</v>
      </c>
      <c r="AC45" s="49">
        <v>1</v>
      </c>
    </row>
    <row r="46" spans="1:29" x14ac:dyDescent="0.35">
      <c r="A46" s="47" t="s">
        <v>8</v>
      </c>
      <c r="B46" s="49">
        <v>1</v>
      </c>
      <c r="C46" s="49">
        <v>1</v>
      </c>
      <c r="D46" s="49">
        <v>1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1</v>
      </c>
      <c r="K46" s="49">
        <v>1</v>
      </c>
      <c r="L46" s="49">
        <v>1</v>
      </c>
      <c r="M46" s="49">
        <v>1</v>
      </c>
      <c r="P46" s="4"/>
      <c r="Q46" s="47" t="s">
        <v>8</v>
      </c>
      <c r="R46" s="49">
        <v>1</v>
      </c>
      <c r="S46" s="49">
        <v>1</v>
      </c>
      <c r="T46" s="49">
        <v>1</v>
      </c>
      <c r="U46" s="49">
        <v>1</v>
      </c>
      <c r="V46" s="49">
        <v>1</v>
      </c>
      <c r="W46" s="49">
        <v>1</v>
      </c>
      <c r="X46" s="49">
        <v>1</v>
      </c>
      <c r="Y46" s="49">
        <v>1</v>
      </c>
      <c r="Z46" s="49">
        <v>1</v>
      </c>
      <c r="AA46" s="49">
        <v>1</v>
      </c>
      <c r="AB46" s="49">
        <v>1</v>
      </c>
      <c r="AC46" s="49">
        <v>1</v>
      </c>
    </row>
    <row r="47" spans="1:29" x14ac:dyDescent="0.35">
      <c r="A47" s="47" t="s">
        <v>9</v>
      </c>
      <c r="B47" s="49">
        <v>2</v>
      </c>
      <c r="C47" s="49">
        <v>2</v>
      </c>
      <c r="D47" s="49">
        <v>2</v>
      </c>
      <c r="E47" s="49">
        <v>2</v>
      </c>
      <c r="F47" s="49">
        <v>2</v>
      </c>
      <c r="G47" s="49">
        <v>2</v>
      </c>
      <c r="H47" s="49">
        <v>2</v>
      </c>
      <c r="I47" s="49">
        <v>2</v>
      </c>
      <c r="J47" s="49">
        <v>2</v>
      </c>
      <c r="K47" s="49">
        <v>2</v>
      </c>
      <c r="L47" s="49">
        <v>2</v>
      </c>
      <c r="M47" s="49">
        <v>2</v>
      </c>
      <c r="Q47" s="47" t="s">
        <v>9</v>
      </c>
      <c r="R47" s="49">
        <v>1</v>
      </c>
      <c r="S47" s="49">
        <v>1</v>
      </c>
      <c r="T47" s="49">
        <v>1</v>
      </c>
      <c r="U47" s="49">
        <v>1</v>
      </c>
      <c r="V47" s="49">
        <v>1</v>
      </c>
      <c r="W47" s="49">
        <v>1</v>
      </c>
      <c r="X47" s="49">
        <v>1</v>
      </c>
      <c r="Y47" s="49">
        <v>1</v>
      </c>
      <c r="Z47" s="49">
        <v>1</v>
      </c>
      <c r="AA47" s="49">
        <v>1</v>
      </c>
      <c r="AB47" s="49">
        <v>1</v>
      </c>
      <c r="AC47" s="49">
        <v>1</v>
      </c>
    </row>
    <row r="48" spans="1:29" x14ac:dyDescent="0.35">
      <c r="A48" s="47" t="s">
        <v>10</v>
      </c>
      <c r="B48" s="49">
        <v>3</v>
      </c>
      <c r="C48" s="49">
        <v>3</v>
      </c>
      <c r="D48" s="49">
        <v>3</v>
      </c>
      <c r="E48" s="49">
        <v>3</v>
      </c>
      <c r="F48" s="49">
        <v>3</v>
      </c>
      <c r="G48" s="49">
        <v>3</v>
      </c>
      <c r="H48" s="49">
        <v>3</v>
      </c>
      <c r="I48" s="49">
        <v>3</v>
      </c>
      <c r="J48" s="49">
        <v>3</v>
      </c>
      <c r="K48" s="49">
        <v>3</v>
      </c>
      <c r="L48" s="49">
        <v>3</v>
      </c>
      <c r="M48" s="49">
        <v>3</v>
      </c>
      <c r="Q48" s="47" t="s">
        <v>10</v>
      </c>
      <c r="R48" s="49">
        <v>1</v>
      </c>
      <c r="S48" s="49">
        <v>1</v>
      </c>
      <c r="T48" s="49">
        <v>1</v>
      </c>
      <c r="U48" s="49">
        <v>1</v>
      </c>
      <c r="V48" s="49">
        <v>1</v>
      </c>
      <c r="W48" s="49">
        <v>1</v>
      </c>
      <c r="X48" s="49">
        <v>1</v>
      </c>
      <c r="Y48" s="49">
        <v>1</v>
      </c>
      <c r="Z48" s="49">
        <v>1</v>
      </c>
      <c r="AA48" s="49">
        <v>1</v>
      </c>
      <c r="AB48" s="49">
        <v>1</v>
      </c>
      <c r="AC48" s="49">
        <v>1</v>
      </c>
    </row>
    <row r="49" spans="1:29" x14ac:dyDescent="0.35">
      <c r="A49" s="47" t="s">
        <v>11</v>
      </c>
      <c r="B49" s="49">
        <v>2</v>
      </c>
      <c r="C49" s="49">
        <v>2</v>
      </c>
      <c r="D49" s="49">
        <v>2</v>
      </c>
      <c r="E49" s="49">
        <v>2</v>
      </c>
      <c r="F49" s="49">
        <v>2</v>
      </c>
      <c r="G49" s="49">
        <v>2</v>
      </c>
      <c r="H49" s="49">
        <v>2</v>
      </c>
      <c r="I49" s="49">
        <v>2</v>
      </c>
      <c r="J49" s="49">
        <v>2</v>
      </c>
      <c r="K49" s="49">
        <v>2</v>
      </c>
      <c r="L49" s="49">
        <v>2</v>
      </c>
      <c r="M49" s="49">
        <v>2</v>
      </c>
      <c r="Q49" s="47" t="s">
        <v>11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</row>
    <row r="52" spans="1:29" x14ac:dyDescent="0.35">
      <c r="A52" t="s">
        <v>19</v>
      </c>
      <c r="D52" s="40"/>
    </row>
    <row r="54" spans="1:29" ht="15.5" x14ac:dyDescent="0.35">
      <c r="D54" s="42" t="s">
        <v>23</v>
      </c>
      <c r="E54" s="43" t="s">
        <v>20</v>
      </c>
      <c r="F54" s="38"/>
      <c r="G54" s="38"/>
      <c r="H54" s="38"/>
      <c r="I54" s="38"/>
      <c r="V54" s="38"/>
      <c r="W54" s="38"/>
      <c r="X54" s="38"/>
      <c r="Y54" s="38"/>
    </row>
    <row r="57" spans="1:29" x14ac:dyDescent="0.35">
      <c r="A57" s="39" t="s">
        <v>30</v>
      </c>
      <c r="G57" s="40" t="s">
        <v>15</v>
      </c>
      <c r="Q57" s="39" t="s">
        <v>33</v>
      </c>
    </row>
    <row r="59" spans="1:29" x14ac:dyDescent="0.35">
      <c r="A59" s="1" t="s">
        <v>16</v>
      </c>
      <c r="B59" s="47">
        <v>1</v>
      </c>
      <c r="C59" s="47">
        <v>2</v>
      </c>
      <c r="D59" s="47">
        <v>3</v>
      </c>
      <c r="E59" s="47">
        <v>4</v>
      </c>
      <c r="F59" s="47">
        <v>5</v>
      </c>
      <c r="G59" s="47">
        <v>6</v>
      </c>
      <c r="H59" s="47">
        <v>7</v>
      </c>
      <c r="I59" s="47">
        <v>8</v>
      </c>
      <c r="J59" s="47">
        <v>9</v>
      </c>
      <c r="K59" s="47">
        <v>10</v>
      </c>
      <c r="L59" s="47">
        <v>11</v>
      </c>
      <c r="M59" s="47">
        <v>12</v>
      </c>
      <c r="Q59" s="1" t="s">
        <v>16</v>
      </c>
      <c r="R59" s="47">
        <v>1</v>
      </c>
      <c r="S59" s="47">
        <v>2</v>
      </c>
      <c r="T59" s="47">
        <v>3</v>
      </c>
      <c r="U59" s="47">
        <v>4</v>
      </c>
      <c r="V59" s="47">
        <v>5</v>
      </c>
      <c r="W59" s="47">
        <v>6</v>
      </c>
      <c r="X59" s="47">
        <v>7</v>
      </c>
      <c r="Y59" s="47">
        <v>8</v>
      </c>
      <c r="Z59" s="47">
        <v>9</v>
      </c>
      <c r="AA59" s="47">
        <v>10</v>
      </c>
      <c r="AB59" s="47">
        <v>11</v>
      </c>
      <c r="AC59" s="47">
        <v>12</v>
      </c>
    </row>
    <row r="60" spans="1:29" x14ac:dyDescent="0.35">
      <c r="A60" s="47" t="s">
        <v>4</v>
      </c>
      <c r="B60" s="41">
        <v>4</v>
      </c>
      <c r="C60" s="41">
        <v>4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Q60" s="47" t="s">
        <v>4</v>
      </c>
      <c r="R60" s="41">
        <v>2</v>
      </c>
      <c r="S60" s="41">
        <v>2</v>
      </c>
      <c r="T60" s="41">
        <v>2</v>
      </c>
      <c r="U60" s="41">
        <v>2</v>
      </c>
      <c r="V60" s="41">
        <v>2</v>
      </c>
      <c r="W60" s="41">
        <v>2</v>
      </c>
      <c r="X60" s="41">
        <v>2</v>
      </c>
      <c r="Y60" s="41">
        <v>2</v>
      </c>
      <c r="Z60" s="41">
        <v>2</v>
      </c>
      <c r="AA60" s="41">
        <v>2</v>
      </c>
      <c r="AB60" s="41">
        <v>2</v>
      </c>
      <c r="AC60" s="41">
        <v>2</v>
      </c>
    </row>
    <row r="61" spans="1:29" x14ac:dyDescent="0.35">
      <c r="A61" s="47" t="s">
        <v>5</v>
      </c>
      <c r="B61" s="50">
        <f>B$60</f>
        <v>4</v>
      </c>
      <c r="C61" s="50">
        <f t="shared" ref="C61:M61" si="4">C$60</f>
        <v>4</v>
      </c>
      <c r="D61" s="50">
        <f t="shared" si="4"/>
        <v>0</v>
      </c>
      <c r="E61" s="50">
        <f t="shared" si="4"/>
        <v>0</v>
      </c>
      <c r="F61" s="50">
        <f t="shared" si="4"/>
        <v>0</v>
      </c>
      <c r="G61" s="50">
        <f t="shared" si="4"/>
        <v>0</v>
      </c>
      <c r="H61" s="50">
        <f t="shared" si="4"/>
        <v>0</v>
      </c>
      <c r="I61" s="50">
        <f t="shared" si="4"/>
        <v>0</v>
      </c>
      <c r="J61" s="50">
        <f t="shared" si="4"/>
        <v>0</v>
      </c>
      <c r="K61" s="50">
        <f t="shared" si="4"/>
        <v>0</v>
      </c>
      <c r="L61" s="50">
        <f t="shared" si="4"/>
        <v>0</v>
      </c>
      <c r="M61" s="50">
        <f t="shared" si="4"/>
        <v>0</v>
      </c>
      <c r="Q61" s="47" t="s">
        <v>5</v>
      </c>
      <c r="R61" s="50">
        <f>R$60</f>
        <v>2</v>
      </c>
      <c r="S61" s="50">
        <f t="shared" ref="S61:AC61" si="5">S$60</f>
        <v>2</v>
      </c>
      <c r="T61" s="50">
        <f t="shared" si="5"/>
        <v>2</v>
      </c>
      <c r="U61" s="50">
        <f t="shared" si="5"/>
        <v>2</v>
      </c>
      <c r="V61" s="50">
        <f t="shared" si="5"/>
        <v>2</v>
      </c>
      <c r="W61" s="50">
        <f t="shared" si="5"/>
        <v>2</v>
      </c>
      <c r="X61" s="50">
        <f t="shared" si="5"/>
        <v>2</v>
      </c>
      <c r="Y61" s="50">
        <f t="shared" si="5"/>
        <v>2</v>
      </c>
      <c r="Z61" s="50">
        <f t="shared" si="5"/>
        <v>2</v>
      </c>
      <c r="AA61" s="50">
        <f t="shared" si="5"/>
        <v>2</v>
      </c>
      <c r="AB61" s="50">
        <f t="shared" si="5"/>
        <v>2</v>
      </c>
      <c r="AC61" s="50">
        <f t="shared" si="5"/>
        <v>2</v>
      </c>
    </row>
    <row r="62" spans="1:29" x14ac:dyDescent="0.35">
      <c r="A62" s="47" t="s">
        <v>6</v>
      </c>
      <c r="B62" s="50">
        <f t="shared" ref="B62:M67" si="6">B$60</f>
        <v>4</v>
      </c>
      <c r="C62" s="50">
        <f t="shared" si="6"/>
        <v>4</v>
      </c>
      <c r="D62" s="50">
        <f t="shared" si="6"/>
        <v>0</v>
      </c>
      <c r="E62" s="50">
        <f t="shared" si="6"/>
        <v>0</v>
      </c>
      <c r="F62" s="50">
        <f t="shared" si="6"/>
        <v>0</v>
      </c>
      <c r="G62" s="50">
        <f t="shared" si="6"/>
        <v>0</v>
      </c>
      <c r="H62" s="50">
        <f t="shared" si="6"/>
        <v>0</v>
      </c>
      <c r="I62" s="50">
        <f t="shared" si="6"/>
        <v>0</v>
      </c>
      <c r="J62" s="50">
        <f t="shared" si="6"/>
        <v>0</v>
      </c>
      <c r="K62" s="50">
        <f t="shared" si="6"/>
        <v>0</v>
      </c>
      <c r="L62" s="50">
        <f t="shared" si="6"/>
        <v>0</v>
      </c>
      <c r="M62" s="50">
        <f t="shared" si="6"/>
        <v>0</v>
      </c>
      <c r="P62" s="3"/>
      <c r="Q62" s="47" t="s">
        <v>6</v>
      </c>
      <c r="R62" s="50">
        <f t="shared" ref="R62:AC67" si="7">R$60</f>
        <v>2</v>
      </c>
      <c r="S62" s="50">
        <f t="shared" si="7"/>
        <v>2</v>
      </c>
      <c r="T62" s="50">
        <f t="shared" si="7"/>
        <v>2</v>
      </c>
      <c r="U62" s="50">
        <f t="shared" si="7"/>
        <v>2</v>
      </c>
      <c r="V62" s="50">
        <f t="shared" si="7"/>
        <v>2</v>
      </c>
      <c r="W62" s="50">
        <f t="shared" si="7"/>
        <v>2</v>
      </c>
      <c r="X62" s="50">
        <f t="shared" si="7"/>
        <v>2</v>
      </c>
      <c r="Y62" s="50">
        <f t="shared" si="7"/>
        <v>2</v>
      </c>
      <c r="Z62" s="50">
        <f t="shared" si="7"/>
        <v>2</v>
      </c>
      <c r="AA62" s="50">
        <f t="shared" si="7"/>
        <v>2</v>
      </c>
      <c r="AB62" s="50">
        <f t="shared" si="7"/>
        <v>2</v>
      </c>
      <c r="AC62" s="50">
        <f t="shared" si="7"/>
        <v>2</v>
      </c>
    </row>
    <row r="63" spans="1:29" x14ac:dyDescent="0.35">
      <c r="A63" s="47" t="s">
        <v>7</v>
      </c>
      <c r="B63" s="50">
        <f t="shared" si="6"/>
        <v>4</v>
      </c>
      <c r="C63" s="50">
        <f t="shared" si="6"/>
        <v>4</v>
      </c>
      <c r="D63" s="50">
        <f t="shared" si="6"/>
        <v>0</v>
      </c>
      <c r="E63" s="50">
        <f t="shared" si="6"/>
        <v>0</v>
      </c>
      <c r="F63" s="50">
        <f t="shared" si="6"/>
        <v>0</v>
      </c>
      <c r="G63" s="50">
        <f t="shared" si="6"/>
        <v>0</v>
      </c>
      <c r="H63" s="50">
        <f t="shared" si="6"/>
        <v>0</v>
      </c>
      <c r="I63" s="50">
        <f t="shared" si="6"/>
        <v>0</v>
      </c>
      <c r="J63" s="50">
        <f t="shared" si="6"/>
        <v>0</v>
      </c>
      <c r="K63" s="50">
        <f t="shared" si="6"/>
        <v>0</v>
      </c>
      <c r="L63" s="50">
        <f t="shared" si="6"/>
        <v>0</v>
      </c>
      <c r="M63" s="50">
        <f t="shared" si="6"/>
        <v>0</v>
      </c>
      <c r="P63" s="3"/>
      <c r="Q63" s="47" t="s">
        <v>7</v>
      </c>
      <c r="R63" s="50">
        <f t="shared" si="7"/>
        <v>2</v>
      </c>
      <c r="S63" s="50">
        <f t="shared" si="7"/>
        <v>2</v>
      </c>
      <c r="T63" s="50">
        <f t="shared" si="7"/>
        <v>2</v>
      </c>
      <c r="U63" s="50">
        <f t="shared" si="7"/>
        <v>2</v>
      </c>
      <c r="V63" s="50">
        <f t="shared" si="7"/>
        <v>2</v>
      </c>
      <c r="W63" s="50">
        <f t="shared" si="7"/>
        <v>2</v>
      </c>
      <c r="X63" s="50">
        <f t="shared" si="7"/>
        <v>2</v>
      </c>
      <c r="Y63" s="50">
        <f t="shared" si="7"/>
        <v>2</v>
      </c>
      <c r="Z63" s="50">
        <f t="shared" si="7"/>
        <v>2</v>
      </c>
      <c r="AA63" s="50">
        <f t="shared" si="7"/>
        <v>2</v>
      </c>
      <c r="AB63" s="50">
        <f t="shared" si="7"/>
        <v>2</v>
      </c>
      <c r="AC63" s="50">
        <f t="shared" si="7"/>
        <v>2</v>
      </c>
    </row>
    <row r="64" spans="1:29" x14ac:dyDescent="0.35">
      <c r="A64" s="47" t="s">
        <v>8</v>
      </c>
      <c r="B64" s="50">
        <f t="shared" si="6"/>
        <v>4</v>
      </c>
      <c r="C64" s="50">
        <f t="shared" si="6"/>
        <v>4</v>
      </c>
      <c r="D64" s="50">
        <f t="shared" si="6"/>
        <v>0</v>
      </c>
      <c r="E64" s="50">
        <f t="shared" si="6"/>
        <v>0</v>
      </c>
      <c r="F64" s="50">
        <f t="shared" si="6"/>
        <v>0</v>
      </c>
      <c r="G64" s="50">
        <f t="shared" si="6"/>
        <v>0</v>
      </c>
      <c r="H64" s="50">
        <f t="shared" si="6"/>
        <v>0</v>
      </c>
      <c r="I64" s="50">
        <f t="shared" si="6"/>
        <v>0</v>
      </c>
      <c r="J64" s="50">
        <f t="shared" si="6"/>
        <v>0</v>
      </c>
      <c r="K64" s="50">
        <f t="shared" si="6"/>
        <v>0</v>
      </c>
      <c r="L64" s="50">
        <f t="shared" si="6"/>
        <v>0</v>
      </c>
      <c r="M64" s="50">
        <f t="shared" si="6"/>
        <v>0</v>
      </c>
      <c r="P64" s="4"/>
      <c r="Q64" s="47" t="s">
        <v>8</v>
      </c>
      <c r="R64" s="50">
        <f t="shared" si="7"/>
        <v>2</v>
      </c>
      <c r="S64" s="50">
        <f t="shared" si="7"/>
        <v>2</v>
      </c>
      <c r="T64" s="50">
        <f t="shared" si="7"/>
        <v>2</v>
      </c>
      <c r="U64" s="50">
        <f t="shared" si="7"/>
        <v>2</v>
      </c>
      <c r="V64" s="50">
        <f t="shared" si="7"/>
        <v>2</v>
      </c>
      <c r="W64" s="50">
        <f t="shared" si="7"/>
        <v>2</v>
      </c>
      <c r="X64" s="50">
        <f t="shared" si="7"/>
        <v>2</v>
      </c>
      <c r="Y64" s="50">
        <f t="shared" si="7"/>
        <v>2</v>
      </c>
      <c r="Z64" s="50">
        <f t="shared" si="7"/>
        <v>2</v>
      </c>
      <c r="AA64" s="50">
        <f t="shared" si="7"/>
        <v>2</v>
      </c>
      <c r="AB64" s="50">
        <f t="shared" si="7"/>
        <v>2</v>
      </c>
      <c r="AC64" s="50">
        <f t="shared" si="7"/>
        <v>2</v>
      </c>
    </row>
    <row r="65" spans="1:29" x14ac:dyDescent="0.35">
      <c r="A65" s="47" t="s">
        <v>9</v>
      </c>
      <c r="B65" s="50">
        <f t="shared" si="6"/>
        <v>4</v>
      </c>
      <c r="C65" s="50">
        <f t="shared" si="6"/>
        <v>4</v>
      </c>
      <c r="D65" s="50">
        <f t="shared" si="6"/>
        <v>0</v>
      </c>
      <c r="E65" s="50">
        <f t="shared" si="6"/>
        <v>0</v>
      </c>
      <c r="F65" s="50">
        <f t="shared" si="6"/>
        <v>0</v>
      </c>
      <c r="G65" s="50">
        <f t="shared" si="6"/>
        <v>0</v>
      </c>
      <c r="H65" s="50">
        <f t="shared" si="6"/>
        <v>0</v>
      </c>
      <c r="I65" s="50">
        <f t="shared" si="6"/>
        <v>0</v>
      </c>
      <c r="J65" s="50">
        <f t="shared" si="6"/>
        <v>0</v>
      </c>
      <c r="K65" s="50">
        <f t="shared" si="6"/>
        <v>0</v>
      </c>
      <c r="L65" s="50">
        <f t="shared" si="6"/>
        <v>0</v>
      </c>
      <c r="M65" s="50">
        <f t="shared" si="6"/>
        <v>0</v>
      </c>
      <c r="Q65" s="47" t="s">
        <v>9</v>
      </c>
      <c r="R65" s="50">
        <f t="shared" si="7"/>
        <v>2</v>
      </c>
      <c r="S65" s="50">
        <f t="shared" si="7"/>
        <v>2</v>
      </c>
      <c r="T65" s="50">
        <f t="shared" si="7"/>
        <v>2</v>
      </c>
      <c r="U65" s="50">
        <f t="shared" si="7"/>
        <v>2</v>
      </c>
      <c r="V65" s="50">
        <f t="shared" si="7"/>
        <v>2</v>
      </c>
      <c r="W65" s="50">
        <f t="shared" si="7"/>
        <v>2</v>
      </c>
      <c r="X65" s="50">
        <f t="shared" si="7"/>
        <v>2</v>
      </c>
      <c r="Y65" s="50">
        <f t="shared" si="7"/>
        <v>2</v>
      </c>
      <c r="Z65" s="50">
        <f t="shared" si="7"/>
        <v>2</v>
      </c>
      <c r="AA65" s="50">
        <f t="shared" si="7"/>
        <v>2</v>
      </c>
      <c r="AB65" s="50">
        <f t="shared" si="7"/>
        <v>2</v>
      </c>
      <c r="AC65" s="50">
        <f t="shared" si="7"/>
        <v>2</v>
      </c>
    </row>
    <row r="66" spans="1:29" x14ac:dyDescent="0.35">
      <c r="A66" s="47" t="s">
        <v>10</v>
      </c>
      <c r="B66" s="50">
        <f t="shared" si="6"/>
        <v>4</v>
      </c>
      <c r="C66" s="50">
        <f t="shared" si="6"/>
        <v>4</v>
      </c>
      <c r="D66" s="50">
        <f t="shared" si="6"/>
        <v>0</v>
      </c>
      <c r="E66" s="50">
        <f t="shared" si="6"/>
        <v>0</v>
      </c>
      <c r="F66" s="50">
        <f t="shared" si="6"/>
        <v>0</v>
      </c>
      <c r="G66" s="50">
        <f t="shared" si="6"/>
        <v>0</v>
      </c>
      <c r="H66" s="50">
        <f t="shared" si="6"/>
        <v>0</v>
      </c>
      <c r="I66" s="50">
        <f t="shared" si="6"/>
        <v>0</v>
      </c>
      <c r="J66" s="50">
        <f t="shared" si="6"/>
        <v>0</v>
      </c>
      <c r="K66" s="50">
        <f t="shared" si="6"/>
        <v>0</v>
      </c>
      <c r="L66" s="50">
        <f t="shared" si="6"/>
        <v>0</v>
      </c>
      <c r="M66" s="50">
        <f t="shared" si="6"/>
        <v>0</v>
      </c>
      <c r="Q66" s="47" t="s">
        <v>10</v>
      </c>
      <c r="R66" s="50">
        <f t="shared" si="7"/>
        <v>2</v>
      </c>
      <c r="S66" s="50">
        <f t="shared" si="7"/>
        <v>2</v>
      </c>
      <c r="T66" s="50">
        <f t="shared" si="7"/>
        <v>2</v>
      </c>
      <c r="U66" s="50">
        <f t="shared" si="7"/>
        <v>2</v>
      </c>
      <c r="V66" s="50">
        <f t="shared" si="7"/>
        <v>2</v>
      </c>
      <c r="W66" s="50">
        <f t="shared" si="7"/>
        <v>2</v>
      </c>
      <c r="X66" s="50">
        <f t="shared" si="7"/>
        <v>2</v>
      </c>
      <c r="Y66" s="50">
        <f t="shared" si="7"/>
        <v>2</v>
      </c>
      <c r="Z66" s="50">
        <f t="shared" si="7"/>
        <v>2</v>
      </c>
      <c r="AA66" s="50">
        <f t="shared" si="7"/>
        <v>2</v>
      </c>
      <c r="AB66" s="50">
        <f t="shared" si="7"/>
        <v>2</v>
      </c>
      <c r="AC66" s="50">
        <f t="shared" si="7"/>
        <v>2</v>
      </c>
    </row>
    <row r="67" spans="1:29" x14ac:dyDescent="0.35">
      <c r="A67" s="47" t="s">
        <v>11</v>
      </c>
      <c r="B67" s="50">
        <f t="shared" si="6"/>
        <v>4</v>
      </c>
      <c r="C67" s="50">
        <f t="shared" si="6"/>
        <v>4</v>
      </c>
      <c r="D67" s="50">
        <f t="shared" si="6"/>
        <v>0</v>
      </c>
      <c r="E67" s="50">
        <f t="shared" si="6"/>
        <v>0</v>
      </c>
      <c r="F67" s="50">
        <f t="shared" si="6"/>
        <v>0</v>
      </c>
      <c r="G67" s="50">
        <f t="shared" si="6"/>
        <v>0</v>
      </c>
      <c r="H67" s="50">
        <f t="shared" si="6"/>
        <v>0</v>
      </c>
      <c r="I67" s="50">
        <f t="shared" si="6"/>
        <v>0</v>
      </c>
      <c r="J67" s="50">
        <f t="shared" si="6"/>
        <v>0</v>
      </c>
      <c r="K67" s="50">
        <f t="shared" si="6"/>
        <v>0</v>
      </c>
      <c r="L67" s="50">
        <f t="shared" si="6"/>
        <v>0</v>
      </c>
      <c r="M67" s="50">
        <f t="shared" si="6"/>
        <v>0</v>
      </c>
      <c r="Q67" s="47" t="s">
        <v>11</v>
      </c>
      <c r="R67" s="50">
        <f t="shared" si="7"/>
        <v>2</v>
      </c>
      <c r="S67" s="50">
        <f t="shared" si="7"/>
        <v>2</v>
      </c>
      <c r="T67" s="50">
        <f t="shared" si="7"/>
        <v>2</v>
      </c>
      <c r="U67" s="50">
        <f t="shared" si="7"/>
        <v>2</v>
      </c>
      <c r="V67" s="50">
        <f t="shared" si="7"/>
        <v>2</v>
      </c>
      <c r="W67" s="50">
        <f t="shared" si="7"/>
        <v>2</v>
      </c>
      <c r="X67" s="50">
        <f t="shared" si="7"/>
        <v>2</v>
      </c>
      <c r="Y67" s="50">
        <f t="shared" si="7"/>
        <v>2</v>
      </c>
      <c r="Z67" s="50">
        <f t="shared" si="7"/>
        <v>2</v>
      </c>
      <c r="AA67" s="50">
        <f t="shared" si="7"/>
        <v>2</v>
      </c>
      <c r="AB67" s="50">
        <f t="shared" si="7"/>
        <v>2</v>
      </c>
      <c r="AC67" s="50">
        <f t="shared" si="7"/>
        <v>2</v>
      </c>
    </row>
    <row r="70" spans="1:29" x14ac:dyDescent="0.35">
      <c r="D70" s="51" t="s">
        <v>36</v>
      </c>
      <c r="E70" t="s">
        <v>18</v>
      </c>
      <c r="T70" s="51" t="s">
        <v>35</v>
      </c>
      <c r="U70" t="s">
        <v>17</v>
      </c>
    </row>
    <row r="73" spans="1:29" x14ac:dyDescent="0.35">
      <c r="A73" s="39" t="s">
        <v>31</v>
      </c>
      <c r="E73" s="40" t="s">
        <v>15</v>
      </c>
      <c r="Q73" s="39" t="s">
        <v>34</v>
      </c>
    </row>
    <row r="75" spans="1:29" x14ac:dyDescent="0.35">
      <c r="A75" s="1" t="s">
        <v>16</v>
      </c>
      <c r="B75" s="47">
        <v>1</v>
      </c>
      <c r="C75" s="47">
        <v>2</v>
      </c>
      <c r="D75" s="47">
        <v>3</v>
      </c>
      <c r="E75" s="47">
        <v>4</v>
      </c>
      <c r="F75" s="47">
        <v>5</v>
      </c>
      <c r="G75" s="47">
        <v>6</v>
      </c>
      <c r="H75" s="47">
        <v>7</v>
      </c>
      <c r="I75" s="47">
        <v>8</v>
      </c>
      <c r="J75" s="47">
        <v>9</v>
      </c>
      <c r="K75" s="47">
        <v>10</v>
      </c>
      <c r="L75" s="47">
        <v>11</v>
      </c>
      <c r="M75" s="47">
        <v>12</v>
      </c>
      <c r="Q75" s="1" t="s">
        <v>16</v>
      </c>
      <c r="R75" s="47">
        <v>1</v>
      </c>
      <c r="S75" s="47">
        <v>2</v>
      </c>
      <c r="T75" s="47">
        <v>3</v>
      </c>
      <c r="U75" s="47">
        <v>4</v>
      </c>
      <c r="V75" s="47">
        <v>5</v>
      </c>
      <c r="W75" s="47">
        <v>6</v>
      </c>
      <c r="X75" s="47">
        <v>7</v>
      </c>
      <c r="Y75" s="47">
        <v>8</v>
      </c>
      <c r="Z75" s="47">
        <v>9</v>
      </c>
      <c r="AA75" s="47">
        <v>10</v>
      </c>
      <c r="AB75" s="47">
        <v>11</v>
      </c>
      <c r="AC75" s="47">
        <v>12</v>
      </c>
    </row>
    <row r="76" spans="1:29" x14ac:dyDescent="0.35">
      <c r="A76" s="47" t="s">
        <v>4</v>
      </c>
      <c r="B76" s="41"/>
      <c r="C76" s="41">
        <v>24</v>
      </c>
      <c r="D76" s="41"/>
      <c r="E76" s="41"/>
      <c r="F76" s="41">
        <v>24</v>
      </c>
      <c r="G76" s="41">
        <v>24</v>
      </c>
      <c r="H76" s="41">
        <v>24</v>
      </c>
      <c r="I76" s="41">
        <v>50</v>
      </c>
      <c r="J76" s="41"/>
      <c r="K76" s="41"/>
      <c r="L76" s="41"/>
      <c r="M76" s="41"/>
      <c r="Q76" s="47" t="s">
        <v>4</v>
      </c>
      <c r="R76" s="41">
        <v>2</v>
      </c>
      <c r="S76" s="41">
        <v>2</v>
      </c>
      <c r="T76" s="41">
        <v>2</v>
      </c>
      <c r="U76" s="41">
        <v>2</v>
      </c>
      <c r="V76" s="41">
        <v>2</v>
      </c>
      <c r="W76" s="41">
        <v>2</v>
      </c>
      <c r="X76" s="41">
        <v>2</v>
      </c>
      <c r="Y76" s="41">
        <v>2</v>
      </c>
      <c r="Z76" s="41">
        <v>2</v>
      </c>
      <c r="AA76" s="41">
        <v>2</v>
      </c>
      <c r="AB76" s="41">
        <v>2</v>
      </c>
      <c r="AC76" s="41">
        <v>2</v>
      </c>
    </row>
    <row r="77" spans="1:29" x14ac:dyDescent="0.35">
      <c r="A77" s="47" t="s">
        <v>5</v>
      </c>
      <c r="B77" s="50">
        <f>B$76</f>
        <v>0</v>
      </c>
      <c r="C77" s="50">
        <f t="shared" ref="C77:M77" si="8">C$76</f>
        <v>24</v>
      </c>
      <c r="D77" s="50">
        <f t="shared" si="8"/>
        <v>0</v>
      </c>
      <c r="E77" s="50">
        <f t="shared" si="8"/>
        <v>0</v>
      </c>
      <c r="F77" s="50">
        <f t="shared" si="8"/>
        <v>24</v>
      </c>
      <c r="G77" s="50">
        <f t="shared" si="8"/>
        <v>24</v>
      </c>
      <c r="H77" s="50">
        <f t="shared" si="8"/>
        <v>24</v>
      </c>
      <c r="I77" s="50">
        <f t="shared" si="8"/>
        <v>50</v>
      </c>
      <c r="J77" s="50">
        <f t="shared" si="8"/>
        <v>0</v>
      </c>
      <c r="K77" s="50">
        <f t="shared" si="8"/>
        <v>0</v>
      </c>
      <c r="L77" s="50">
        <f t="shared" si="8"/>
        <v>0</v>
      </c>
      <c r="M77" s="50">
        <f t="shared" si="8"/>
        <v>0</v>
      </c>
      <c r="Q77" s="47" t="s">
        <v>5</v>
      </c>
      <c r="R77" s="50">
        <f>R$76</f>
        <v>2</v>
      </c>
      <c r="S77" s="50">
        <f t="shared" ref="S77:AC77" si="9">S$76</f>
        <v>2</v>
      </c>
      <c r="T77" s="50">
        <f t="shared" si="9"/>
        <v>2</v>
      </c>
      <c r="U77" s="50">
        <f t="shared" si="9"/>
        <v>2</v>
      </c>
      <c r="V77" s="50">
        <f t="shared" si="9"/>
        <v>2</v>
      </c>
      <c r="W77" s="50">
        <f t="shared" si="9"/>
        <v>2</v>
      </c>
      <c r="X77" s="50">
        <f t="shared" si="9"/>
        <v>2</v>
      </c>
      <c r="Y77" s="50">
        <f t="shared" si="9"/>
        <v>2</v>
      </c>
      <c r="Z77" s="50">
        <f t="shared" si="9"/>
        <v>2</v>
      </c>
      <c r="AA77" s="50">
        <f t="shared" si="9"/>
        <v>2</v>
      </c>
      <c r="AB77" s="50">
        <f t="shared" si="9"/>
        <v>2</v>
      </c>
      <c r="AC77" s="50">
        <f t="shared" si="9"/>
        <v>2</v>
      </c>
    </row>
    <row r="78" spans="1:29" x14ac:dyDescent="0.35">
      <c r="A78" s="47" t="s">
        <v>6</v>
      </c>
      <c r="B78" s="50">
        <f t="shared" ref="B78:M83" si="10">B$76</f>
        <v>0</v>
      </c>
      <c r="C78" s="50">
        <f t="shared" si="10"/>
        <v>24</v>
      </c>
      <c r="D78" s="50">
        <f t="shared" si="10"/>
        <v>0</v>
      </c>
      <c r="E78" s="50">
        <f t="shared" si="10"/>
        <v>0</v>
      </c>
      <c r="F78" s="50">
        <f t="shared" si="10"/>
        <v>24</v>
      </c>
      <c r="G78" s="50">
        <f t="shared" si="10"/>
        <v>24</v>
      </c>
      <c r="H78" s="50">
        <f t="shared" si="10"/>
        <v>24</v>
      </c>
      <c r="I78" s="50">
        <f t="shared" si="10"/>
        <v>50</v>
      </c>
      <c r="J78" s="50">
        <f t="shared" si="10"/>
        <v>0</v>
      </c>
      <c r="K78" s="50">
        <f t="shared" si="10"/>
        <v>0</v>
      </c>
      <c r="L78" s="50">
        <f t="shared" si="10"/>
        <v>0</v>
      </c>
      <c r="M78" s="50">
        <f t="shared" si="10"/>
        <v>0</v>
      </c>
      <c r="P78" s="3"/>
      <c r="Q78" s="47" t="s">
        <v>6</v>
      </c>
      <c r="R78" s="50">
        <f t="shared" ref="R78:AC83" si="11">R$76</f>
        <v>2</v>
      </c>
      <c r="S78" s="50">
        <f t="shared" si="11"/>
        <v>2</v>
      </c>
      <c r="T78" s="50">
        <f t="shared" si="11"/>
        <v>2</v>
      </c>
      <c r="U78" s="50">
        <f t="shared" si="11"/>
        <v>2</v>
      </c>
      <c r="V78" s="50">
        <f t="shared" si="11"/>
        <v>2</v>
      </c>
      <c r="W78" s="50">
        <f t="shared" si="11"/>
        <v>2</v>
      </c>
      <c r="X78" s="50">
        <f t="shared" si="11"/>
        <v>2</v>
      </c>
      <c r="Y78" s="50">
        <f t="shared" si="11"/>
        <v>2</v>
      </c>
      <c r="Z78" s="50">
        <f t="shared" si="11"/>
        <v>2</v>
      </c>
      <c r="AA78" s="50">
        <f t="shared" si="11"/>
        <v>2</v>
      </c>
      <c r="AB78" s="50">
        <f t="shared" si="11"/>
        <v>2</v>
      </c>
      <c r="AC78" s="50">
        <f t="shared" si="11"/>
        <v>2</v>
      </c>
    </row>
    <row r="79" spans="1:29" x14ac:dyDescent="0.35">
      <c r="A79" s="47" t="s">
        <v>7</v>
      </c>
      <c r="B79" s="50">
        <f t="shared" si="10"/>
        <v>0</v>
      </c>
      <c r="C79" s="50">
        <f t="shared" si="10"/>
        <v>24</v>
      </c>
      <c r="D79" s="50">
        <f t="shared" si="10"/>
        <v>0</v>
      </c>
      <c r="E79" s="50">
        <f t="shared" si="10"/>
        <v>0</v>
      </c>
      <c r="F79" s="50">
        <f t="shared" si="10"/>
        <v>24</v>
      </c>
      <c r="G79" s="50">
        <f t="shared" si="10"/>
        <v>24</v>
      </c>
      <c r="H79" s="50">
        <f t="shared" si="10"/>
        <v>24</v>
      </c>
      <c r="I79" s="50">
        <f t="shared" si="10"/>
        <v>50</v>
      </c>
      <c r="J79" s="50">
        <f t="shared" si="10"/>
        <v>0</v>
      </c>
      <c r="K79" s="50">
        <f t="shared" si="10"/>
        <v>0</v>
      </c>
      <c r="L79" s="50">
        <f t="shared" si="10"/>
        <v>0</v>
      </c>
      <c r="M79" s="50">
        <f t="shared" si="10"/>
        <v>0</v>
      </c>
      <c r="P79" s="3"/>
      <c r="Q79" s="47" t="s">
        <v>7</v>
      </c>
      <c r="R79" s="50">
        <f t="shared" si="11"/>
        <v>2</v>
      </c>
      <c r="S79" s="50">
        <f t="shared" si="11"/>
        <v>2</v>
      </c>
      <c r="T79" s="50">
        <f t="shared" si="11"/>
        <v>2</v>
      </c>
      <c r="U79" s="50">
        <f t="shared" si="11"/>
        <v>2</v>
      </c>
      <c r="V79" s="50">
        <f t="shared" si="11"/>
        <v>2</v>
      </c>
      <c r="W79" s="50">
        <f t="shared" si="11"/>
        <v>2</v>
      </c>
      <c r="X79" s="50">
        <f t="shared" si="11"/>
        <v>2</v>
      </c>
      <c r="Y79" s="50">
        <f t="shared" si="11"/>
        <v>2</v>
      </c>
      <c r="Z79" s="50">
        <f t="shared" si="11"/>
        <v>2</v>
      </c>
      <c r="AA79" s="50">
        <f t="shared" si="11"/>
        <v>2</v>
      </c>
      <c r="AB79" s="50">
        <f t="shared" si="11"/>
        <v>2</v>
      </c>
      <c r="AC79" s="50">
        <f t="shared" si="11"/>
        <v>2</v>
      </c>
    </row>
    <row r="80" spans="1:29" x14ac:dyDescent="0.35">
      <c r="A80" s="47" t="s">
        <v>8</v>
      </c>
      <c r="B80" s="50">
        <f t="shared" si="10"/>
        <v>0</v>
      </c>
      <c r="C80" s="50">
        <f t="shared" si="10"/>
        <v>24</v>
      </c>
      <c r="D80" s="50">
        <f t="shared" si="10"/>
        <v>0</v>
      </c>
      <c r="E80" s="50">
        <f t="shared" si="10"/>
        <v>0</v>
      </c>
      <c r="F80" s="50">
        <f t="shared" si="10"/>
        <v>24</v>
      </c>
      <c r="G80" s="50">
        <f t="shared" si="10"/>
        <v>24</v>
      </c>
      <c r="H80" s="50">
        <f t="shared" si="10"/>
        <v>24</v>
      </c>
      <c r="I80" s="50">
        <f t="shared" si="10"/>
        <v>50</v>
      </c>
      <c r="J80" s="50">
        <f t="shared" si="10"/>
        <v>0</v>
      </c>
      <c r="K80" s="50">
        <f t="shared" si="10"/>
        <v>0</v>
      </c>
      <c r="L80" s="50">
        <f t="shared" si="10"/>
        <v>0</v>
      </c>
      <c r="M80" s="50">
        <f t="shared" si="10"/>
        <v>0</v>
      </c>
      <c r="P80" s="4"/>
      <c r="Q80" s="47" t="s">
        <v>8</v>
      </c>
      <c r="R80" s="50">
        <f t="shared" si="11"/>
        <v>2</v>
      </c>
      <c r="S80" s="50">
        <f t="shared" si="11"/>
        <v>2</v>
      </c>
      <c r="T80" s="50">
        <f t="shared" si="11"/>
        <v>2</v>
      </c>
      <c r="U80" s="50">
        <f t="shared" si="11"/>
        <v>2</v>
      </c>
      <c r="V80" s="50">
        <f t="shared" si="11"/>
        <v>2</v>
      </c>
      <c r="W80" s="50">
        <f t="shared" si="11"/>
        <v>2</v>
      </c>
      <c r="X80" s="50">
        <f t="shared" si="11"/>
        <v>2</v>
      </c>
      <c r="Y80" s="50">
        <f t="shared" si="11"/>
        <v>2</v>
      </c>
      <c r="Z80" s="50">
        <f t="shared" si="11"/>
        <v>2</v>
      </c>
      <c r="AA80" s="50">
        <f t="shared" si="11"/>
        <v>2</v>
      </c>
      <c r="AB80" s="50">
        <f t="shared" si="11"/>
        <v>2</v>
      </c>
      <c r="AC80" s="50">
        <f t="shared" si="11"/>
        <v>2</v>
      </c>
    </row>
    <row r="81" spans="1:29" x14ac:dyDescent="0.35">
      <c r="A81" s="47" t="s">
        <v>9</v>
      </c>
      <c r="B81" s="50">
        <f t="shared" si="10"/>
        <v>0</v>
      </c>
      <c r="C81" s="50">
        <f t="shared" si="10"/>
        <v>24</v>
      </c>
      <c r="D81" s="50">
        <f t="shared" si="10"/>
        <v>0</v>
      </c>
      <c r="E81" s="50">
        <f t="shared" si="10"/>
        <v>0</v>
      </c>
      <c r="F81" s="50">
        <f t="shared" si="10"/>
        <v>24</v>
      </c>
      <c r="G81" s="50">
        <f t="shared" si="10"/>
        <v>24</v>
      </c>
      <c r="H81" s="50">
        <f t="shared" si="10"/>
        <v>24</v>
      </c>
      <c r="I81" s="50">
        <f t="shared" si="10"/>
        <v>50</v>
      </c>
      <c r="J81" s="50">
        <f t="shared" si="10"/>
        <v>0</v>
      </c>
      <c r="K81" s="50">
        <f t="shared" si="10"/>
        <v>0</v>
      </c>
      <c r="L81" s="50">
        <f t="shared" si="10"/>
        <v>0</v>
      </c>
      <c r="M81" s="50">
        <f t="shared" si="10"/>
        <v>0</v>
      </c>
      <c r="Q81" s="47" t="s">
        <v>9</v>
      </c>
      <c r="R81" s="50">
        <f t="shared" si="11"/>
        <v>2</v>
      </c>
      <c r="S81" s="50">
        <f t="shared" si="11"/>
        <v>2</v>
      </c>
      <c r="T81" s="50">
        <f t="shared" si="11"/>
        <v>2</v>
      </c>
      <c r="U81" s="50">
        <f t="shared" si="11"/>
        <v>2</v>
      </c>
      <c r="V81" s="50">
        <f t="shared" si="11"/>
        <v>2</v>
      </c>
      <c r="W81" s="50">
        <f t="shared" si="11"/>
        <v>2</v>
      </c>
      <c r="X81" s="50">
        <f t="shared" si="11"/>
        <v>2</v>
      </c>
      <c r="Y81" s="50">
        <f t="shared" si="11"/>
        <v>2</v>
      </c>
      <c r="Z81" s="50">
        <f t="shared" si="11"/>
        <v>2</v>
      </c>
      <c r="AA81" s="50">
        <f t="shared" si="11"/>
        <v>2</v>
      </c>
      <c r="AB81" s="50">
        <f t="shared" si="11"/>
        <v>2</v>
      </c>
      <c r="AC81" s="50">
        <f t="shared" si="11"/>
        <v>2</v>
      </c>
    </row>
    <row r="82" spans="1:29" x14ac:dyDescent="0.35">
      <c r="A82" s="47" t="s">
        <v>10</v>
      </c>
      <c r="B82" s="50">
        <f t="shared" si="10"/>
        <v>0</v>
      </c>
      <c r="C82" s="50">
        <f t="shared" si="10"/>
        <v>24</v>
      </c>
      <c r="D82" s="50">
        <f t="shared" si="10"/>
        <v>0</v>
      </c>
      <c r="E82" s="50">
        <f t="shared" si="10"/>
        <v>0</v>
      </c>
      <c r="F82" s="50">
        <f t="shared" si="10"/>
        <v>24</v>
      </c>
      <c r="G82" s="50">
        <f t="shared" si="10"/>
        <v>24</v>
      </c>
      <c r="H82" s="50">
        <f t="shared" si="10"/>
        <v>24</v>
      </c>
      <c r="I82" s="50">
        <f t="shared" si="10"/>
        <v>50</v>
      </c>
      <c r="J82" s="50">
        <f t="shared" si="10"/>
        <v>0</v>
      </c>
      <c r="K82" s="50">
        <f t="shared" si="10"/>
        <v>0</v>
      </c>
      <c r="L82" s="50">
        <f t="shared" si="10"/>
        <v>0</v>
      </c>
      <c r="M82" s="50">
        <f t="shared" si="10"/>
        <v>0</v>
      </c>
      <c r="Q82" s="47" t="s">
        <v>10</v>
      </c>
      <c r="R82" s="50">
        <f t="shared" si="11"/>
        <v>2</v>
      </c>
      <c r="S82" s="50">
        <f t="shared" si="11"/>
        <v>2</v>
      </c>
      <c r="T82" s="50">
        <f t="shared" si="11"/>
        <v>2</v>
      </c>
      <c r="U82" s="50">
        <f t="shared" si="11"/>
        <v>2</v>
      </c>
      <c r="V82" s="50">
        <f t="shared" si="11"/>
        <v>2</v>
      </c>
      <c r="W82" s="50">
        <f t="shared" si="11"/>
        <v>2</v>
      </c>
      <c r="X82" s="50">
        <f t="shared" si="11"/>
        <v>2</v>
      </c>
      <c r="Y82" s="50">
        <f t="shared" si="11"/>
        <v>2</v>
      </c>
      <c r="Z82" s="50">
        <f t="shared" si="11"/>
        <v>2</v>
      </c>
      <c r="AA82" s="50">
        <f t="shared" si="11"/>
        <v>2</v>
      </c>
      <c r="AB82" s="50">
        <f t="shared" si="11"/>
        <v>2</v>
      </c>
      <c r="AC82" s="50">
        <f t="shared" si="11"/>
        <v>2</v>
      </c>
    </row>
    <row r="83" spans="1:29" x14ac:dyDescent="0.35">
      <c r="A83" s="47" t="s">
        <v>11</v>
      </c>
      <c r="B83" s="50">
        <f t="shared" si="10"/>
        <v>0</v>
      </c>
      <c r="C83" s="50">
        <f t="shared" si="10"/>
        <v>24</v>
      </c>
      <c r="D83" s="50">
        <f t="shared" si="10"/>
        <v>0</v>
      </c>
      <c r="E83" s="50">
        <f t="shared" si="10"/>
        <v>0</v>
      </c>
      <c r="F83" s="50">
        <f t="shared" si="10"/>
        <v>24</v>
      </c>
      <c r="G83" s="50">
        <f t="shared" si="10"/>
        <v>24</v>
      </c>
      <c r="H83" s="50">
        <f t="shared" si="10"/>
        <v>24</v>
      </c>
      <c r="I83" s="50">
        <f t="shared" si="10"/>
        <v>50</v>
      </c>
      <c r="J83" s="50">
        <f t="shared" si="10"/>
        <v>0</v>
      </c>
      <c r="K83" s="50">
        <f t="shared" si="10"/>
        <v>0</v>
      </c>
      <c r="L83" s="50">
        <f t="shared" si="10"/>
        <v>0</v>
      </c>
      <c r="M83" s="50">
        <f t="shared" si="10"/>
        <v>0</v>
      </c>
      <c r="Q83" s="47" t="s">
        <v>11</v>
      </c>
      <c r="R83" s="50">
        <f t="shared" si="11"/>
        <v>2</v>
      </c>
      <c r="S83" s="50">
        <f t="shared" si="11"/>
        <v>2</v>
      </c>
      <c r="T83" s="50">
        <f t="shared" si="11"/>
        <v>2</v>
      </c>
      <c r="U83" s="50">
        <f t="shared" si="11"/>
        <v>2</v>
      </c>
      <c r="V83" s="50">
        <f t="shared" si="11"/>
        <v>2</v>
      </c>
      <c r="W83" s="50">
        <f t="shared" si="11"/>
        <v>2</v>
      </c>
      <c r="X83" s="50">
        <f t="shared" si="11"/>
        <v>2</v>
      </c>
      <c r="Y83" s="50">
        <f t="shared" si="11"/>
        <v>2</v>
      </c>
      <c r="Z83" s="50">
        <f t="shared" si="11"/>
        <v>2</v>
      </c>
      <c r="AA83" s="50">
        <f t="shared" si="11"/>
        <v>2</v>
      </c>
      <c r="AB83" s="50">
        <f t="shared" si="11"/>
        <v>2</v>
      </c>
      <c r="AC83" s="50">
        <f t="shared" si="11"/>
        <v>2</v>
      </c>
    </row>
  </sheetData>
  <mergeCells count="2">
    <mergeCell ref="F2:I2"/>
    <mergeCell ref="V2:Y2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C55 E54 E5:E8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E70 U70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4ADE-9286-4C12-BE76-A17780D9BE06}">
  <dimension ref="A1:AB17"/>
  <sheetViews>
    <sheetView zoomScale="60" zoomScaleNormal="60" workbookViewId="0">
      <selection activeCell="F24" sqref="F24"/>
    </sheetView>
  </sheetViews>
  <sheetFormatPr baseColWidth="10" defaultColWidth="11.453125" defaultRowHeight="14.5" x14ac:dyDescent="0.35"/>
  <sheetData>
    <row r="1" spans="1:28" x14ac:dyDescent="0.35">
      <c r="A1" s="1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 t="s">
        <v>3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28" x14ac:dyDescent="0.35">
      <c r="A2" s="2" t="s">
        <v>4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P2" s="2" t="s">
        <v>4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</row>
    <row r="3" spans="1:28" x14ac:dyDescent="0.35">
      <c r="A3" s="2" t="s">
        <v>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P3" s="2" t="s">
        <v>5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</row>
    <row r="4" spans="1:28" x14ac:dyDescent="0.35">
      <c r="A4" s="2" t="s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O4" s="3"/>
      <c r="P4" s="2" t="s">
        <v>6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</row>
    <row r="5" spans="1:28" x14ac:dyDescent="0.35">
      <c r="A5" s="2" t="s">
        <v>7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O5" s="3"/>
      <c r="P5" s="2" t="s">
        <v>7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</row>
    <row r="6" spans="1:28" x14ac:dyDescent="0.35">
      <c r="A6" s="2" t="s">
        <v>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O6" s="4"/>
      <c r="P6" s="2" t="s">
        <v>8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6">
        <v>2</v>
      </c>
    </row>
    <row r="7" spans="1:28" x14ac:dyDescent="0.35">
      <c r="A7" s="2" t="s">
        <v>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P7" s="2" t="s">
        <v>9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</row>
    <row r="8" spans="1:28" x14ac:dyDescent="0.35">
      <c r="A8" s="2" t="s">
        <v>10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P8" s="2" t="s">
        <v>10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</row>
    <row r="9" spans="1:28" x14ac:dyDescent="0.35">
      <c r="A9" s="2" t="s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P9" s="2" t="s">
        <v>11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</row>
    <row r="11" spans="1:28" ht="15.5" x14ac:dyDescent="0.35">
      <c r="F11" s="53" t="s">
        <v>0</v>
      </c>
      <c r="G11" s="53"/>
      <c r="H11" s="53"/>
      <c r="I11" s="53"/>
      <c r="U11" s="53" t="s">
        <v>1</v>
      </c>
      <c r="V11" s="53"/>
      <c r="W11" s="53"/>
      <c r="X11" s="53"/>
    </row>
    <row r="17" spans="8:11" ht="21" x14ac:dyDescent="0.5">
      <c r="H17" s="9" t="s">
        <v>22</v>
      </c>
      <c r="I17" s="9"/>
      <c r="J17" s="9"/>
      <c r="K17" s="8"/>
    </row>
  </sheetData>
  <mergeCells count="2">
    <mergeCell ref="F11:I11"/>
    <mergeCell ref="U11:X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Quantif</vt:lpstr>
      <vt:lpstr>list_values</vt:lpstr>
      <vt:lpstr>Normalization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Henri LACHAIZE</cp:lastModifiedBy>
  <cp:revision/>
  <dcterms:created xsi:type="dcterms:W3CDTF">2015-06-05T18:17:20Z</dcterms:created>
  <dcterms:modified xsi:type="dcterms:W3CDTF">2023-10-17T16:28:17Z</dcterms:modified>
  <cp:category/>
  <cp:contentStatus/>
</cp:coreProperties>
</file>