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37" documentId="11_AD4D80C4656A4B0A437B18BF7A5C4E5A5BDEDD9E" xr6:coauthVersionLast="41" xr6:coauthVersionMax="41" xr10:uidLastSave="{3C0F1992-E9AF-4A45-B550-1C2BC29E7C96}"/>
  <bookViews>
    <workbookView xWindow="-120" yWindow="-120" windowWidth="29040" windowHeight="15990" firstSheet="1" activeTab="2" xr2:uid="{00000000-000D-0000-FFFF-FFFF00000000}"/>
  </bookViews>
  <sheets>
    <sheet name="Kniha jízd" sheetId="3" r:id="rId1"/>
    <sheet name="Přehled prodeje" sheetId="2" r:id="rId2"/>
    <sheet name="Počasí" sheetId="5" r:id="rId3"/>
    <sheet name="Seznam zaměstnanců" sheetId="4" r:id="rId4"/>
  </sheets>
  <definedNames>
    <definedName name="ExterníData_1" localSheetId="2" hidden="1">Počasí!$A$1:$I$40</definedName>
    <definedName name="ExterníData_1" localSheetId="1" hidden="1">'Přehled prodeje'!$A$1:$G$500</definedName>
    <definedName name="ExterníData_2" localSheetId="0" hidden="1">'Kniha jízd'!$A$1:$O$58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0" i="4" l="1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D3DEAE-CCF6-4D7D-AE2B-7AB1AEC03DAD}" keepAlive="1" name="Dotaz – export" description="Připojení k dotazu produktu export v sešitě" type="5" refreshedVersion="6" background="1" saveData="1">
    <dbPr connection="Provider=Microsoft.Mashup.OleDb.1;Data Source=$Workbook$;Location=export;Extended Properties=&quot;&quot;" command="SELECT * FROM [export]"/>
  </connection>
  <connection id="2" xr16:uid="{6A60E163-CD72-483B-9BAA-56759708202A}" keepAlive="1" name="Dotaz – kniha_jizd" description="Připojení k dotazu produktu kniha_jizd v sešitě" type="5" refreshedVersion="6" background="1" saveData="1">
    <dbPr connection="Provider=Microsoft.Mashup.OleDb.1;Data Source=$Workbook$;Location=kniha_jizd;Extended Properties=&quot;&quot;" command="SELECT * FROM [kniha_jizd]"/>
  </connection>
  <connection id="3" xr16:uid="{34737306-0EA3-4761-BDC4-F48E4042EF70}" keepAlive="1" name="Dotaz – pocasi" description="Připojení k dotazu produktu pocasi v sešitě" type="5" refreshedVersion="6" background="1" saveData="1">
    <dbPr connection="Provider=Microsoft.Mashup.OleDb.1;Data Source=$Workbook$;Location=pocasi;Extended Properties=&quot;&quot;" command="SELECT * FROM [pocasi]"/>
  </connection>
</connections>
</file>

<file path=xl/sharedStrings.xml><?xml version="1.0" encoding="utf-8"?>
<sst xmlns="http://schemas.openxmlformats.org/spreadsheetml/2006/main" count="4614" uniqueCount="927">
  <si>
    <t>Datum</t>
  </si>
  <si>
    <t>Kód zákazníka</t>
  </si>
  <si>
    <t>Zboží</t>
  </si>
  <si>
    <t>Kategorie zboží</t>
  </si>
  <si>
    <t>Tržba</t>
  </si>
  <si>
    <t>Název dne týdne</t>
  </si>
  <si>
    <t>Jméno prodávajícího</t>
  </si>
  <si>
    <t>10.03.2019</t>
  </si>
  <si>
    <t>SK005</t>
  </si>
  <si>
    <t>Banány</t>
  </si>
  <si>
    <t>Tropické ovoce</t>
  </si>
  <si>
    <t>7 565 Kè</t>
  </si>
  <si>
    <t>nedìle</t>
  </si>
  <si>
    <t>Eva</t>
  </si>
  <si>
    <t>11.03.2019</t>
  </si>
  <si>
    <t>SK003</t>
  </si>
  <si>
    <t>8 908 Kè</t>
  </si>
  <si>
    <t>pondìlí</t>
  </si>
  <si>
    <t>Beáta</t>
  </si>
  <si>
    <t>12.03.2019</t>
  </si>
  <si>
    <t>PO001</t>
  </si>
  <si>
    <t>11 111 Kè</t>
  </si>
  <si>
    <t>úterý</t>
  </si>
  <si>
    <t>Dana</t>
  </si>
  <si>
    <t>13.03.2019</t>
  </si>
  <si>
    <t>11 150 Kè</t>
  </si>
  <si>
    <t>støeda</t>
  </si>
  <si>
    <t>Cyril</t>
  </si>
  <si>
    <t>14.03.2019</t>
  </si>
  <si>
    <t>10 247 Kè</t>
  </si>
  <si>
    <t>ètvrtek</t>
  </si>
  <si>
    <t>15.03.2019</t>
  </si>
  <si>
    <t>CZ004</t>
  </si>
  <si>
    <t>9 973 Kè</t>
  </si>
  <si>
    <t>pátek</t>
  </si>
  <si>
    <t>10 083 Kè</t>
  </si>
  <si>
    <t>GE003</t>
  </si>
  <si>
    <t>10 864 Kè</t>
  </si>
  <si>
    <t>CZ002</t>
  </si>
  <si>
    <t>9 840 Kè</t>
  </si>
  <si>
    <t>16.03.2019</t>
  </si>
  <si>
    <t>GE001</t>
  </si>
  <si>
    <t>9 008 Kè</t>
  </si>
  <si>
    <t>sobota</t>
  </si>
  <si>
    <t>CZ001</t>
  </si>
  <si>
    <t>9 224 Kè</t>
  </si>
  <si>
    <t>17.03.2019</t>
  </si>
  <si>
    <t>PO003</t>
  </si>
  <si>
    <t>9 907 Kè</t>
  </si>
  <si>
    <t>18.03.2019</t>
  </si>
  <si>
    <t>10 623 Kè</t>
  </si>
  <si>
    <t>CZ005</t>
  </si>
  <si>
    <t>11 297 Kè</t>
  </si>
  <si>
    <t>Adam</t>
  </si>
  <si>
    <t>10 983 Kè</t>
  </si>
  <si>
    <t>19.03.2019</t>
  </si>
  <si>
    <t>SK001</t>
  </si>
  <si>
    <t>11 070 Kè</t>
  </si>
  <si>
    <t>SK004</t>
  </si>
  <si>
    <t>9 855 Kè</t>
  </si>
  <si>
    <t>20.03.2019</t>
  </si>
  <si>
    <t>9 035 Kè</t>
  </si>
  <si>
    <t>9 714 Kè</t>
  </si>
  <si>
    <t>GE002</t>
  </si>
  <si>
    <t>11 938 Kè</t>
  </si>
  <si>
    <t>PO002</t>
  </si>
  <si>
    <t>10 169 Kè</t>
  </si>
  <si>
    <t>10 015 Kè</t>
  </si>
  <si>
    <t>8 404 Kè</t>
  </si>
  <si>
    <t>21.03.2019</t>
  </si>
  <si>
    <t>8 766 Kè</t>
  </si>
  <si>
    <t>22.03.2019</t>
  </si>
  <si>
    <t>10 383 Kè</t>
  </si>
  <si>
    <t>24.03.2019</t>
  </si>
  <si>
    <t>10 597 Kè</t>
  </si>
  <si>
    <t>8 931 Kè</t>
  </si>
  <si>
    <t>9 975 Kè</t>
  </si>
  <si>
    <t>25.03.2019</t>
  </si>
  <si>
    <t>9 264 Kè</t>
  </si>
  <si>
    <t>7 418 Kè</t>
  </si>
  <si>
    <t>10 432 Kè</t>
  </si>
  <si>
    <t>10 056 Kè</t>
  </si>
  <si>
    <t>26.03.2019</t>
  </si>
  <si>
    <t>8 937 Kè</t>
  </si>
  <si>
    <t>10 022 Kè</t>
  </si>
  <si>
    <t>27.03.2019</t>
  </si>
  <si>
    <t>10 140 Kè</t>
  </si>
  <si>
    <t>8 997 Kè</t>
  </si>
  <si>
    <t>28.03.2019</t>
  </si>
  <si>
    <t>8 809 Kè</t>
  </si>
  <si>
    <t>29.03.2019</t>
  </si>
  <si>
    <t>10 510 Kè</t>
  </si>
  <si>
    <t>11 171 Kè</t>
  </si>
  <si>
    <t>30.03.2019</t>
  </si>
  <si>
    <t>9 086 Kè</t>
  </si>
  <si>
    <t>31.03.2019</t>
  </si>
  <si>
    <t>SK002</t>
  </si>
  <si>
    <t>9 122 Kè</t>
  </si>
  <si>
    <t>01.04.2019</t>
  </si>
  <si>
    <t>CZ003</t>
  </si>
  <si>
    <t>10 851 Kè</t>
  </si>
  <si>
    <t>02.04.2019</t>
  </si>
  <si>
    <t>11 282 Kè</t>
  </si>
  <si>
    <t>04.04.2019</t>
  </si>
  <si>
    <t>9 829 Kè</t>
  </si>
  <si>
    <t>06.04.2019</t>
  </si>
  <si>
    <t>9 425 Kè</t>
  </si>
  <si>
    <t>10 079 Kè</t>
  </si>
  <si>
    <t>10 189 Kè</t>
  </si>
  <si>
    <t>07.04.2019</t>
  </si>
  <si>
    <t>8 926 Kè</t>
  </si>
  <si>
    <t>9 592 Kè</t>
  </si>
  <si>
    <t>09.04.2019</t>
  </si>
  <si>
    <t>9 852 Kè</t>
  </si>
  <si>
    <t>9 879 Kè</t>
  </si>
  <si>
    <t>10.04.2019</t>
  </si>
  <si>
    <t>10 579 Kè</t>
  </si>
  <si>
    <t>Celer</t>
  </si>
  <si>
    <t>Zelenina</t>
  </si>
  <si>
    <t>6 516 Kè</t>
  </si>
  <si>
    <t>5 413 Kè</t>
  </si>
  <si>
    <t>9 115 Kè</t>
  </si>
  <si>
    <t>6 754 Kè</t>
  </si>
  <si>
    <t>7 492 Kè</t>
  </si>
  <si>
    <t>9 018 Kè</t>
  </si>
  <si>
    <t>8 938 Kè</t>
  </si>
  <si>
    <t>8 540 Kè</t>
  </si>
  <si>
    <t>7 185 Kè</t>
  </si>
  <si>
    <t>10 493 Kè</t>
  </si>
  <si>
    <t>8 232 Kè</t>
  </si>
  <si>
    <t>9 676 Kè</t>
  </si>
  <si>
    <t>7 605 Kè</t>
  </si>
  <si>
    <t>5 423 Kè</t>
  </si>
  <si>
    <t>9 005 Kè</t>
  </si>
  <si>
    <t>8 530 Kè</t>
  </si>
  <si>
    <t>7 303 Kè</t>
  </si>
  <si>
    <t>9 136 Kè</t>
  </si>
  <si>
    <t>7 862 Kè</t>
  </si>
  <si>
    <t>23.03.2019</t>
  </si>
  <si>
    <t>5 916 Kè</t>
  </si>
  <si>
    <t>8 310 Kè</t>
  </si>
  <si>
    <t>8 554 Kè</t>
  </si>
  <si>
    <t>9 398 Kè</t>
  </si>
  <si>
    <t>8 469 Kè</t>
  </si>
  <si>
    <t>7 651 Kè</t>
  </si>
  <si>
    <t>5 956 Kè</t>
  </si>
  <si>
    <t>7 749 Kè</t>
  </si>
  <si>
    <t>8 424 Kè</t>
  </si>
  <si>
    <t>7 930 Kè</t>
  </si>
  <si>
    <t>10 005 Kè</t>
  </si>
  <si>
    <t>8 565 Kè</t>
  </si>
  <si>
    <t>7 318 Kè</t>
  </si>
  <si>
    <t>9 367 Kè</t>
  </si>
  <si>
    <t>8 275 Kè</t>
  </si>
  <si>
    <t>7 982 Kè</t>
  </si>
  <si>
    <t>9 462 Kè</t>
  </si>
  <si>
    <t>9 147 Kè</t>
  </si>
  <si>
    <t>10 155 Kè</t>
  </si>
  <si>
    <t>7 398 Kè</t>
  </si>
  <si>
    <t>8 681 Kè</t>
  </si>
  <si>
    <t>8 204 Kè</t>
  </si>
  <si>
    <t>7 520 Kè</t>
  </si>
  <si>
    <t>5 719 Kè</t>
  </si>
  <si>
    <t>03.04.2019</t>
  </si>
  <si>
    <t>8 235 Kè</t>
  </si>
  <si>
    <t>9 225 Kè</t>
  </si>
  <si>
    <t>9 711 Kè</t>
  </si>
  <si>
    <t>7 864 Kè</t>
  </si>
  <si>
    <t>9 449 Kè</t>
  </si>
  <si>
    <t>8 093 Kè</t>
  </si>
  <si>
    <t>7 705 Kè</t>
  </si>
  <si>
    <t>05.04.2019</t>
  </si>
  <si>
    <t>8 505 Kè</t>
  </si>
  <si>
    <t>5 961 Kè</t>
  </si>
  <si>
    <t>8 291 Kè</t>
  </si>
  <si>
    <t>7 515 Kè</t>
  </si>
  <si>
    <t>8 325 Kè</t>
  </si>
  <si>
    <t>7 757 Kè</t>
  </si>
  <si>
    <t>9 736 Kè</t>
  </si>
  <si>
    <t>08.04.2019</t>
  </si>
  <si>
    <t>8 889 Kè</t>
  </si>
  <si>
    <t>9 101 Kè</t>
  </si>
  <si>
    <t>8 082 Kè</t>
  </si>
  <si>
    <t>8 068 Kè</t>
  </si>
  <si>
    <t>11.04.2019</t>
  </si>
  <si>
    <t>8 882 Kè</t>
  </si>
  <si>
    <t>Citron</t>
  </si>
  <si>
    <t>Ovoce</t>
  </si>
  <si>
    <t>7 420 Kè</t>
  </si>
  <si>
    <t>6 518 Kè</t>
  </si>
  <si>
    <t>8 922 Kè</t>
  </si>
  <si>
    <t>7 041 Kè</t>
  </si>
  <si>
    <t>4 505 Kè</t>
  </si>
  <si>
    <t>7 951 Kè</t>
  </si>
  <si>
    <t>8 030 Kè</t>
  </si>
  <si>
    <t>6 521 Kè</t>
  </si>
  <si>
    <t>6 873 Kè</t>
  </si>
  <si>
    <t>6 918 Kè</t>
  </si>
  <si>
    <t>9 993 Kè</t>
  </si>
  <si>
    <t>6 534 Kè</t>
  </si>
  <si>
    <t>6 636 Kè</t>
  </si>
  <si>
    <t>7 927 Kè</t>
  </si>
  <si>
    <t>7 683 Kè</t>
  </si>
  <si>
    <t>7 762 Kè</t>
  </si>
  <si>
    <t>9 558 Kè</t>
  </si>
  <si>
    <t>7 385 Kè</t>
  </si>
  <si>
    <t>7 761 Kè</t>
  </si>
  <si>
    <t>8 161 Kè</t>
  </si>
  <si>
    <t>5 498 Kè</t>
  </si>
  <si>
    <t>5 492 Kè</t>
  </si>
  <si>
    <t>7 547 Kè</t>
  </si>
  <si>
    <t>7 597 Kè</t>
  </si>
  <si>
    <t>7 774 Kè</t>
  </si>
  <si>
    <t>7 337 Kè</t>
  </si>
  <si>
    <t>7 653 Kè</t>
  </si>
  <si>
    <t>6 513 Kè</t>
  </si>
  <si>
    <t>7 488 Kè</t>
  </si>
  <si>
    <t>6 075 Kè</t>
  </si>
  <si>
    <t>9 796 Kè</t>
  </si>
  <si>
    <t>8 417 Kè</t>
  </si>
  <si>
    <t>7 710 Kè</t>
  </si>
  <si>
    <t>6 454 Kè</t>
  </si>
  <si>
    <t>8 927 Kè</t>
  </si>
  <si>
    <t>7 975 Kè</t>
  </si>
  <si>
    <t>6 581 Kè</t>
  </si>
  <si>
    <t>5 737 Kè</t>
  </si>
  <si>
    <t>8 929 Kè</t>
  </si>
  <si>
    <t>7 387 Kè</t>
  </si>
  <si>
    <t>8 692 Kè</t>
  </si>
  <si>
    <t>7 251 Kè</t>
  </si>
  <si>
    <t>8 316 Kè</t>
  </si>
  <si>
    <t>9 050 Kè</t>
  </si>
  <si>
    <t>9 613 Kè</t>
  </si>
  <si>
    <t>8 817 Kè</t>
  </si>
  <si>
    <t>5 329 Kè</t>
  </si>
  <si>
    <t>7 392 Kè</t>
  </si>
  <si>
    <t>7 938 Kè</t>
  </si>
  <si>
    <t>8 274 Kè</t>
  </si>
  <si>
    <t>6 675 Kè</t>
  </si>
  <si>
    <t>7 535 Kè</t>
  </si>
  <si>
    <t>Jablka</t>
  </si>
  <si>
    <t>6 798 Kè</t>
  </si>
  <si>
    <t>10 473 Kè</t>
  </si>
  <si>
    <t>9 357 Kè</t>
  </si>
  <si>
    <t>8 168 Kè</t>
  </si>
  <si>
    <t>8 029 Kè</t>
  </si>
  <si>
    <t>8 959 Kè</t>
  </si>
  <si>
    <t>8 112 Kè</t>
  </si>
  <si>
    <t>7 760 Kè</t>
  </si>
  <si>
    <t>7 555 Kè</t>
  </si>
  <si>
    <t>8 945 Kè</t>
  </si>
  <si>
    <t>8 567 Kè</t>
  </si>
  <si>
    <t>10 063 Kè</t>
  </si>
  <si>
    <t>8 028 Kè</t>
  </si>
  <si>
    <t>9 416 Kè</t>
  </si>
  <si>
    <t>8 703 Kè</t>
  </si>
  <si>
    <t>9 653 Kè</t>
  </si>
  <si>
    <t>7 427 Kè</t>
  </si>
  <si>
    <t>7 577 Kè</t>
  </si>
  <si>
    <t>7 955 Kè</t>
  </si>
  <si>
    <t>5 635 Kè</t>
  </si>
  <si>
    <t>8 707 Kè</t>
  </si>
  <si>
    <t>7 162 Kè</t>
  </si>
  <si>
    <t>7 914 Kè</t>
  </si>
  <si>
    <t>7 846 Kè</t>
  </si>
  <si>
    <t>9 709 Kè</t>
  </si>
  <si>
    <t>5 205 Kè</t>
  </si>
  <si>
    <t>7 679 Kè</t>
  </si>
  <si>
    <t>8 784 Kè</t>
  </si>
  <si>
    <t>8 461 Kè</t>
  </si>
  <si>
    <t>8 036 Kè</t>
  </si>
  <si>
    <t>7 136 Kè</t>
  </si>
  <si>
    <t>7 637 Kè</t>
  </si>
  <si>
    <t>9 103 Kè</t>
  </si>
  <si>
    <t>7 883 Kè</t>
  </si>
  <si>
    <t>7 553 Kè</t>
  </si>
  <si>
    <t>8 537 Kè</t>
  </si>
  <si>
    <t>8 194 Kè</t>
  </si>
  <si>
    <t>8 980 Kè</t>
  </si>
  <si>
    <t>9 214 Kè</t>
  </si>
  <si>
    <t>7 213 Kè</t>
  </si>
  <si>
    <t>8 729 Kè</t>
  </si>
  <si>
    <t>7 336 Kè</t>
  </si>
  <si>
    <t>7 816 Kè</t>
  </si>
  <si>
    <t>8 067 Kè</t>
  </si>
  <si>
    <t>8 497 Kè</t>
  </si>
  <si>
    <t>9 211 Kè</t>
  </si>
  <si>
    <t>9 093 Kè</t>
  </si>
  <si>
    <t>7 600 Kè</t>
  </si>
  <si>
    <t>9 401 Kè</t>
  </si>
  <si>
    <t>8 191 Kè</t>
  </si>
  <si>
    <t>8 160 Kè</t>
  </si>
  <si>
    <t>7 568 Kè</t>
  </si>
  <si>
    <t>Melouny</t>
  </si>
  <si>
    <t>11 055 Kè</t>
  </si>
  <si>
    <t>9 271 Kè</t>
  </si>
  <si>
    <t>8 136 Kè</t>
  </si>
  <si>
    <t>9 174 Kè</t>
  </si>
  <si>
    <t>9 519 Kè</t>
  </si>
  <si>
    <t>9 186 Kè</t>
  </si>
  <si>
    <t>8 818 Kè</t>
  </si>
  <si>
    <t>10 064 Kè</t>
  </si>
  <si>
    <t>11 475 Kè</t>
  </si>
  <si>
    <t>10 430 Kè</t>
  </si>
  <si>
    <t>10 309 Kè</t>
  </si>
  <si>
    <t>10 557 Kè</t>
  </si>
  <si>
    <t>11 232 Kè</t>
  </si>
  <si>
    <t>11 280 Kè</t>
  </si>
  <si>
    <t>10 507 Kè</t>
  </si>
  <si>
    <t>8 604 Kè</t>
  </si>
  <si>
    <t>7 580 Kè</t>
  </si>
  <si>
    <t>10 771 Kè</t>
  </si>
  <si>
    <t>9 091 Kè</t>
  </si>
  <si>
    <t>8 828 Kè</t>
  </si>
  <si>
    <t>10 900 Kè</t>
  </si>
  <si>
    <t>9 509 Kè</t>
  </si>
  <si>
    <t>10 210 Kè</t>
  </si>
  <si>
    <t>10 458 Kè</t>
  </si>
  <si>
    <t>8 580 Kè</t>
  </si>
  <si>
    <t>10 883 Kè</t>
  </si>
  <si>
    <t>11 153 Kè</t>
  </si>
  <si>
    <t>10 828 Kè</t>
  </si>
  <si>
    <t>7 449 Kè</t>
  </si>
  <si>
    <t>10 420 Kè</t>
  </si>
  <si>
    <t>10 442 Kè</t>
  </si>
  <si>
    <t>8 981 Kè</t>
  </si>
  <si>
    <t>10 500 Kè</t>
  </si>
  <si>
    <t>9 702 Kè</t>
  </si>
  <si>
    <t>12 030 Kè</t>
  </si>
  <si>
    <t>10 852 Kè</t>
  </si>
  <si>
    <t>9 505 Kè</t>
  </si>
  <si>
    <t>9 170 Kè</t>
  </si>
  <si>
    <t>10 803 Kè</t>
  </si>
  <si>
    <t>10 006 Kè</t>
  </si>
  <si>
    <t>9 603 Kè</t>
  </si>
  <si>
    <t>9 849 Kè</t>
  </si>
  <si>
    <t>9 492 Kè</t>
  </si>
  <si>
    <t>10 272 Kè</t>
  </si>
  <si>
    <t>11 015 Kè</t>
  </si>
  <si>
    <t>9 077 Kè</t>
  </si>
  <si>
    <t>10 185 Kè</t>
  </si>
  <si>
    <t>10 400 Kè</t>
  </si>
  <si>
    <t>11 098 Kè</t>
  </si>
  <si>
    <t>9 203 Kè</t>
  </si>
  <si>
    <t>Mrkev</t>
  </si>
  <si>
    <t>6 093 Kè</t>
  </si>
  <si>
    <t>8 354 Kè</t>
  </si>
  <si>
    <t>5 885 Kè</t>
  </si>
  <si>
    <t>7 533 Kè</t>
  </si>
  <si>
    <t>7 723 Kè</t>
  </si>
  <si>
    <t>7 779 Kè</t>
  </si>
  <si>
    <t>7 977 Kè</t>
  </si>
  <si>
    <t>7 809 Kè</t>
  </si>
  <si>
    <t>5 976 Kè</t>
  </si>
  <si>
    <t>6 741 Kè</t>
  </si>
  <si>
    <t>5 732 Kè</t>
  </si>
  <si>
    <t>7 356 Kè</t>
  </si>
  <si>
    <t>7 792 Kè</t>
  </si>
  <si>
    <t>6 445 Kè</t>
  </si>
  <si>
    <t>7 090 Kè</t>
  </si>
  <si>
    <t>6 841 Kè</t>
  </si>
  <si>
    <t>6 843 Kè</t>
  </si>
  <si>
    <t>8 913 Kè</t>
  </si>
  <si>
    <t>7 296 Kè</t>
  </si>
  <si>
    <t>6 009 Kè</t>
  </si>
  <si>
    <t>5 965 Kè</t>
  </si>
  <si>
    <t>3 929 Kè</t>
  </si>
  <si>
    <t>7 848 Kè</t>
  </si>
  <si>
    <t>6 235 Kè</t>
  </si>
  <si>
    <t>5 752 Kè</t>
  </si>
  <si>
    <t>8 616 Kè</t>
  </si>
  <si>
    <t>6 359 Kè</t>
  </si>
  <si>
    <t>7 009 Kè</t>
  </si>
  <si>
    <t>6 652 Kè</t>
  </si>
  <si>
    <t>5 952 Kè</t>
  </si>
  <si>
    <t>6 397 Kè</t>
  </si>
  <si>
    <t>7 462 Kè</t>
  </si>
  <si>
    <t>7 789 Kè</t>
  </si>
  <si>
    <t>5 730 Kè</t>
  </si>
  <si>
    <t>5 868 Kè</t>
  </si>
  <si>
    <t>6 494 Kè</t>
  </si>
  <si>
    <t>6 802 Kè</t>
  </si>
  <si>
    <t>7 436 Kè</t>
  </si>
  <si>
    <t>5 661 Kè</t>
  </si>
  <si>
    <t>5 705 Kè</t>
  </si>
  <si>
    <t>7 228 Kè</t>
  </si>
  <si>
    <t>7 460 Kè</t>
  </si>
  <si>
    <t>6 295 Kè</t>
  </si>
  <si>
    <t>5 848 Kè</t>
  </si>
  <si>
    <t>7 291 Kè</t>
  </si>
  <si>
    <t>5 677 Kè</t>
  </si>
  <si>
    <t>7 727 Kè</t>
  </si>
  <si>
    <t>5 291 Kè</t>
  </si>
  <si>
    <t>7 814 Kè</t>
  </si>
  <si>
    <t>6 728 Kè</t>
  </si>
  <si>
    <t>6 979 Kè</t>
  </si>
  <si>
    <t>6 890 Kè</t>
  </si>
  <si>
    <t>6 082 Kè</t>
  </si>
  <si>
    <t>5 523 Kè</t>
  </si>
  <si>
    <t>4 362 Kè</t>
  </si>
  <si>
    <t>7 454 Kè</t>
  </si>
  <si>
    <t>7 802 Kè</t>
  </si>
  <si>
    <t>5 986 Kè</t>
  </si>
  <si>
    <t>Papriky</t>
  </si>
  <si>
    <t>6 902 Kè</t>
  </si>
  <si>
    <t>6 926 Kè</t>
  </si>
  <si>
    <t>8 935 Kè</t>
  </si>
  <si>
    <t>10 583 Kè</t>
  </si>
  <si>
    <t>9 768 Kè</t>
  </si>
  <si>
    <t>9 755 Kè</t>
  </si>
  <si>
    <t>9 466 Kè</t>
  </si>
  <si>
    <t>9 469 Kè</t>
  </si>
  <si>
    <t>7 416 Kè</t>
  </si>
  <si>
    <t>9 254 Kè</t>
  </si>
  <si>
    <t>6 579 Kè</t>
  </si>
  <si>
    <t>8 339 Kè</t>
  </si>
  <si>
    <t>9 713 Kè</t>
  </si>
  <si>
    <t>8 221 Kè</t>
  </si>
  <si>
    <t>9 220 Kè</t>
  </si>
  <si>
    <t>7 697 Kè</t>
  </si>
  <si>
    <t>8 401 Kè</t>
  </si>
  <si>
    <t>7 635 Kè</t>
  </si>
  <si>
    <t>7 390 Kè</t>
  </si>
  <si>
    <t>7 362 Kè</t>
  </si>
  <si>
    <t>7 423 Kè</t>
  </si>
  <si>
    <t>9 607 Kè</t>
  </si>
  <si>
    <t>8 960 Kè</t>
  </si>
  <si>
    <t>9 408 Kè</t>
  </si>
  <si>
    <t>7 698 Kè</t>
  </si>
  <si>
    <t>10 206 Kè</t>
  </si>
  <si>
    <t>9 503 Kè</t>
  </si>
  <si>
    <t>10 639 Kè</t>
  </si>
  <si>
    <t>9 751 Kè</t>
  </si>
  <si>
    <t>8 452 Kè</t>
  </si>
  <si>
    <t>8 617 Kè</t>
  </si>
  <si>
    <t>8 271 Kè</t>
  </si>
  <si>
    <t>7 956 Kè</t>
  </si>
  <si>
    <t>7 611 Kè</t>
  </si>
  <si>
    <t>9 528 Kè</t>
  </si>
  <si>
    <t>9 605 Kè</t>
  </si>
  <si>
    <t>7 415 Kè</t>
  </si>
  <si>
    <t>8 907 Kè</t>
  </si>
  <si>
    <t>8 238 Kè</t>
  </si>
  <si>
    <t>8 950 Kè</t>
  </si>
  <si>
    <t>7 531 Kè</t>
  </si>
  <si>
    <t>7 374 Kè</t>
  </si>
  <si>
    <t>9 242 Kè</t>
  </si>
  <si>
    <t>5 843 Kè</t>
  </si>
  <si>
    <t>7 684 Kè</t>
  </si>
  <si>
    <t>7 414 Kè</t>
  </si>
  <si>
    <t>8 957 Kè</t>
  </si>
  <si>
    <t>8 808 Kè</t>
  </si>
  <si>
    <t>9 942 Kè</t>
  </si>
  <si>
    <t>7 578 Kè</t>
  </si>
  <si>
    <t>9 594 Kè</t>
  </si>
  <si>
    <t>9 729 Kè</t>
  </si>
  <si>
    <t>9 769 Kè</t>
  </si>
  <si>
    <t>8 014 Kè</t>
  </si>
  <si>
    <t>8 833 Kè</t>
  </si>
  <si>
    <t>8 396 Kè</t>
  </si>
  <si>
    <t>8 047 Kè</t>
  </si>
  <si>
    <t>8 233 Kè</t>
  </si>
  <si>
    <t>Pomeranèe</t>
  </si>
  <si>
    <t>14 637 Kè</t>
  </si>
  <si>
    <t>12 441 Kè</t>
  </si>
  <si>
    <t>12 013 Kè</t>
  </si>
  <si>
    <t>12 541 Kè</t>
  </si>
  <si>
    <t>12 201 Kè</t>
  </si>
  <si>
    <t>11 510 Kè</t>
  </si>
  <si>
    <t>9 027 Kè</t>
  </si>
  <si>
    <t>11 957 Kè</t>
  </si>
  <si>
    <t>9 587 Kè</t>
  </si>
  <si>
    <t>9 968 Kè</t>
  </si>
  <si>
    <t>7 047 Kè</t>
  </si>
  <si>
    <t>10 589 Kè</t>
  </si>
  <si>
    <t>13 023 Kè</t>
  </si>
  <si>
    <t>10 733 Kè</t>
  </si>
  <si>
    <t>11 854 Kè</t>
  </si>
  <si>
    <t>14 282 Kè</t>
  </si>
  <si>
    <t>9 019 Kè</t>
  </si>
  <si>
    <t>13 447 Kè</t>
  </si>
  <si>
    <t>9 323 Kè</t>
  </si>
  <si>
    <t>10 529 Kè</t>
  </si>
  <si>
    <t>10 004 Kè</t>
  </si>
  <si>
    <t>14 284 Kè</t>
  </si>
  <si>
    <t>13 374 Kè</t>
  </si>
  <si>
    <t>15 028 Kè</t>
  </si>
  <si>
    <t>7 042 Kè</t>
  </si>
  <si>
    <t>13 044 Kè</t>
  </si>
  <si>
    <t>14 889 Kè</t>
  </si>
  <si>
    <t>10 151 Kè</t>
  </si>
  <si>
    <t>10 011 Kè</t>
  </si>
  <si>
    <t>10 104 Kè</t>
  </si>
  <si>
    <t>10 303 Kè</t>
  </si>
  <si>
    <t>10 755 Kè</t>
  </si>
  <si>
    <t>13 271 Kè</t>
  </si>
  <si>
    <t>9 063 Kè</t>
  </si>
  <si>
    <t>9 882 Kè</t>
  </si>
  <si>
    <t>13 116 Kè</t>
  </si>
  <si>
    <t>13 432 Kè</t>
  </si>
  <si>
    <t>12 867 Kè</t>
  </si>
  <si>
    <t>12 043 Kè</t>
  </si>
  <si>
    <t>8 065 Kè</t>
  </si>
  <si>
    <t>12 198 Kè</t>
  </si>
  <si>
    <t>11 170 Kè</t>
  </si>
  <si>
    <t>9 252 Kè</t>
  </si>
  <si>
    <t>Rajèata</t>
  </si>
  <si>
    <t>6 266 Kè</t>
  </si>
  <si>
    <t>10 143 Kè</t>
  </si>
  <si>
    <t>9 092 Kè</t>
  </si>
  <si>
    <t>8 953 Kè</t>
  </si>
  <si>
    <t>7 576 Kè</t>
  </si>
  <si>
    <t>8 880 Kè</t>
  </si>
  <si>
    <t>8 408 Kè</t>
  </si>
  <si>
    <t>8 916 Kè</t>
  </si>
  <si>
    <t>7 417 Kè</t>
  </si>
  <si>
    <t>7 764 Kè</t>
  </si>
  <si>
    <t>7 884 Kè</t>
  </si>
  <si>
    <t>8 644 Kè</t>
  </si>
  <si>
    <t>7 304 Kè</t>
  </si>
  <si>
    <t>8 760 Kè</t>
  </si>
  <si>
    <t>8 159 Kè</t>
  </si>
  <si>
    <t>9 644 Kè</t>
  </si>
  <si>
    <t>8 723 Kè</t>
  </si>
  <si>
    <t>9 350 Kè</t>
  </si>
  <si>
    <t>9 448 Kè</t>
  </si>
  <si>
    <t>9 810 Kè</t>
  </si>
  <si>
    <t>9 298 Kè</t>
  </si>
  <si>
    <t>9 577 Kè</t>
  </si>
  <si>
    <t>9 073 Kè</t>
  </si>
  <si>
    <t>9 465 Kè</t>
  </si>
  <si>
    <t>9 002 Kè</t>
  </si>
  <si>
    <t>9 212 Kè</t>
  </si>
  <si>
    <t>9 044 Kè</t>
  </si>
  <si>
    <t>8 918 Kè</t>
  </si>
  <si>
    <t>9 261 Kè</t>
  </si>
  <si>
    <t>9 132 Kè</t>
  </si>
  <si>
    <t>10 120 Kè</t>
  </si>
  <si>
    <t>7 687 Kè</t>
  </si>
  <si>
    <t>10 471 Kè</t>
  </si>
  <si>
    <t>5 606 Kè</t>
  </si>
  <si>
    <t>8 466 Kè</t>
  </si>
  <si>
    <t>7 607 Kè</t>
  </si>
  <si>
    <t>9 514 Kè</t>
  </si>
  <si>
    <t>9 727 Kè</t>
  </si>
  <si>
    <t>8 548 Kè</t>
  </si>
  <si>
    <t>9 512 Kè</t>
  </si>
  <si>
    <t>7 923 Kè</t>
  </si>
  <si>
    <t>8 394 Kè</t>
  </si>
  <si>
    <t>9 475 Kè</t>
  </si>
  <si>
    <t>8 224 Kè</t>
  </si>
  <si>
    <t>ID</t>
  </si>
  <si>
    <t>Řidič</t>
  </si>
  <si>
    <t>Vozidlo</t>
  </si>
  <si>
    <t>Odjezd</t>
  </si>
  <si>
    <t>Příjezd</t>
  </si>
  <si>
    <t>Doba cesty</t>
  </si>
  <si>
    <t>Vzdálenost</t>
  </si>
  <si>
    <t>Odkud</t>
  </si>
  <si>
    <t>Kam</t>
  </si>
  <si>
    <t>Tachometr začátek</t>
  </si>
  <si>
    <t>Tachometr konec</t>
  </si>
  <si>
    <t>Nákladová cena</t>
  </si>
  <si>
    <t>Fakturační cena</t>
  </si>
  <si>
    <t>Změněno v zařízení</t>
  </si>
  <si>
    <t>Kopecký Tomáš</t>
  </si>
  <si>
    <t>Nákladní automobil</t>
  </si>
  <si>
    <t>02.01.2019</t>
  </si>
  <si>
    <t>Rekonstrukce Kladno</t>
  </si>
  <si>
    <t>36 626</t>
  </si>
  <si>
    <t>36 686</t>
  </si>
  <si>
    <t xml:space="preserve"> 168,00 Kč </t>
  </si>
  <si>
    <t xml:space="preserve"> 186,00 Kč </t>
  </si>
  <si>
    <t>Web</t>
  </si>
  <si>
    <t>Procházková Lenka</t>
  </si>
  <si>
    <t>Soukromý automobil</t>
  </si>
  <si>
    <t>03.01.2019</t>
  </si>
  <si>
    <t>Kancelář Praha</t>
  </si>
  <si>
    <t>Finanční úřad</t>
  </si>
  <si>
    <t>0</t>
  </si>
  <si>
    <t>14</t>
  </si>
  <si>
    <t xml:space="preserve"> 33,60 Kč </t>
  </si>
  <si>
    <t xml:space="preserve"> 36,40 Kč </t>
  </si>
  <si>
    <t>04.01.2019</t>
  </si>
  <si>
    <t>36 735</t>
  </si>
  <si>
    <t xml:space="preserve"> 137,20 Kč </t>
  </si>
  <si>
    <t xml:space="preserve"> 151,90 Kč </t>
  </si>
  <si>
    <t>36 784</t>
  </si>
  <si>
    <t>07.01.2019</t>
  </si>
  <si>
    <t>36 833</t>
  </si>
  <si>
    <t>36 882</t>
  </si>
  <si>
    <t>36 931</t>
  </si>
  <si>
    <t>Urban Petr</t>
  </si>
  <si>
    <t>Osobní automobil</t>
  </si>
  <si>
    <t>14 320</t>
  </si>
  <si>
    <t>14 369</t>
  </si>
  <si>
    <t xml:space="preserve"> 107,80 Kč </t>
  </si>
  <si>
    <t xml:space="preserve"> 127,40 Kč </t>
  </si>
  <si>
    <t>14 418</t>
  </si>
  <si>
    <t>08.01.2019</t>
  </si>
  <si>
    <t>36 980</t>
  </si>
  <si>
    <t>37 029</t>
  </si>
  <si>
    <t>37 078</t>
  </si>
  <si>
    <t>37 127</t>
  </si>
  <si>
    <t>37 176</t>
  </si>
  <si>
    <t>09.01.2019</t>
  </si>
  <si>
    <t>14 467</t>
  </si>
  <si>
    <t>14 516</t>
  </si>
  <si>
    <t>Telefon</t>
  </si>
  <si>
    <t>11.01.2019</t>
  </si>
  <si>
    <t>Stavební úřad</t>
  </si>
  <si>
    <t>30</t>
  </si>
  <si>
    <t xml:space="preserve"> 38,40 Kč </t>
  </si>
  <si>
    <t xml:space="preserve"> 41,60 Kč </t>
  </si>
  <si>
    <t>46</t>
  </si>
  <si>
    <t>16.01.2019</t>
  </si>
  <si>
    <t>14 565</t>
  </si>
  <si>
    <t>14 614</t>
  </si>
  <si>
    <t>18.01.2019</t>
  </si>
  <si>
    <t>62</t>
  </si>
  <si>
    <t>14 663</t>
  </si>
  <si>
    <t>14 712</t>
  </si>
  <si>
    <t>22.01.2019</t>
  </si>
  <si>
    <t>78</t>
  </si>
  <si>
    <t>23.01.2019</t>
  </si>
  <si>
    <t>Rekonstrukce Praha 2</t>
  </si>
  <si>
    <t>14 727</t>
  </si>
  <si>
    <t xml:space="preserve"> 33,00 Kč </t>
  </si>
  <si>
    <t xml:space="preserve"> 39,00 Kč </t>
  </si>
  <si>
    <t>14 742</t>
  </si>
  <si>
    <t>24.01.2019</t>
  </si>
  <si>
    <t>14 791</t>
  </si>
  <si>
    <t>14 840</t>
  </si>
  <si>
    <t>28.01.2019</t>
  </si>
  <si>
    <t>37 225</t>
  </si>
  <si>
    <t>37 274</t>
  </si>
  <si>
    <t>37 323</t>
  </si>
  <si>
    <t>04.02.2019</t>
  </si>
  <si>
    <t>94</t>
  </si>
  <si>
    <t>05.02.2019</t>
  </si>
  <si>
    <t>37 383</t>
  </si>
  <si>
    <t>14 889</t>
  </si>
  <si>
    <t>14 938</t>
  </si>
  <si>
    <t>06.02.2019</t>
  </si>
  <si>
    <t>37 432</t>
  </si>
  <si>
    <t>37 481</t>
  </si>
  <si>
    <t>08.02.2019</t>
  </si>
  <si>
    <t>108</t>
  </si>
  <si>
    <t>11.02.2019</t>
  </si>
  <si>
    <t>124</t>
  </si>
  <si>
    <t>12.02.2019</t>
  </si>
  <si>
    <t>14 987</t>
  </si>
  <si>
    <t>15 036</t>
  </si>
  <si>
    <t>15.02.2019</t>
  </si>
  <si>
    <t>37 530</t>
  </si>
  <si>
    <t>37 579</t>
  </si>
  <si>
    <t>37 628</t>
  </si>
  <si>
    <t>37 677</t>
  </si>
  <si>
    <t>15 085</t>
  </si>
  <si>
    <t>15 134</t>
  </si>
  <si>
    <t>18.02.2019</t>
  </si>
  <si>
    <t>15 183</t>
  </si>
  <si>
    <t>15 232</t>
  </si>
  <si>
    <t>19.02.2019</t>
  </si>
  <si>
    <t>140</t>
  </si>
  <si>
    <t>22.02.2019</t>
  </si>
  <si>
    <t>37 726</t>
  </si>
  <si>
    <t>37 775</t>
  </si>
  <si>
    <t>15 281</t>
  </si>
  <si>
    <t>15 330</t>
  </si>
  <si>
    <t>25.02.2019</t>
  </si>
  <si>
    <t>15 379</t>
  </si>
  <si>
    <t>15 428</t>
  </si>
  <si>
    <t/>
  </si>
  <si>
    <t>Příjmení</t>
  </si>
  <si>
    <t>Jméno</t>
  </si>
  <si>
    <t>Pohlaví</t>
  </si>
  <si>
    <t>Datum narození</t>
  </si>
  <si>
    <t>Věk</t>
  </si>
  <si>
    <t>Oddělení</t>
  </si>
  <si>
    <t>Bartoš</t>
  </si>
  <si>
    <t>Rudolf</t>
  </si>
  <si>
    <t>muž</t>
  </si>
  <si>
    <t>výroba</t>
  </si>
  <si>
    <t>Bartošová</t>
  </si>
  <si>
    <t>Pavla</t>
  </si>
  <si>
    <t>žena</t>
  </si>
  <si>
    <t>kancelář</t>
  </si>
  <si>
    <t>Beneš</t>
  </si>
  <si>
    <t>Vladimír</t>
  </si>
  <si>
    <t>sklad</t>
  </si>
  <si>
    <t>Benešová</t>
  </si>
  <si>
    <t>Martina</t>
  </si>
  <si>
    <t>Blažek</t>
  </si>
  <si>
    <t>Jaromír</t>
  </si>
  <si>
    <t>Blažková</t>
  </si>
  <si>
    <t>Barbora</t>
  </si>
  <si>
    <t>Čech</t>
  </si>
  <si>
    <t>Bohumil</t>
  </si>
  <si>
    <t>prodej</t>
  </si>
  <si>
    <t>Čechová</t>
  </si>
  <si>
    <t>Zdeňka</t>
  </si>
  <si>
    <t>Čermák</t>
  </si>
  <si>
    <t>Miloslav</t>
  </si>
  <si>
    <t>Čermáková</t>
  </si>
  <si>
    <t>Černá</t>
  </si>
  <si>
    <t>Hana</t>
  </si>
  <si>
    <t>Černý</t>
  </si>
  <si>
    <t>Pavel</t>
  </si>
  <si>
    <t>Doležal</t>
  </si>
  <si>
    <t>Lukáš</t>
  </si>
  <si>
    <t>Doležalová</t>
  </si>
  <si>
    <t>Tereza</t>
  </si>
  <si>
    <t>Dostál</t>
  </si>
  <si>
    <t>Ivo</t>
  </si>
  <si>
    <t>Dvořák</t>
  </si>
  <si>
    <t>Petr</t>
  </si>
  <si>
    <t>Daniel</t>
  </si>
  <si>
    <t>Dvořáková</t>
  </si>
  <si>
    <t>Anna</t>
  </si>
  <si>
    <t>Fiala</t>
  </si>
  <si>
    <t>David</t>
  </si>
  <si>
    <t>Fialová</t>
  </si>
  <si>
    <t>Jiřina</t>
  </si>
  <si>
    <t>Hájek</t>
  </si>
  <si>
    <t>Václav</t>
  </si>
  <si>
    <t>Hájková</t>
  </si>
  <si>
    <t>Ludmila</t>
  </si>
  <si>
    <t>Holub</t>
  </si>
  <si>
    <t>Richard</t>
  </si>
  <si>
    <t>Holubová</t>
  </si>
  <si>
    <t>Renata</t>
  </si>
  <si>
    <t>Horák</t>
  </si>
  <si>
    <t>Miroslav</t>
  </si>
  <si>
    <t>Ondřej</t>
  </si>
  <si>
    <t>Horáková</t>
  </si>
  <si>
    <t>Jaroslava</t>
  </si>
  <si>
    <t>Jelínek</t>
  </si>
  <si>
    <t>Michal</t>
  </si>
  <si>
    <t>Jelínková</t>
  </si>
  <si>
    <t>Jitka</t>
  </si>
  <si>
    <t>Kadlec</t>
  </si>
  <si>
    <t>Luboš</t>
  </si>
  <si>
    <t>Kadlecová</t>
  </si>
  <si>
    <t>Zdenka</t>
  </si>
  <si>
    <t>Kolář</t>
  </si>
  <si>
    <t>Radek</t>
  </si>
  <si>
    <t>Kolářová</t>
  </si>
  <si>
    <t>Marcela</t>
  </si>
  <si>
    <t>Konečná</t>
  </si>
  <si>
    <t>Jana</t>
  </si>
  <si>
    <t>Pavlína</t>
  </si>
  <si>
    <t>Konečný</t>
  </si>
  <si>
    <t>Patrik</t>
  </si>
  <si>
    <t>Kopecká</t>
  </si>
  <si>
    <t>Kristýna</t>
  </si>
  <si>
    <t>Kopecký</t>
  </si>
  <si>
    <t>Libor</t>
  </si>
  <si>
    <t>Kovář</t>
  </si>
  <si>
    <t>Oldřich</t>
  </si>
  <si>
    <t>Kovářová</t>
  </si>
  <si>
    <t>Irena</t>
  </si>
  <si>
    <t>Král</t>
  </si>
  <si>
    <t>Karel</t>
  </si>
  <si>
    <t>Králová</t>
  </si>
  <si>
    <t>Jarmila</t>
  </si>
  <si>
    <t>Kratochvíl</t>
  </si>
  <si>
    <t>Aleš</t>
  </si>
  <si>
    <t>Kratochvílová</t>
  </si>
  <si>
    <t>Eliška</t>
  </si>
  <si>
    <t>Krejčí</t>
  </si>
  <si>
    <t>Marek</t>
  </si>
  <si>
    <t>Božena</t>
  </si>
  <si>
    <t>Krejčová</t>
  </si>
  <si>
    <t>Dagmar</t>
  </si>
  <si>
    <t>Kříž</t>
  </si>
  <si>
    <t>Ivan</t>
  </si>
  <si>
    <t>Křížová</t>
  </si>
  <si>
    <t>Miroslava</t>
  </si>
  <si>
    <t>Kučera</t>
  </si>
  <si>
    <t>Martin</t>
  </si>
  <si>
    <t>Kučerová</t>
  </si>
  <si>
    <t>Lenka</t>
  </si>
  <si>
    <t>Malá</t>
  </si>
  <si>
    <t>Šárka</t>
  </si>
  <si>
    <t>Malý</t>
  </si>
  <si>
    <t>Dominik</t>
  </si>
  <si>
    <t>Štěpán</t>
  </si>
  <si>
    <t>Marková</t>
  </si>
  <si>
    <t>Kateřina</t>
  </si>
  <si>
    <t>Musil</t>
  </si>
  <si>
    <t>Miloš</t>
  </si>
  <si>
    <t>Musilová</t>
  </si>
  <si>
    <t>Milada</t>
  </si>
  <si>
    <t>Navrátil</t>
  </si>
  <si>
    <t>Navrátilová</t>
  </si>
  <si>
    <t>Libuše</t>
  </si>
  <si>
    <t>Němcová</t>
  </si>
  <si>
    <t>Lucie</t>
  </si>
  <si>
    <t>Němec</t>
  </si>
  <si>
    <t>František</t>
  </si>
  <si>
    <t>Nguyen</t>
  </si>
  <si>
    <t>Stanislav</t>
  </si>
  <si>
    <t>Monika</t>
  </si>
  <si>
    <t>Nguyen Thi</t>
  </si>
  <si>
    <t>Zuzana</t>
  </si>
  <si>
    <t>Nguyenová</t>
  </si>
  <si>
    <t>Markéta</t>
  </si>
  <si>
    <t>Novák</t>
  </si>
  <si>
    <t>Jiří</t>
  </si>
  <si>
    <t>Novotný</t>
  </si>
  <si>
    <t>Pokorná</t>
  </si>
  <si>
    <t>Petra</t>
  </si>
  <si>
    <t>Pokorný</t>
  </si>
  <si>
    <t>Josef</t>
  </si>
  <si>
    <t>Polák</t>
  </si>
  <si>
    <t>Lubomír</t>
  </si>
  <si>
    <t>Poláková</t>
  </si>
  <si>
    <t>Marie</t>
  </si>
  <si>
    <t>Iveta</t>
  </si>
  <si>
    <t>Pospíšil</t>
  </si>
  <si>
    <t>Štepán</t>
  </si>
  <si>
    <t>Pospíšilová</t>
  </si>
  <si>
    <t>Helena</t>
  </si>
  <si>
    <t>Procházka</t>
  </si>
  <si>
    <t>Jaroslav</t>
  </si>
  <si>
    <t>Procházková</t>
  </si>
  <si>
    <t>Věra</t>
  </si>
  <si>
    <t>Růžička</t>
  </si>
  <si>
    <t>Milan</t>
  </si>
  <si>
    <t>Růžičková</t>
  </si>
  <si>
    <t>Veronika</t>
  </si>
  <si>
    <t>Sedláček</t>
  </si>
  <si>
    <t>Jakub</t>
  </si>
  <si>
    <t>Sedláčková</t>
  </si>
  <si>
    <t>Michaela</t>
  </si>
  <si>
    <t>Staněk</t>
  </si>
  <si>
    <t>Radim</t>
  </si>
  <si>
    <t>Staňková</t>
  </si>
  <si>
    <t>Nikola</t>
  </si>
  <si>
    <t>Svoboda</t>
  </si>
  <si>
    <t>Jan</t>
  </si>
  <si>
    <t>Šimek</t>
  </si>
  <si>
    <t>Šimková</t>
  </si>
  <si>
    <t>Andrea</t>
  </si>
  <si>
    <t>Štěpánek</t>
  </si>
  <si>
    <t>Robert</t>
  </si>
  <si>
    <t>Štěpánková</t>
  </si>
  <si>
    <t>Blanka</t>
  </si>
  <si>
    <t>Urban</t>
  </si>
  <si>
    <t>Vojtěch</t>
  </si>
  <si>
    <t>Urbanová</t>
  </si>
  <si>
    <t>Růžena</t>
  </si>
  <si>
    <t>Vaněk</t>
  </si>
  <si>
    <t>Filip</t>
  </si>
  <si>
    <t>Vaňková</t>
  </si>
  <si>
    <t>Marta</t>
  </si>
  <si>
    <t>Veselá</t>
  </si>
  <si>
    <t>Alena</t>
  </si>
  <si>
    <t>Veselý</t>
  </si>
  <si>
    <t>Tomáš</t>
  </si>
  <si>
    <t>Roman</t>
  </si>
  <si>
    <t>Vlček</t>
  </si>
  <si>
    <t>Jindřich</t>
  </si>
  <si>
    <t>Vlčková</t>
  </si>
  <si>
    <t>Olga</t>
  </si>
  <si>
    <t>Zeman</t>
  </si>
  <si>
    <t>Ladislav</t>
  </si>
  <si>
    <t>Zemanová</t>
  </si>
  <si>
    <t>Vlasta</t>
  </si>
  <si>
    <t>Stanice</t>
  </si>
  <si>
    <t>Datum a čas</t>
  </si>
  <si>
    <t>Teplota [°C]</t>
  </si>
  <si>
    <t>Max. teplota za 24h [°C]</t>
  </si>
  <si>
    <t>Min. teplota za 24h [°C]</t>
  </si>
  <si>
    <t>Tlak vzduchu [hPa]</t>
  </si>
  <si>
    <t>Rychlost větru [m/s]</t>
  </si>
  <si>
    <t>Oblačnost</t>
  </si>
  <si>
    <t>Dohlednost [km]</t>
  </si>
  <si>
    <t>Cheb</t>
  </si>
  <si>
    <t>2. 12. 2019 18:00 SEČ</t>
  </si>
  <si>
    <t>Automatický režim měření</t>
  </si>
  <si>
    <t>Karlovy Vary</t>
  </si>
  <si>
    <t>Zataženo 8/8</t>
  </si>
  <si>
    <t>Přimda</t>
  </si>
  <si>
    <t>Tušimice</t>
  </si>
  <si>
    <t>Oblačno 5/8</t>
  </si>
  <si>
    <t>Plzeň-Mikulka</t>
  </si>
  <si>
    <t>Churáňov</t>
  </si>
  <si>
    <t>Milešovka</t>
  </si>
  <si>
    <t>Skoro zataženo 7/8</t>
  </si>
  <si>
    <t>Kocelovice</t>
  </si>
  <si>
    <t>Oblačno 6/8</t>
  </si>
  <si>
    <t>Ústí nad Labem</t>
  </si>
  <si>
    <t>Doksany</t>
  </si>
  <si>
    <t>Skoro jasno 2/8</t>
  </si>
  <si>
    <t>Praha-Ruzyně</t>
  </si>
  <si>
    <t>Polojasno 4/8</t>
  </si>
  <si>
    <t>Praha-Karlov</t>
  </si>
  <si>
    <t>Praha-Libuš</t>
  </si>
  <si>
    <t>Temelín</t>
  </si>
  <si>
    <t>České Budějovice</t>
  </si>
  <si>
    <t>Praha-Kbely</t>
  </si>
  <si>
    <t>Liberec</t>
  </si>
  <si>
    <t>Jičín</t>
  </si>
  <si>
    <t>Čáslav</t>
  </si>
  <si>
    <t>Košetice</t>
  </si>
  <si>
    <t>Kostelní Myslová</t>
  </si>
  <si>
    <t>Pec pod Sněžkou</t>
  </si>
  <si>
    <t>Pardubice</t>
  </si>
  <si>
    <t>Přibyslav</t>
  </si>
  <si>
    <t>Polom</t>
  </si>
  <si>
    <t>Ústí nad Orlicí</t>
  </si>
  <si>
    <t>Svratouch</t>
  </si>
  <si>
    <t>Náměšť nad Oslavou</t>
  </si>
  <si>
    <t>Dukovany</t>
  </si>
  <si>
    <t>Kuchařovice</t>
  </si>
  <si>
    <t>Luká</t>
  </si>
  <si>
    <t>Brno-Tuřany</t>
  </si>
  <si>
    <t>Šerák</t>
  </si>
  <si>
    <t>Oblohu nelze rozeznat</t>
  </si>
  <si>
    <t>Prostějov</t>
  </si>
  <si>
    <t>Červená u Libavé</t>
  </si>
  <si>
    <t>Holešov</t>
  </si>
  <si>
    <t>Ostrava-Mošnov</t>
  </si>
  <si>
    <t>Lysá hora</t>
  </si>
  <si>
    <t>Maruška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</si>
</sst>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4" borderId="1" xfId="0" applyFont="1" applyFill="1" applyBorder="1"/>
    <xf numFmtId="0" fontId="0" fillId="4" borderId="2" xfId="0" applyFont="1" applyFill="1" applyBorder="1"/>
    <xf numFmtId="14" fontId="0" fillId="4" borderId="2" xfId="0" applyNumberFormat="1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14" fontId="0" fillId="0" borderId="2" xfId="0" applyNumberFormat="1" applyFont="1" applyBorder="1"/>
    <xf numFmtId="0" fontId="0" fillId="0" borderId="3" xfId="0" applyFont="1" applyBorder="1"/>
  </cellXfs>
  <cellStyles count="1">
    <cellStyle name="Normální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2" connectionId="2" xr16:uid="{140D41D6-5C4E-4D23-831F-1648287C90C6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Řidič" tableColumnId="2"/>
      <queryTableField id="3" name="Vozidlo" tableColumnId="3"/>
      <queryTableField id="4" name="Datum" tableColumnId="4"/>
      <queryTableField id="5" name="Odjezd" tableColumnId="5"/>
      <queryTableField id="6" name="Příjezd" tableColumnId="6"/>
      <queryTableField id="7" name="Doba cesty" tableColumnId="7"/>
      <queryTableField id="8" name="Vzdálenost" tableColumnId="8"/>
      <queryTableField id="9" name="Odkud" tableColumnId="9"/>
      <queryTableField id="10" name="Kam" tableColumnId="10"/>
      <queryTableField id="11" name="Tachometr začátek" tableColumnId="11"/>
      <queryTableField id="12" name="Tachometr konec" tableColumnId="12"/>
      <queryTableField id="13" name="Nákladová cena" tableColumnId="13"/>
      <queryTableField id="14" name="Fakturační cena" tableColumnId="14"/>
      <queryTableField id="15" name="Změněno v zařízení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1" connectionId="1" xr16:uid="{AB764967-7A33-400A-B671-A41D0568763A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1" connectionId="3" xr16:uid="{82D93000-4065-4A31-9DE3-9F3CF9DE3380}" autoFormatId="16" applyNumberFormats="0" applyBorderFormats="0" applyFontFormats="0" applyPatternFormats="0" applyAlignmentFormats="0" applyWidthHeightFormats="0">
  <queryTableRefresh nextId="10">
    <queryTableFields count="9">
      <queryTableField id="1" name="Stanice" tableColumnId="1"/>
      <queryTableField id="2" name="Datum a čas" tableColumnId="2"/>
      <queryTableField id="3" name="Teplota [°C]" tableColumnId="3"/>
      <queryTableField id="4" name="Max. teplota za 24h [°C]" tableColumnId="4"/>
      <queryTableField id="5" name="Min. teplota za 24h [°C]" tableColumnId="5"/>
      <queryTableField id="6" name="Tlak vzduchu [hPa]" tableColumnId="6"/>
      <queryTableField id="7" name="Rychlost větru [m/s]" tableColumnId="7"/>
      <queryTableField id="8" name="Oblačnost" tableColumnId="8"/>
      <queryTableField id="9" name="Dohlednost [km]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39EAC8-3790-47D4-9533-0C9AE192DACF}" name="kniha_jizd" displayName="kniha_jizd" ref="A1:O58" tableType="queryTable" totalsRowShown="0">
  <autoFilter ref="A1:O58" xr:uid="{4DDB4BD0-9BA7-4B20-AAA9-2CC3012CC29A}"/>
  <tableColumns count="15">
    <tableColumn id="1" xr3:uid="{2BB3D433-802B-49F2-BAD3-C67BEC089D0A}" uniqueName="1" name="ID" queryTableFieldId="1"/>
    <tableColumn id="2" xr3:uid="{01A27A21-67C2-43D0-B92C-55D0276C3188}" uniqueName="2" name="Řidič" queryTableFieldId="2" dataDxfId="15"/>
    <tableColumn id="3" xr3:uid="{99CD0946-52FB-4069-9482-A98B16AFD2BA}" uniqueName="3" name="Vozidlo" queryTableFieldId="3" dataDxfId="14"/>
    <tableColumn id="4" xr3:uid="{66C77746-7C5A-4D7C-A461-78DB7EE4CD9B}" uniqueName="4" name="Datum" queryTableFieldId="4" dataDxfId="13"/>
    <tableColumn id="5" xr3:uid="{F4E7A45F-DDBB-4311-86E3-FDFE715FAD56}" uniqueName="5" name="Odjezd" queryTableFieldId="5" dataDxfId="12"/>
    <tableColumn id="6" xr3:uid="{86017C7F-BBE4-4187-B807-0D49D01C0A8D}" uniqueName="6" name="Příjezd" queryTableFieldId="6" dataDxfId="11"/>
    <tableColumn id="7" xr3:uid="{4133D57B-0C47-473C-B7CB-011B247D76CA}" uniqueName="7" name="Doba cesty" queryTableFieldId="7" dataDxfId="10"/>
    <tableColumn id="8" xr3:uid="{59E7E52C-885B-4542-A001-92DFEB8F8BA0}" uniqueName="8" name="Vzdálenost" queryTableFieldId="8"/>
    <tableColumn id="9" xr3:uid="{E297E2DD-B705-4AC8-AEC5-9E498965B34D}" uniqueName="9" name="Odkud" queryTableFieldId="9" dataDxfId="9"/>
    <tableColumn id="10" xr3:uid="{A54DDEBE-B5E5-4CBC-91C0-ED6B29B99422}" uniqueName="10" name="Kam" queryTableFieldId="10" dataDxfId="8"/>
    <tableColumn id="11" xr3:uid="{6F0DB652-570C-4C0C-A39A-9BFD7DD68F71}" uniqueName="11" name="Tachometr začátek" queryTableFieldId="11" dataDxfId="7"/>
    <tableColumn id="12" xr3:uid="{14603D72-2493-4120-9D46-F0E1D18217B5}" uniqueName="12" name="Tachometr konec" queryTableFieldId="12" dataDxfId="6"/>
    <tableColumn id="13" xr3:uid="{40E8E961-65D8-47E9-88AD-F0374AC42D0D}" uniqueName="13" name="Nákladová cena" queryTableFieldId="13" dataDxfId="5"/>
    <tableColumn id="14" xr3:uid="{5D408A23-9AF3-43F0-9202-5F584465F89B}" uniqueName="14" name="Fakturační cena" queryTableFieldId="14" dataDxfId="4"/>
    <tableColumn id="15" xr3:uid="{B73A0128-17E4-4A02-8F67-841E53D80682}" uniqueName="15" name="Změněno v zařízení" queryTableFieldId="15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26AD8-EA33-4423-882F-471010CB6A5B}" name="export" displayName="export" ref="A1:G500" tableType="queryTable" totalsRowShown="0" headerRowDxfId="23">
  <autoFilter ref="A1:G500" xr:uid="{94D4F9D0-9884-470B-A754-0E04925446F7}"/>
  <tableColumns count="7">
    <tableColumn id="1" xr3:uid="{CA8A937D-80A9-4C42-9B2E-1A843344F2DD}" uniqueName="1" name="Datum" queryTableFieldId="1" dataDxfId="22"/>
    <tableColumn id="2" xr3:uid="{7C95B3AA-8A7B-4DD3-AD36-0F4E2D698F09}" uniqueName="2" name="Kód zákazníka" queryTableFieldId="2" dataDxfId="21"/>
    <tableColumn id="3" xr3:uid="{B8C60992-26D0-42CD-9517-BA4E4F58B972}" uniqueName="3" name="Zboží" queryTableFieldId="3" dataDxfId="20"/>
    <tableColumn id="4" xr3:uid="{AF2E68C0-6438-4F8B-B199-14D11827E710}" uniqueName="4" name="Kategorie zboží" queryTableFieldId="4" dataDxfId="19"/>
    <tableColumn id="5" xr3:uid="{23A2A8EE-E5F7-4542-88D6-B9F54E62B383}" uniqueName="5" name="Tržba" queryTableFieldId="5" dataDxfId="18"/>
    <tableColumn id="6" xr3:uid="{C7CDF752-5D26-41D4-A242-077874F32A24}" uniqueName="6" name="Název dne týdne" queryTableFieldId="6" dataDxfId="17"/>
    <tableColumn id="7" xr3:uid="{2402EEBE-2351-4E29-A374-48A79B3B61CC}" uniqueName="7" name="Jméno prodávajícího" queryTableFieldId="7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E035BC-EB6D-425D-855B-FC16F55E6D8D}" name="pocasi" displayName="pocasi" ref="A1:I40" tableType="queryTable" totalsRowShown="0">
  <autoFilter ref="A1:I40" xr:uid="{E1676245-46D1-44C0-9678-96A876019796}"/>
  <tableColumns count="9">
    <tableColumn id="1" xr3:uid="{2125656B-AC38-444B-93C5-995CA34FC98B}" uniqueName="1" name="Stanice" queryTableFieldId="1" dataDxfId="2"/>
    <tableColumn id="2" xr3:uid="{A3D61D79-0A62-4F26-822A-D844DA5445B1}" uniqueName="2" name="Datum a čas" queryTableFieldId="2" dataDxfId="1"/>
    <tableColumn id="3" xr3:uid="{28964CF8-5791-40DA-BAF2-EEE46A133F65}" uniqueName="3" name="Teplota [°C]" queryTableFieldId="3"/>
    <tableColumn id="4" xr3:uid="{C887824E-E231-4CC9-B439-BB8FC08170A9}" uniqueName="4" name="Max. teplota za 24h [°C]" queryTableFieldId="4"/>
    <tableColumn id="5" xr3:uid="{CD3F598B-3276-4B36-B7C2-038C1F26C3F7}" uniqueName="5" name="Min. teplota za 24h [°C]" queryTableFieldId="5"/>
    <tableColumn id="6" xr3:uid="{235F88A6-FACA-4462-80AE-D0833BFF0CEB}" uniqueName="6" name="Tlak vzduchu [hPa]" queryTableFieldId="6"/>
    <tableColumn id="7" xr3:uid="{840432B6-3A0D-4D72-96EB-BD234C610D1A}" uniqueName="7" name="Rychlost větru [m/s]" queryTableFieldId="7"/>
    <tableColumn id="8" xr3:uid="{F6301345-D036-4086-B499-9066C3367B88}" uniqueName="8" name="Oblačnost" queryTableFieldId="8" dataDxfId="0"/>
    <tableColumn id="9" xr3:uid="{D5D7B1E7-F4B7-49C3-AD0D-6A1751B26855}" uniqueName="9" name="Dohlednost [km]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0566-B29C-451B-A6A8-869057E0FC6B}">
  <dimension ref="A1:O58"/>
  <sheetViews>
    <sheetView workbookViewId="0">
      <selection activeCell="E5" sqref="E5"/>
    </sheetView>
  </sheetViews>
  <sheetFormatPr defaultRowHeight="15" x14ac:dyDescent="0.25"/>
  <cols>
    <col min="1" max="1" width="5.140625" bestFit="1" customWidth="1"/>
    <col min="2" max="2" width="17.85546875" bestFit="1" customWidth="1"/>
    <col min="3" max="3" width="19.7109375" bestFit="1" customWidth="1"/>
    <col min="4" max="4" width="10.140625" bestFit="1" customWidth="1"/>
    <col min="5" max="5" width="9.5703125" bestFit="1" customWidth="1"/>
    <col min="6" max="6" width="9.42578125" bestFit="1" customWidth="1"/>
    <col min="7" max="7" width="12.85546875" bestFit="1" customWidth="1"/>
    <col min="8" max="8" width="13.140625" bestFit="1" customWidth="1"/>
    <col min="9" max="10" width="20.140625" bestFit="1" customWidth="1"/>
    <col min="11" max="11" width="20" bestFit="1" customWidth="1"/>
    <col min="12" max="12" width="18.5703125" bestFit="1" customWidth="1"/>
    <col min="13" max="13" width="17.28515625" bestFit="1" customWidth="1"/>
    <col min="14" max="14" width="17.140625" bestFit="1" customWidth="1"/>
    <col min="15" max="15" width="20.7109375" bestFit="1" customWidth="1"/>
  </cols>
  <sheetData>
    <row r="1" spans="1:15" x14ac:dyDescent="0.25">
      <c r="A1" t="s">
        <v>551</v>
      </c>
      <c r="B1" t="s">
        <v>552</v>
      </c>
      <c r="C1" t="s">
        <v>553</v>
      </c>
      <c r="D1" t="s">
        <v>0</v>
      </c>
      <c r="E1" t="s">
        <v>554</v>
      </c>
      <c r="F1" t="s">
        <v>555</v>
      </c>
      <c r="G1" t="s">
        <v>556</v>
      </c>
      <c r="H1" t="s">
        <v>557</v>
      </c>
      <c r="I1" t="s">
        <v>558</v>
      </c>
      <c r="J1" t="s">
        <v>559</v>
      </c>
      <c r="K1" t="s">
        <v>560</v>
      </c>
      <c r="L1" t="s">
        <v>561</v>
      </c>
      <c r="M1" t="s">
        <v>562</v>
      </c>
      <c r="N1" t="s">
        <v>563</v>
      </c>
      <c r="O1" t="s">
        <v>564</v>
      </c>
    </row>
    <row r="2" spans="1:15" x14ac:dyDescent="0.25">
      <c r="A2">
        <v>1</v>
      </c>
      <c r="B2" s="1" t="s">
        <v>565</v>
      </c>
      <c r="C2" s="1" t="s">
        <v>566</v>
      </c>
      <c r="D2" s="1" t="s">
        <v>567</v>
      </c>
      <c r="E2" s="2">
        <v>0.30138888888888887</v>
      </c>
      <c r="F2" s="2">
        <v>0.33263888888888887</v>
      </c>
      <c r="G2" s="2">
        <v>3.125E-2</v>
      </c>
      <c r="H2">
        <v>60</v>
      </c>
      <c r="I2" s="1" t="s">
        <v>568</v>
      </c>
      <c r="J2" s="1" t="s">
        <v>568</v>
      </c>
      <c r="K2" s="1" t="s">
        <v>569</v>
      </c>
      <c r="L2" s="1" t="s">
        <v>570</v>
      </c>
      <c r="M2" s="1" t="s">
        <v>571</v>
      </c>
      <c r="N2" s="1" t="s">
        <v>572</v>
      </c>
      <c r="O2" s="1" t="s">
        <v>573</v>
      </c>
    </row>
    <row r="3" spans="1:15" x14ac:dyDescent="0.25">
      <c r="A3">
        <v>2</v>
      </c>
      <c r="B3" s="1" t="s">
        <v>574</v>
      </c>
      <c r="C3" s="1" t="s">
        <v>575</v>
      </c>
      <c r="D3" s="1" t="s">
        <v>576</v>
      </c>
      <c r="E3" s="2">
        <v>0.30208333333333331</v>
      </c>
      <c r="F3" s="2">
        <v>0.31388888888888888</v>
      </c>
      <c r="G3" s="2">
        <v>1.1805555555555555E-2</v>
      </c>
      <c r="H3">
        <v>14</v>
      </c>
      <c r="I3" s="1" t="s">
        <v>577</v>
      </c>
      <c r="J3" s="1" t="s">
        <v>578</v>
      </c>
      <c r="K3" s="1" t="s">
        <v>579</v>
      </c>
      <c r="L3" s="1" t="s">
        <v>580</v>
      </c>
      <c r="M3" s="1" t="s">
        <v>581</v>
      </c>
      <c r="N3" s="1" t="s">
        <v>582</v>
      </c>
      <c r="O3" s="1" t="s">
        <v>573</v>
      </c>
    </row>
    <row r="4" spans="1:15" x14ac:dyDescent="0.25">
      <c r="A4">
        <v>3</v>
      </c>
      <c r="B4" s="1" t="s">
        <v>565</v>
      </c>
      <c r="C4" s="1" t="s">
        <v>566</v>
      </c>
      <c r="D4" s="1" t="s">
        <v>583</v>
      </c>
      <c r="E4" s="2">
        <v>0.30208333333333331</v>
      </c>
      <c r="F4" s="2">
        <v>0.33402777777777776</v>
      </c>
      <c r="G4" s="2">
        <v>3.1944444444444442E-2</v>
      </c>
      <c r="H4">
        <v>49</v>
      </c>
      <c r="I4" s="1" t="s">
        <v>577</v>
      </c>
      <c r="J4" s="1" t="s">
        <v>568</v>
      </c>
      <c r="K4" s="1" t="s">
        <v>570</v>
      </c>
      <c r="L4" s="1" t="s">
        <v>584</v>
      </c>
      <c r="M4" s="1" t="s">
        <v>585</v>
      </c>
      <c r="N4" s="1" t="s">
        <v>586</v>
      </c>
      <c r="O4" s="1" t="s">
        <v>573</v>
      </c>
    </row>
    <row r="5" spans="1:15" x14ac:dyDescent="0.25">
      <c r="A5">
        <v>4</v>
      </c>
      <c r="B5" s="1" t="s">
        <v>565</v>
      </c>
      <c r="C5" s="1" t="s">
        <v>566</v>
      </c>
      <c r="D5" s="1" t="s">
        <v>583</v>
      </c>
      <c r="E5" s="2">
        <v>0.65694444444444444</v>
      </c>
      <c r="F5" s="2">
        <v>0.68819444444444444</v>
      </c>
      <c r="G5" s="2">
        <v>3.125E-2</v>
      </c>
      <c r="H5">
        <v>49</v>
      </c>
      <c r="I5" s="1" t="s">
        <v>568</v>
      </c>
      <c r="J5" s="1" t="s">
        <v>577</v>
      </c>
      <c r="K5" s="1" t="s">
        <v>584</v>
      </c>
      <c r="L5" s="1" t="s">
        <v>587</v>
      </c>
      <c r="M5" s="1" t="s">
        <v>585</v>
      </c>
      <c r="N5" s="1" t="s">
        <v>586</v>
      </c>
      <c r="O5" s="1" t="s">
        <v>573</v>
      </c>
    </row>
    <row r="6" spans="1:15" x14ac:dyDescent="0.25">
      <c r="A6">
        <v>5</v>
      </c>
      <c r="B6" s="1" t="s">
        <v>565</v>
      </c>
      <c r="C6" s="1" t="s">
        <v>566</v>
      </c>
      <c r="D6" s="1" t="s">
        <v>588</v>
      </c>
      <c r="E6" s="2">
        <v>0.38194444444444442</v>
      </c>
      <c r="F6" s="2">
        <v>0.40625</v>
      </c>
      <c r="G6" s="2">
        <v>2.4305555555555556E-2</v>
      </c>
      <c r="H6">
        <v>49</v>
      </c>
      <c r="I6" s="1" t="s">
        <v>568</v>
      </c>
      <c r="J6" s="1" t="s">
        <v>577</v>
      </c>
      <c r="K6" s="1" t="s">
        <v>587</v>
      </c>
      <c r="L6" s="1" t="s">
        <v>589</v>
      </c>
      <c r="M6" s="1" t="s">
        <v>585</v>
      </c>
      <c r="N6" s="1" t="s">
        <v>586</v>
      </c>
      <c r="O6" s="1" t="s">
        <v>573</v>
      </c>
    </row>
    <row r="7" spans="1:15" x14ac:dyDescent="0.25">
      <c r="A7">
        <v>6</v>
      </c>
      <c r="B7" s="1" t="s">
        <v>565</v>
      </c>
      <c r="C7" s="1" t="s">
        <v>566</v>
      </c>
      <c r="D7" s="1" t="s">
        <v>588</v>
      </c>
      <c r="E7" s="2">
        <v>0.40625</v>
      </c>
      <c r="F7" s="2">
        <v>0.43194444444444446</v>
      </c>
      <c r="G7" s="2">
        <v>2.5694444444444443E-2</v>
      </c>
      <c r="H7">
        <v>49</v>
      </c>
      <c r="I7" s="1" t="s">
        <v>577</v>
      </c>
      <c r="J7" s="1" t="s">
        <v>568</v>
      </c>
      <c r="K7" s="1" t="s">
        <v>589</v>
      </c>
      <c r="L7" s="1" t="s">
        <v>590</v>
      </c>
      <c r="M7" s="1" t="s">
        <v>585</v>
      </c>
      <c r="N7" s="1" t="s">
        <v>586</v>
      </c>
      <c r="O7" s="1" t="s">
        <v>573</v>
      </c>
    </row>
    <row r="8" spans="1:15" x14ac:dyDescent="0.25">
      <c r="A8">
        <v>7</v>
      </c>
      <c r="B8" s="1" t="s">
        <v>565</v>
      </c>
      <c r="C8" s="1" t="s">
        <v>566</v>
      </c>
      <c r="D8" s="1" t="s">
        <v>588</v>
      </c>
      <c r="E8" s="2">
        <v>0.69791666666666663</v>
      </c>
      <c r="F8" s="2">
        <v>0.72986111111111107</v>
      </c>
      <c r="G8" s="2">
        <v>3.1944444444444442E-2</v>
      </c>
      <c r="H8">
        <v>49</v>
      </c>
      <c r="I8" s="1" t="s">
        <v>568</v>
      </c>
      <c r="J8" s="1" t="s">
        <v>577</v>
      </c>
      <c r="K8" s="1" t="s">
        <v>590</v>
      </c>
      <c r="L8" s="1" t="s">
        <v>591</v>
      </c>
      <c r="M8" s="1" t="s">
        <v>585</v>
      </c>
      <c r="N8" s="1" t="s">
        <v>586</v>
      </c>
      <c r="O8" s="1" t="s">
        <v>573</v>
      </c>
    </row>
    <row r="9" spans="1:15" x14ac:dyDescent="0.25">
      <c r="A9">
        <v>8</v>
      </c>
      <c r="B9" s="1" t="s">
        <v>592</v>
      </c>
      <c r="C9" s="1" t="s">
        <v>593</v>
      </c>
      <c r="D9" s="1" t="s">
        <v>588</v>
      </c>
      <c r="E9" s="2"/>
      <c r="F9" s="2"/>
      <c r="G9" s="2">
        <v>0</v>
      </c>
      <c r="H9">
        <v>49</v>
      </c>
      <c r="I9" s="1" t="s">
        <v>577</v>
      </c>
      <c r="J9" s="1" t="s">
        <v>568</v>
      </c>
      <c r="K9" s="1" t="s">
        <v>594</v>
      </c>
      <c r="L9" s="1" t="s">
        <v>595</v>
      </c>
      <c r="M9" s="1" t="s">
        <v>596</v>
      </c>
      <c r="N9" s="1" t="s">
        <v>597</v>
      </c>
      <c r="O9" s="1" t="s">
        <v>573</v>
      </c>
    </row>
    <row r="10" spans="1:15" x14ac:dyDescent="0.25">
      <c r="A10">
        <v>9</v>
      </c>
      <c r="B10" s="1" t="s">
        <v>592</v>
      </c>
      <c r="C10" s="1" t="s">
        <v>593</v>
      </c>
      <c r="D10" s="1" t="s">
        <v>588</v>
      </c>
      <c r="E10" s="2"/>
      <c r="F10" s="2"/>
      <c r="G10" s="2">
        <v>0</v>
      </c>
      <c r="H10">
        <v>49</v>
      </c>
      <c r="I10" s="1" t="s">
        <v>568</v>
      </c>
      <c r="J10" s="1" t="s">
        <v>577</v>
      </c>
      <c r="K10" s="1" t="s">
        <v>595</v>
      </c>
      <c r="L10" s="1" t="s">
        <v>598</v>
      </c>
      <c r="M10" s="1" t="s">
        <v>596</v>
      </c>
      <c r="N10" s="1" t="s">
        <v>597</v>
      </c>
      <c r="O10" s="1" t="s">
        <v>573</v>
      </c>
    </row>
    <row r="11" spans="1:15" x14ac:dyDescent="0.25">
      <c r="A11">
        <v>10</v>
      </c>
      <c r="B11" s="1" t="s">
        <v>565</v>
      </c>
      <c r="C11" s="1" t="s">
        <v>566</v>
      </c>
      <c r="D11" s="1" t="s">
        <v>599</v>
      </c>
      <c r="E11" s="2">
        <v>0.31666666666666665</v>
      </c>
      <c r="F11" s="2">
        <v>0.34444444444444444</v>
      </c>
      <c r="G11" s="2">
        <v>2.7777777777777776E-2</v>
      </c>
      <c r="H11">
        <v>49</v>
      </c>
      <c r="I11" s="1" t="s">
        <v>568</v>
      </c>
      <c r="J11" s="1" t="s">
        <v>577</v>
      </c>
      <c r="K11" s="1" t="s">
        <v>591</v>
      </c>
      <c r="L11" s="1" t="s">
        <v>600</v>
      </c>
      <c r="M11" s="1" t="s">
        <v>585</v>
      </c>
      <c r="N11" s="1" t="s">
        <v>586</v>
      </c>
      <c r="O11" s="1" t="s">
        <v>573</v>
      </c>
    </row>
    <row r="12" spans="1:15" x14ac:dyDescent="0.25">
      <c r="A12">
        <v>11</v>
      </c>
      <c r="B12" s="1" t="s">
        <v>565</v>
      </c>
      <c r="C12" s="1" t="s">
        <v>566</v>
      </c>
      <c r="D12" s="1" t="s">
        <v>599</v>
      </c>
      <c r="E12" s="2">
        <v>0.34444444444444444</v>
      </c>
      <c r="F12" s="2">
        <v>0.37013888888888891</v>
      </c>
      <c r="G12" s="2">
        <v>2.5694444444444443E-2</v>
      </c>
      <c r="H12">
        <v>49</v>
      </c>
      <c r="I12" s="1" t="s">
        <v>577</v>
      </c>
      <c r="J12" s="1" t="s">
        <v>568</v>
      </c>
      <c r="K12" s="1" t="s">
        <v>600</v>
      </c>
      <c r="L12" s="1" t="s">
        <v>601</v>
      </c>
      <c r="M12" s="1" t="s">
        <v>585</v>
      </c>
      <c r="N12" s="1" t="s">
        <v>586</v>
      </c>
      <c r="O12" s="1" t="s">
        <v>573</v>
      </c>
    </row>
    <row r="13" spans="1:15" x14ac:dyDescent="0.25">
      <c r="A13">
        <v>12</v>
      </c>
      <c r="B13" s="1" t="s">
        <v>565</v>
      </c>
      <c r="C13" s="1" t="s">
        <v>566</v>
      </c>
      <c r="D13" s="1" t="s">
        <v>599</v>
      </c>
      <c r="E13" s="2">
        <v>0.4152777777777778</v>
      </c>
      <c r="F13" s="2">
        <v>0.44513888888888886</v>
      </c>
      <c r="G13" s="2">
        <v>2.9861111111111113E-2</v>
      </c>
      <c r="H13">
        <v>49</v>
      </c>
      <c r="I13" s="1" t="s">
        <v>568</v>
      </c>
      <c r="J13" s="1" t="s">
        <v>577</v>
      </c>
      <c r="K13" s="1" t="s">
        <v>601</v>
      </c>
      <c r="L13" s="1" t="s">
        <v>602</v>
      </c>
      <c r="M13" s="1" t="s">
        <v>585</v>
      </c>
      <c r="N13" s="1" t="s">
        <v>586</v>
      </c>
      <c r="O13" s="1" t="s">
        <v>573</v>
      </c>
    </row>
    <row r="14" spans="1:15" x14ac:dyDescent="0.25">
      <c r="A14">
        <v>13</v>
      </c>
      <c r="B14" s="1" t="s">
        <v>565</v>
      </c>
      <c r="C14" s="1" t="s">
        <v>566</v>
      </c>
      <c r="D14" s="1" t="s">
        <v>599</v>
      </c>
      <c r="E14" s="2">
        <v>0.44513888888888886</v>
      </c>
      <c r="F14" s="2">
        <v>0.47638888888888886</v>
      </c>
      <c r="G14" s="2">
        <v>3.125E-2</v>
      </c>
      <c r="H14">
        <v>49</v>
      </c>
      <c r="I14" s="1" t="s">
        <v>577</v>
      </c>
      <c r="J14" s="1" t="s">
        <v>568</v>
      </c>
      <c r="K14" s="1" t="s">
        <v>602</v>
      </c>
      <c r="L14" s="1" t="s">
        <v>603</v>
      </c>
      <c r="M14" s="1" t="s">
        <v>585</v>
      </c>
      <c r="N14" s="1" t="s">
        <v>586</v>
      </c>
      <c r="O14" s="1" t="s">
        <v>573</v>
      </c>
    </row>
    <row r="15" spans="1:15" x14ac:dyDescent="0.25">
      <c r="A15">
        <v>14</v>
      </c>
      <c r="B15" s="1" t="s">
        <v>565</v>
      </c>
      <c r="C15" s="1" t="s">
        <v>566</v>
      </c>
      <c r="D15" s="1" t="s">
        <v>599</v>
      </c>
      <c r="E15" s="2">
        <v>0.6645833333333333</v>
      </c>
      <c r="F15" s="2">
        <v>0.68888888888888888</v>
      </c>
      <c r="G15" s="2">
        <v>2.4305555555555556E-2</v>
      </c>
      <c r="H15">
        <v>49</v>
      </c>
      <c r="I15" s="1" t="s">
        <v>568</v>
      </c>
      <c r="J15" s="1" t="s">
        <v>577</v>
      </c>
      <c r="K15" s="1" t="s">
        <v>603</v>
      </c>
      <c r="L15" s="1" t="s">
        <v>604</v>
      </c>
      <c r="M15" s="1" t="s">
        <v>585</v>
      </c>
      <c r="N15" s="1" t="s">
        <v>586</v>
      </c>
      <c r="O15" s="1" t="s">
        <v>573</v>
      </c>
    </row>
    <row r="16" spans="1:15" x14ac:dyDescent="0.25">
      <c r="A16">
        <v>15</v>
      </c>
      <c r="B16" s="1" t="s">
        <v>592</v>
      </c>
      <c r="C16" s="1" t="s">
        <v>593</v>
      </c>
      <c r="D16" s="1" t="s">
        <v>605</v>
      </c>
      <c r="E16" s="2"/>
      <c r="F16" s="2"/>
      <c r="G16" s="2">
        <v>0</v>
      </c>
      <c r="H16">
        <v>49</v>
      </c>
      <c r="I16" s="1" t="s">
        <v>577</v>
      </c>
      <c r="J16" s="1" t="s">
        <v>568</v>
      </c>
      <c r="K16" s="1" t="s">
        <v>598</v>
      </c>
      <c r="L16" s="1" t="s">
        <v>606</v>
      </c>
      <c r="M16" s="1" t="s">
        <v>596</v>
      </c>
      <c r="N16" s="1" t="s">
        <v>597</v>
      </c>
      <c r="O16" s="1" t="s">
        <v>573</v>
      </c>
    </row>
    <row r="17" spans="1:15" x14ac:dyDescent="0.25">
      <c r="A17">
        <v>16</v>
      </c>
      <c r="B17" s="1" t="s">
        <v>592</v>
      </c>
      <c r="C17" s="1" t="s">
        <v>593</v>
      </c>
      <c r="D17" s="1" t="s">
        <v>605</v>
      </c>
      <c r="E17" s="2"/>
      <c r="F17" s="2"/>
      <c r="G17" s="2">
        <v>0</v>
      </c>
      <c r="H17">
        <v>49</v>
      </c>
      <c r="I17" s="1" t="s">
        <v>568</v>
      </c>
      <c r="J17" s="1" t="s">
        <v>577</v>
      </c>
      <c r="K17" s="1" t="s">
        <v>606</v>
      </c>
      <c r="L17" s="1" t="s">
        <v>607</v>
      </c>
      <c r="M17" s="1" t="s">
        <v>596</v>
      </c>
      <c r="N17" s="1" t="s">
        <v>597</v>
      </c>
      <c r="O17" s="1" t="s">
        <v>608</v>
      </c>
    </row>
    <row r="18" spans="1:15" x14ac:dyDescent="0.25">
      <c r="A18">
        <v>17</v>
      </c>
      <c r="B18" s="1" t="s">
        <v>574</v>
      </c>
      <c r="C18" s="1" t="s">
        <v>575</v>
      </c>
      <c r="D18" s="1" t="s">
        <v>609</v>
      </c>
      <c r="E18" s="2">
        <v>0.31944444444444442</v>
      </c>
      <c r="F18" s="2">
        <v>0.33194444444444443</v>
      </c>
      <c r="G18" s="2">
        <v>1.2500000000000001E-2</v>
      </c>
      <c r="H18">
        <v>16</v>
      </c>
      <c r="I18" s="1" t="s">
        <v>577</v>
      </c>
      <c r="J18" s="1" t="s">
        <v>610</v>
      </c>
      <c r="K18" s="1" t="s">
        <v>580</v>
      </c>
      <c r="L18" s="1" t="s">
        <v>611</v>
      </c>
      <c r="M18" s="1" t="s">
        <v>612</v>
      </c>
      <c r="N18" s="1" t="s">
        <v>613</v>
      </c>
      <c r="O18" s="1" t="s">
        <v>608</v>
      </c>
    </row>
    <row r="19" spans="1:15" x14ac:dyDescent="0.25">
      <c r="A19">
        <v>18</v>
      </c>
      <c r="B19" s="1" t="s">
        <v>574</v>
      </c>
      <c r="C19" s="1" t="s">
        <v>575</v>
      </c>
      <c r="D19" s="1" t="s">
        <v>609</v>
      </c>
      <c r="E19" s="2">
        <v>0.46875</v>
      </c>
      <c r="F19" s="2">
        <v>0.48125000000000001</v>
      </c>
      <c r="G19" s="2">
        <v>1.2500000000000001E-2</v>
      </c>
      <c r="H19">
        <v>16</v>
      </c>
      <c r="I19" s="1" t="s">
        <v>610</v>
      </c>
      <c r="J19" s="1" t="s">
        <v>577</v>
      </c>
      <c r="K19" s="1" t="s">
        <v>611</v>
      </c>
      <c r="L19" s="1" t="s">
        <v>614</v>
      </c>
      <c r="M19" s="1" t="s">
        <v>612</v>
      </c>
      <c r="N19" s="1" t="s">
        <v>613</v>
      </c>
      <c r="O19" s="1" t="s">
        <v>573</v>
      </c>
    </row>
    <row r="20" spans="1:15" x14ac:dyDescent="0.25">
      <c r="A20">
        <v>19</v>
      </c>
      <c r="B20" s="1" t="s">
        <v>592</v>
      </c>
      <c r="C20" s="1" t="s">
        <v>593</v>
      </c>
      <c r="D20" s="1" t="s">
        <v>615</v>
      </c>
      <c r="E20" s="2"/>
      <c r="F20" s="2"/>
      <c r="G20" s="2">
        <v>0</v>
      </c>
      <c r="H20">
        <v>49</v>
      </c>
      <c r="I20" s="1" t="s">
        <v>577</v>
      </c>
      <c r="J20" s="1" t="s">
        <v>568</v>
      </c>
      <c r="K20" s="1" t="s">
        <v>607</v>
      </c>
      <c r="L20" s="1" t="s">
        <v>616</v>
      </c>
      <c r="M20" s="1" t="s">
        <v>596</v>
      </c>
      <c r="N20" s="1" t="s">
        <v>597</v>
      </c>
      <c r="O20" s="1" t="s">
        <v>573</v>
      </c>
    </row>
    <row r="21" spans="1:15" x14ac:dyDescent="0.25">
      <c r="A21">
        <v>20</v>
      </c>
      <c r="B21" s="1" t="s">
        <v>592</v>
      </c>
      <c r="C21" s="1" t="s">
        <v>593</v>
      </c>
      <c r="D21" s="1" t="s">
        <v>615</v>
      </c>
      <c r="E21" s="2"/>
      <c r="F21" s="2"/>
      <c r="G21" s="2">
        <v>0</v>
      </c>
      <c r="H21">
        <v>49</v>
      </c>
      <c r="I21" s="1" t="s">
        <v>568</v>
      </c>
      <c r="J21" s="1" t="s">
        <v>577</v>
      </c>
      <c r="K21" s="1" t="s">
        <v>616</v>
      </c>
      <c r="L21" s="1" t="s">
        <v>617</v>
      </c>
      <c r="M21" s="1" t="s">
        <v>596</v>
      </c>
      <c r="N21" s="1" t="s">
        <v>597</v>
      </c>
      <c r="O21" s="1" t="s">
        <v>573</v>
      </c>
    </row>
    <row r="22" spans="1:15" x14ac:dyDescent="0.25">
      <c r="A22">
        <v>21</v>
      </c>
      <c r="B22" s="1" t="s">
        <v>574</v>
      </c>
      <c r="C22" s="1" t="s">
        <v>575</v>
      </c>
      <c r="D22" s="1" t="s">
        <v>618</v>
      </c>
      <c r="E22" s="2">
        <v>0.5854166666666667</v>
      </c>
      <c r="F22" s="2">
        <v>0.59722222222222221</v>
      </c>
      <c r="G22" s="2">
        <v>1.1805555555555555E-2</v>
      </c>
      <c r="H22">
        <v>16</v>
      </c>
      <c r="I22" s="1" t="s">
        <v>577</v>
      </c>
      <c r="J22" s="1" t="s">
        <v>610</v>
      </c>
      <c r="K22" s="1" t="s">
        <v>614</v>
      </c>
      <c r="L22" s="1" t="s">
        <v>619</v>
      </c>
      <c r="M22" s="1" t="s">
        <v>612</v>
      </c>
      <c r="N22" s="1" t="s">
        <v>613</v>
      </c>
      <c r="O22" s="1" t="s">
        <v>573</v>
      </c>
    </row>
    <row r="23" spans="1:15" x14ac:dyDescent="0.25">
      <c r="A23">
        <v>22</v>
      </c>
      <c r="B23" s="1" t="s">
        <v>592</v>
      </c>
      <c r="C23" s="1" t="s">
        <v>593</v>
      </c>
      <c r="D23" s="1" t="s">
        <v>618</v>
      </c>
      <c r="E23" s="2"/>
      <c r="F23" s="2"/>
      <c r="G23" s="2">
        <v>0</v>
      </c>
      <c r="H23">
        <v>49</v>
      </c>
      <c r="I23" s="1" t="s">
        <v>577</v>
      </c>
      <c r="J23" s="1" t="s">
        <v>568</v>
      </c>
      <c r="K23" s="1" t="s">
        <v>617</v>
      </c>
      <c r="L23" s="1" t="s">
        <v>620</v>
      </c>
      <c r="M23" s="1" t="s">
        <v>596</v>
      </c>
      <c r="N23" s="1" t="s">
        <v>597</v>
      </c>
      <c r="O23" s="1" t="s">
        <v>608</v>
      </c>
    </row>
    <row r="24" spans="1:15" x14ac:dyDescent="0.25">
      <c r="A24">
        <v>23</v>
      </c>
      <c r="B24" s="1" t="s">
        <v>592</v>
      </c>
      <c r="C24" s="1" t="s">
        <v>593</v>
      </c>
      <c r="D24" s="1" t="s">
        <v>618</v>
      </c>
      <c r="E24" s="2"/>
      <c r="F24" s="2"/>
      <c r="G24" s="2">
        <v>0</v>
      </c>
      <c r="H24">
        <v>49</v>
      </c>
      <c r="I24" s="1" t="s">
        <v>568</v>
      </c>
      <c r="J24" s="1" t="s">
        <v>577</v>
      </c>
      <c r="K24" s="1" t="s">
        <v>620</v>
      </c>
      <c r="L24" s="1" t="s">
        <v>621</v>
      </c>
      <c r="M24" s="1" t="s">
        <v>596</v>
      </c>
      <c r="N24" s="1" t="s">
        <v>597</v>
      </c>
      <c r="O24" s="1" t="s">
        <v>573</v>
      </c>
    </row>
    <row r="25" spans="1:15" x14ac:dyDescent="0.25">
      <c r="A25">
        <v>24</v>
      </c>
      <c r="B25" s="1" t="s">
        <v>574</v>
      </c>
      <c r="C25" s="1" t="s">
        <v>575</v>
      </c>
      <c r="D25" s="1" t="s">
        <v>622</v>
      </c>
      <c r="E25" s="2">
        <v>0.3659722222222222</v>
      </c>
      <c r="F25" s="2">
        <v>0.37916666666666665</v>
      </c>
      <c r="G25" s="2">
        <v>1.3194444444444444E-2</v>
      </c>
      <c r="H25">
        <v>16</v>
      </c>
      <c r="I25" s="1" t="s">
        <v>610</v>
      </c>
      <c r="J25" s="1" t="s">
        <v>577</v>
      </c>
      <c r="K25" s="1" t="s">
        <v>619</v>
      </c>
      <c r="L25" s="1" t="s">
        <v>623</v>
      </c>
      <c r="M25" s="1" t="s">
        <v>612</v>
      </c>
      <c r="N25" s="1" t="s">
        <v>613</v>
      </c>
      <c r="O25" s="1" t="s">
        <v>573</v>
      </c>
    </row>
    <row r="26" spans="1:15" x14ac:dyDescent="0.25">
      <c r="A26">
        <v>25</v>
      </c>
      <c r="B26" s="1" t="s">
        <v>592</v>
      </c>
      <c r="C26" s="1" t="s">
        <v>593</v>
      </c>
      <c r="D26" s="1" t="s">
        <v>624</v>
      </c>
      <c r="E26" s="2"/>
      <c r="F26" s="2"/>
      <c r="G26" s="2">
        <v>0</v>
      </c>
      <c r="H26">
        <v>15</v>
      </c>
      <c r="I26" s="1" t="s">
        <v>577</v>
      </c>
      <c r="J26" s="1" t="s">
        <v>625</v>
      </c>
      <c r="K26" s="1" t="s">
        <v>621</v>
      </c>
      <c r="L26" s="1" t="s">
        <v>626</v>
      </c>
      <c r="M26" s="1" t="s">
        <v>627</v>
      </c>
      <c r="N26" s="1" t="s">
        <v>628</v>
      </c>
      <c r="O26" s="1" t="s">
        <v>573</v>
      </c>
    </row>
    <row r="27" spans="1:15" x14ac:dyDescent="0.25">
      <c r="A27">
        <v>26</v>
      </c>
      <c r="B27" s="1" t="s">
        <v>592</v>
      </c>
      <c r="C27" s="1" t="s">
        <v>593</v>
      </c>
      <c r="D27" s="1" t="s">
        <v>624</v>
      </c>
      <c r="E27" s="2"/>
      <c r="F27" s="2"/>
      <c r="G27" s="2">
        <v>0</v>
      </c>
      <c r="H27">
        <v>15</v>
      </c>
      <c r="I27" s="1" t="s">
        <v>625</v>
      </c>
      <c r="J27" s="1" t="s">
        <v>577</v>
      </c>
      <c r="K27" s="1" t="s">
        <v>626</v>
      </c>
      <c r="L27" s="1" t="s">
        <v>629</v>
      </c>
      <c r="M27" s="1" t="s">
        <v>627</v>
      </c>
      <c r="N27" s="1" t="s">
        <v>628</v>
      </c>
      <c r="O27" s="1" t="s">
        <v>573</v>
      </c>
    </row>
    <row r="28" spans="1:15" x14ac:dyDescent="0.25">
      <c r="A28">
        <v>27</v>
      </c>
      <c r="B28" s="1" t="s">
        <v>592</v>
      </c>
      <c r="C28" s="1" t="s">
        <v>593</v>
      </c>
      <c r="D28" s="1" t="s">
        <v>630</v>
      </c>
      <c r="E28" s="2"/>
      <c r="F28" s="2"/>
      <c r="G28" s="2">
        <v>0</v>
      </c>
      <c r="H28">
        <v>49</v>
      </c>
      <c r="I28" s="1" t="s">
        <v>577</v>
      </c>
      <c r="J28" s="1" t="s">
        <v>568</v>
      </c>
      <c r="K28" s="1" t="s">
        <v>629</v>
      </c>
      <c r="L28" s="1" t="s">
        <v>631</v>
      </c>
      <c r="M28" s="1" t="s">
        <v>596</v>
      </c>
      <c r="N28" s="1" t="s">
        <v>597</v>
      </c>
      <c r="O28" s="1" t="s">
        <v>573</v>
      </c>
    </row>
    <row r="29" spans="1:15" x14ac:dyDescent="0.25">
      <c r="A29">
        <v>28</v>
      </c>
      <c r="B29" s="1" t="s">
        <v>592</v>
      </c>
      <c r="C29" s="1" t="s">
        <v>593</v>
      </c>
      <c r="D29" s="1" t="s">
        <v>630</v>
      </c>
      <c r="E29" s="2"/>
      <c r="F29" s="2"/>
      <c r="G29" s="2">
        <v>0</v>
      </c>
      <c r="H29">
        <v>49</v>
      </c>
      <c r="I29" s="1" t="s">
        <v>568</v>
      </c>
      <c r="J29" s="1" t="s">
        <v>577</v>
      </c>
      <c r="K29" s="1" t="s">
        <v>631</v>
      </c>
      <c r="L29" s="1" t="s">
        <v>632</v>
      </c>
      <c r="M29" s="1" t="s">
        <v>596</v>
      </c>
      <c r="N29" s="1" t="s">
        <v>597</v>
      </c>
      <c r="O29" s="1" t="s">
        <v>573</v>
      </c>
    </row>
    <row r="30" spans="1:15" x14ac:dyDescent="0.25">
      <c r="A30">
        <v>29</v>
      </c>
      <c r="B30" s="1" t="s">
        <v>565</v>
      </c>
      <c r="C30" s="1" t="s">
        <v>566</v>
      </c>
      <c r="D30" s="1" t="s">
        <v>633</v>
      </c>
      <c r="E30" s="2">
        <v>0.35833333333333334</v>
      </c>
      <c r="F30" s="2">
        <v>0.3923611111111111</v>
      </c>
      <c r="G30" s="2">
        <v>3.4027777777777775E-2</v>
      </c>
      <c r="H30">
        <v>49</v>
      </c>
      <c r="I30" s="1" t="s">
        <v>568</v>
      </c>
      <c r="J30" s="1" t="s">
        <v>577</v>
      </c>
      <c r="K30" s="1" t="s">
        <v>604</v>
      </c>
      <c r="L30" s="1" t="s">
        <v>634</v>
      </c>
      <c r="M30" s="1" t="s">
        <v>585</v>
      </c>
      <c r="N30" s="1" t="s">
        <v>586</v>
      </c>
      <c r="O30" s="1" t="s">
        <v>608</v>
      </c>
    </row>
    <row r="31" spans="1:15" x14ac:dyDescent="0.25">
      <c r="A31">
        <v>30</v>
      </c>
      <c r="B31" s="1" t="s">
        <v>565</v>
      </c>
      <c r="C31" s="1" t="s">
        <v>566</v>
      </c>
      <c r="D31" s="1" t="s">
        <v>633</v>
      </c>
      <c r="E31" s="2">
        <v>0.3923611111111111</v>
      </c>
      <c r="F31" s="2">
        <v>0.42222222222222222</v>
      </c>
      <c r="G31" s="2">
        <v>2.9861111111111113E-2</v>
      </c>
      <c r="H31">
        <v>49</v>
      </c>
      <c r="I31" s="1" t="s">
        <v>577</v>
      </c>
      <c r="J31" s="1" t="s">
        <v>568</v>
      </c>
      <c r="K31" s="1" t="s">
        <v>634</v>
      </c>
      <c r="L31" s="1" t="s">
        <v>635</v>
      </c>
      <c r="M31" s="1" t="s">
        <v>585</v>
      </c>
      <c r="N31" s="1" t="s">
        <v>586</v>
      </c>
      <c r="O31" s="1" t="s">
        <v>573</v>
      </c>
    </row>
    <row r="32" spans="1:15" x14ac:dyDescent="0.25">
      <c r="A32">
        <v>31</v>
      </c>
      <c r="B32" s="1" t="s">
        <v>565</v>
      </c>
      <c r="C32" s="1" t="s">
        <v>566</v>
      </c>
      <c r="D32" s="1" t="s">
        <v>633</v>
      </c>
      <c r="E32" s="2">
        <v>0.65277777777777779</v>
      </c>
      <c r="F32" s="2">
        <v>0.68263888888888891</v>
      </c>
      <c r="G32" s="2">
        <v>2.9861111111111113E-2</v>
      </c>
      <c r="H32">
        <v>49</v>
      </c>
      <c r="I32" s="1" t="s">
        <v>568</v>
      </c>
      <c r="J32" s="1" t="s">
        <v>577</v>
      </c>
      <c r="K32" s="1" t="s">
        <v>635</v>
      </c>
      <c r="L32" s="1" t="s">
        <v>636</v>
      </c>
      <c r="M32" s="1" t="s">
        <v>585</v>
      </c>
      <c r="N32" s="1" t="s">
        <v>586</v>
      </c>
      <c r="O32" s="1" t="s">
        <v>573</v>
      </c>
    </row>
    <row r="33" spans="1:15" x14ac:dyDescent="0.25">
      <c r="A33">
        <v>32</v>
      </c>
      <c r="B33" s="1" t="s">
        <v>574</v>
      </c>
      <c r="C33" s="1" t="s">
        <v>575</v>
      </c>
      <c r="D33" s="1" t="s">
        <v>637</v>
      </c>
      <c r="E33" s="2">
        <v>0.42708333333333331</v>
      </c>
      <c r="F33" s="2">
        <v>0.43819444444444444</v>
      </c>
      <c r="G33" s="2">
        <v>1.1111111111111112E-2</v>
      </c>
      <c r="H33">
        <v>16</v>
      </c>
      <c r="I33" s="1" t="s">
        <v>577</v>
      </c>
      <c r="J33" s="1" t="s">
        <v>610</v>
      </c>
      <c r="K33" s="1" t="s">
        <v>623</v>
      </c>
      <c r="L33" s="1" t="s">
        <v>638</v>
      </c>
      <c r="M33" s="1" t="s">
        <v>612</v>
      </c>
      <c r="N33" s="1" t="s">
        <v>613</v>
      </c>
      <c r="O33" s="1" t="s">
        <v>608</v>
      </c>
    </row>
    <row r="34" spans="1:15" x14ac:dyDescent="0.25">
      <c r="A34">
        <v>33</v>
      </c>
      <c r="B34" s="1" t="s">
        <v>565</v>
      </c>
      <c r="C34" s="1" t="s">
        <v>566</v>
      </c>
      <c r="D34" s="1" t="s">
        <v>639</v>
      </c>
      <c r="E34" s="2">
        <v>0.59930555555555554</v>
      </c>
      <c r="F34" s="2">
        <v>0.6875</v>
      </c>
      <c r="G34" s="2">
        <v>8.819444444444445E-2</v>
      </c>
      <c r="H34">
        <v>60</v>
      </c>
      <c r="I34" s="1" t="s">
        <v>568</v>
      </c>
      <c r="J34" s="1" t="s">
        <v>568</v>
      </c>
      <c r="K34" s="1" t="s">
        <v>636</v>
      </c>
      <c r="L34" s="1" t="s">
        <v>640</v>
      </c>
      <c r="M34" s="1" t="s">
        <v>571</v>
      </c>
      <c r="N34" s="1" t="s">
        <v>572</v>
      </c>
      <c r="O34" s="1" t="s">
        <v>573</v>
      </c>
    </row>
    <row r="35" spans="1:15" x14ac:dyDescent="0.25">
      <c r="A35">
        <v>34</v>
      </c>
      <c r="B35" s="1" t="s">
        <v>592</v>
      </c>
      <c r="C35" s="1" t="s">
        <v>593</v>
      </c>
      <c r="D35" s="1" t="s">
        <v>639</v>
      </c>
      <c r="E35" s="2"/>
      <c r="F35" s="2"/>
      <c r="G35" s="2">
        <v>0</v>
      </c>
      <c r="H35">
        <v>49</v>
      </c>
      <c r="I35" s="1" t="s">
        <v>577</v>
      </c>
      <c r="J35" s="1" t="s">
        <v>568</v>
      </c>
      <c r="K35" s="1" t="s">
        <v>632</v>
      </c>
      <c r="L35" s="1" t="s">
        <v>641</v>
      </c>
      <c r="M35" s="1" t="s">
        <v>597</v>
      </c>
      <c r="N35" s="1" t="s">
        <v>585</v>
      </c>
      <c r="O35" s="1" t="s">
        <v>573</v>
      </c>
    </row>
    <row r="36" spans="1:15" x14ac:dyDescent="0.25">
      <c r="A36">
        <v>35</v>
      </c>
      <c r="B36" s="1" t="s">
        <v>592</v>
      </c>
      <c r="C36" s="1" t="s">
        <v>593</v>
      </c>
      <c r="D36" s="1" t="s">
        <v>639</v>
      </c>
      <c r="E36" s="2"/>
      <c r="F36" s="2"/>
      <c r="G36" s="2">
        <v>0</v>
      </c>
      <c r="H36">
        <v>49</v>
      </c>
      <c r="I36" s="1" t="s">
        <v>568</v>
      </c>
      <c r="J36" s="1" t="s">
        <v>577</v>
      </c>
      <c r="K36" s="1" t="s">
        <v>641</v>
      </c>
      <c r="L36" s="1" t="s">
        <v>642</v>
      </c>
      <c r="M36" s="1" t="s">
        <v>597</v>
      </c>
      <c r="N36" s="1" t="s">
        <v>585</v>
      </c>
      <c r="O36" s="1" t="s">
        <v>573</v>
      </c>
    </row>
    <row r="37" spans="1:15" x14ac:dyDescent="0.25">
      <c r="A37">
        <v>36</v>
      </c>
      <c r="B37" s="1" t="s">
        <v>565</v>
      </c>
      <c r="C37" s="1" t="s">
        <v>566</v>
      </c>
      <c r="D37" s="1" t="s">
        <v>643</v>
      </c>
      <c r="E37" s="2">
        <v>0.3125</v>
      </c>
      <c r="F37" s="2">
        <v>0.34375</v>
      </c>
      <c r="G37" s="2">
        <v>3.125E-2</v>
      </c>
      <c r="H37">
        <v>49</v>
      </c>
      <c r="I37" s="1" t="s">
        <v>577</v>
      </c>
      <c r="J37" s="1" t="s">
        <v>568</v>
      </c>
      <c r="K37" s="1" t="s">
        <v>640</v>
      </c>
      <c r="L37" s="1" t="s">
        <v>644</v>
      </c>
      <c r="M37" s="1" t="s">
        <v>585</v>
      </c>
      <c r="N37" s="1" t="s">
        <v>586</v>
      </c>
      <c r="O37" s="1" t="s">
        <v>573</v>
      </c>
    </row>
    <row r="38" spans="1:15" x14ac:dyDescent="0.25">
      <c r="A38">
        <v>37</v>
      </c>
      <c r="B38" s="1" t="s">
        <v>565</v>
      </c>
      <c r="C38" s="1" t="s">
        <v>566</v>
      </c>
      <c r="D38" s="1" t="s">
        <v>643</v>
      </c>
      <c r="E38" s="2">
        <v>0.52083333333333337</v>
      </c>
      <c r="F38" s="2">
        <v>0.55208333333333337</v>
      </c>
      <c r="G38" s="2">
        <v>3.125E-2</v>
      </c>
      <c r="H38">
        <v>49</v>
      </c>
      <c r="I38" s="1" t="s">
        <v>568</v>
      </c>
      <c r="J38" s="1" t="s">
        <v>577</v>
      </c>
      <c r="K38" s="1" t="s">
        <v>644</v>
      </c>
      <c r="L38" s="1" t="s">
        <v>645</v>
      </c>
      <c r="M38" s="1" t="s">
        <v>585</v>
      </c>
      <c r="N38" s="1" t="s">
        <v>586</v>
      </c>
      <c r="O38" s="1" t="s">
        <v>573</v>
      </c>
    </row>
    <row r="39" spans="1:15" x14ac:dyDescent="0.25">
      <c r="A39">
        <v>38</v>
      </c>
      <c r="B39" s="1" t="s">
        <v>574</v>
      </c>
      <c r="C39" s="1" t="s">
        <v>575</v>
      </c>
      <c r="D39" s="1" t="s">
        <v>646</v>
      </c>
      <c r="E39" s="2">
        <v>0.51041666666666663</v>
      </c>
      <c r="F39" s="2">
        <v>0.52083333333333337</v>
      </c>
      <c r="G39" s="2">
        <v>1.0416666666666666E-2</v>
      </c>
      <c r="H39">
        <v>14</v>
      </c>
      <c r="I39" s="1" t="s">
        <v>577</v>
      </c>
      <c r="J39" s="1" t="s">
        <v>578</v>
      </c>
      <c r="K39" s="1" t="s">
        <v>638</v>
      </c>
      <c r="L39" s="1" t="s">
        <v>647</v>
      </c>
      <c r="M39" s="1" t="s">
        <v>581</v>
      </c>
      <c r="N39" s="1" t="s">
        <v>582</v>
      </c>
      <c r="O39" s="1" t="s">
        <v>608</v>
      </c>
    </row>
    <row r="40" spans="1:15" x14ac:dyDescent="0.25">
      <c r="A40">
        <v>39</v>
      </c>
      <c r="B40" s="1" t="s">
        <v>574</v>
      </c>
      <c r="C40" s="1" t="s">
        <v>575</v>
      </c>
      <c r="D40" s="1" t="s">
        <v>648</v>
      </c>
      <c r="E40" s="2">
        <v>0.46805555555555556</v>
      </c>
      <c r="F40" s="2">
        <v>0.47916666666666669</v>
      </c>
      <c r="G40" s="2">
        <v>1.1111111111111112E-2</v>
      </c>
      <c r="H40">
        <v>16</v>
      </c>
      <c r="I40" s="1" t="s">
        <v>610</v>
      </c>
      <c r="J40" s="1" t="s">
        <v>577</v>
      </c>
      <c r="K40" s="1" t="s">
        <v>647</v>
      </c>
      <c r="L40" s="1" t="s">
        <v>649</v>
      </c>
      <c r="M40" s="1" t="s">
        <v>612</v>
      </c>
      <c r="N40" s="1" t="s">
        <v>613</v>
      </c>
      <c r="O40" s="1" t="s">
        <v>573</v>
      </c>
    </row>
    <row r="41" spans="1:15" x14ac:dyDescent="0.25">
      <c r="A41">
        <v>40</v>
      </c>
      <c r="B41" s="1" t="s">
        <v>592</v>
      </c>
      <c r="C41" s="1" t="s">
        <v>593</v>
      </c>
      <c r="D41" s="1" t="s">
        <v>650</v>
      </c>
      <c r="E41" s="2"/>
      <c r="F41" s="2"/>
      <c r="G41" s="2">
        <v>0</v>
      </c>
      <c r="H41">
        <v>49</v>
      </c>
      <c r="I41" s="1" t="s">
        <v>577</v>
      </c>
      <c r="J41" s="1" t="s">
        <v>568</v>
      </c>
      <c r="K41" s="1" t="s">
        <v>642</v>
      </c>
      <c r="L41" s="1" t="s">
        <v>651</v>
      </c>
      <c r="M41" s="1" t="s">
        <v>597</v>
      </c>
      <c r="N41" s="1" t="s">
        <v>585</v>
      </c>
      <c r="O41" s="1" t="s">
        <v>573</v>
      </c>
    </row>
    <row r="42" spans="1:15" x14ac:dyDescent="0.25">
      <c r="A42">
        <v>41</v>
      </c>
      <c r="B42" s="1" t="s">
        <v>592</v>
      </c>
      <c r="C42" s="1" t="s">
        <v>593</v>
      </c>
      <c r="D42" s="1" t="s">
        <v>650</v>
      </c>
      <c r="E42" s="2"/>
      <c r="F42" s="2"/>
      <c r="G42" s="2">
        <v>0</v>
      </c>
      <c r="H42">
        <v>49</v>
      </c>
      <c r="I42" s="1" t="s">
        <v>568</v>
      </c>
      <c r="J42" s="1" t="s">
        <v>577</v>
      </c>
      <c r="K42" s="1" t="s">
        <v>651</v>
      </c>
      <c r="L42" s="1" t="s">
        <v>652</v>
      </c>
      <c r="M42" s="1" t="s">
        <v>597</v>
      </c>
      <c r="N42" s="1" t="s">
        <v>585</v>
      </c>
      <c r="O42" s="1" t="s">
        <v>608</v>
      </c>
    </row>
    <row r="43" spans="1:15" x14ac:dyDescent="0.25">
      <c r="A43">
        <v>42</v>
      </c>
      <c r="B43" s="1" t="s">
        <v>565</v>
      </c>
      <c r="C43" s="1" t="s">
        <v>566</v>
      </c>
      <c r="D43" s="1" t="s">
        <v>653</v>
      </c>
      <c r="E43" s="2">
        <v>0.30208333333333331</v>
      </c>
      <c r="F43" s="2">
        <v>0.33263888888888887</v>
      </c>
      <c r="G43" s="2">
        <v>3.0555555555555555E-2</v>
      </c>
      <c r="H43">
        <v>49</v>
      </c>
      <c r="I43" s="1" t="s">
        <v>577</v>
      </c>
      <c r="J43" s="1" t="s">
        <v>568</v>
      </c>
      <c r="K43" s="1" t="s">
        <v>645</v>
      </c>
      <c r="L43" s="1" t="s">
        <v>654</v>
      </c>
      <c r="M43" s="1" t="s">
        <v>585</v>
      </c>
      <c r="N43" s="1" t="s">
        <v>586</v>
      </c>
      <c r="O43" s="1" t="s">
        <v>573</v>
      </c>
    </row>
    <row r="44" spans="1:15" x14ac:dyDescent="0.25">
      <c r="A44">
        <v>43</v>
      </c>
      <c r="B44" s="1" t="s">
        <v>565</v>
      </c>
      <c r="C44" s="1" t="s">
        <v>566</v>
      </c>
      <c r="D44" s="1" t="s">
        <v>653</v>
      </c>
      <c r="E44" s="2">
        <v>0.35416666666666669</v>
      </c>
      <c r="F44" s="2">
        <v>0.38472222222222224</v>
      </c>
      <c r="G44" s="2">
        <v>3.0555555555555555E-2</v>
      </c>
      <c r="H44">
        <v>49</v>
      </c>
      <c r="I44" s="1" t="s">
        <v>568</v>
      </c>
      <c r="J44" s="1" t="s">
        <v>577</v>
      </c>
      <c r="K44" s="1" t="s">
        <v>654</v>
      </c>
      <c r="L44" s="1" t="s">
        <v>655</v>
      </c>
      <c r="M44" s="1" t="s">
        <v>585</v>
      </c>
      <c r="N44" s="1" t="s">
        <v>586</v>
      </c>
      <c r="O44" s="1" t="s">
        <v>573</v>
      </c>
    </row>
    <row r="45" spans="1:15" x14ac:dyDescent="0.25">
      <c r="A45">
        <v>44</v>
      </c>
      <c r="B45" s="1" t="s">
        <v>565</v>
      </c>
      <c r="C45" s="1" t="s">
        <v>566</v>
      </c>
      <c r="D45" s="1" t="s">
        <v>653</v>
      </c>
      <c r="E45" s="2">
        <v>0.38472222222222224</v>
      </c>
      <c r="F45" s="2">
        <v>0.41666666666666669</v>
      </c>
      <c r="G45" s="2">
        <v>3.1944444444444442E-2</v>
      </c>
      <c r="H45">
        <v>49</v>
      </c>
      <c r="I45" s="1" t="s">
        <v>577</v>
      </c>
      <c r="J45" s="1" t="s">
        <v>568</v>
      </c>
      <c r="K45" s="1" t="s">
        <v>655</v>
      </c>
      <c r="L45" s="1" t="s">
        <v>656</v>
      </c>
      <c r="M45" s="1" t="s">
        <v>585</v>
      </c>
      <c r="N45" s="1" t="s">
        <v>586</v>
      </c>
      <c r="O45" s="1" t="s">
        <v>573</v>
      </c>
    </row>
    <row r="46" spans="1:15" x14ac:dyDescent="0.25">
      <c r="A46">
        <v>45</v>
      </c>
      <c r="B46" s="1" t="s">
        <v>565</v>
      </c>
      <c r="C46" s="1" t="s">
        <v>566</v>
      </c>
      <c r="D46" s="1" t="s">
        <v>653</v>
      </c>
      <c r="E46" s="2">
        <v>0.52083333333333337</v>
      </c>
      <c r="F46" s="2">
        <v>0.5493055555555556</v>
      </c>
      <c r="G46" s="2">
        <v>2.8472222222222222E-2</v>
      </c>
      <c r="H46">
        <v>49</v>
      </c>
      <c r="I46" s="1" t="s">
        <v>568</v>
      </c>
      <c r="J46" s="1" t="s">
        <v>577</v>
      </c>
      <c r="K46" s="1" t="s">
        <v>656</v>
      </c>
      <c r="L46" s="1" t="s">
        <v>657</v>
      </c>
      <c r="M46" s="1" t="s">
        <v>585</v>
      </c>
      <c r="N46" s="1" t="s">
        <v>586</v>
      </c>
      <c r="O46" s="1" t="s">
        <v>573</v>
      </c>
    </row>
    <row r="47" spans="1:15" x14ac:dyDescent="0.25">
      <c r="A47">
        <v>46</v>
      </c>
      <c r="B47" s="1" t="s">
        <v>592</v>
      </c>
      <c r="C47" s="1" t="s">
        <v>593</v>
      </c>
      <c r="D47" s="1" t="s">
        <v>653</v>
      </c>
      <c r="E47" s="2"/>
      <c r="F47" s="2"/>
      <c r="G47" s="2">
        <v>0</v>
      </c>
      <c r="H47">
        <v>49</v>
      </c>
      <c r="I47" s="1" t="s">
        <v>577</v>
      </c>
      <c r="J47" s="1" t="s">
        <v>568</v>
      </c>
      <c r="K47" s="1" t="s">
        <v>652</v>
      </c>
      <c r="L47" s="1" t="s">
        <v>658</v>
      </c>
      <c r="M47" s="1" t="s">
        <v>597</v>
      </c>
      <c r="N47" s="1" t="s">
        <v>585</v>
      </c>
      <c r="O47" s="1" t="s">
        <v>573</v>
      </c>
    </row>
    <row r="48" spans="1:15" x14ac:dyDescent="0.25">
      <c r="A48">
        <v>47</v>
      </c>
      <c r="B48" s="1" t="s">
        <v>592</v>
      </c>
      <c r="C48" s="1" t="s">
        <v>593</v>
      </c>
      <c r="D48" s="1" t="s">
        <v>653</v>
      </c>
      <c r="E48" s="2"/>
      <c r="F48" s="2"/>
      <c r="G48" s="2">
        <v>0</v>
      </c>
      <c r="H48">
        <v>49</v>
      </c>
      <c r="I48" s="1" t="s">
        <v>568</v>
      </c>
      <c r="J48" s="1" t="s">
        <v>577</v>
      </c>
      <c r="K48" s="1" t="s">
        <v>658</v>
      </c>
      <c r="L48" s="1" t="s">
        <v>659</v>
      </c>
      <c r="M48" s="1" t="s">
        <v>597</v>
      </c>
      <c r="N48" s="1" t="s">
        <v>585</v>
      </c>
      <c r="O48" s="1" t="s">
        <v>573</v>
      </c>
    </row>
    <row r="49" spans="1:15" x14ac:dyDescent="0.25">
      <c r="A49">
        <v>48</v>
      </c>
      <c r="B49" s="1" t="s">
        <v>592</v>
      </c>
      <c r="C49" s="1" t="s">
        <v>593</v>
      </c>
      <c r="D49" s="1" t="s">
        <v>660</v>
      </c>
      <c r="E49" s="2"/>
      <c r="F49" s="2"/>
      <c r="G49" s="2">
        <v>0</v>
      </c>
      <c r="H49">
        <v>49</v>
      </c>
      <c r="I49" s="1" t="s">
        <v>577</v>
      </c>
      <c r="J49" s="1" t="s">
        <v>568</v>
      </c>
      <c r="K49" s="1" t="s">
        <v>659</v>
      </c>
      <c r="L49" s="1" t="s">
        <v>661</v>
      </c>
      <c r="M49" s="1" t="s">
        <v>597</v>
      </c>
      <c r="N49" s="1" t="s">
        <v>585</v>
      </c>
      <c r="O49" s="1" t="s">
        <v>573</v>
      </c>
    </row>
    <row r="50" spans="1:15" x14ac:dyDescent="0.25">
      <c r="A50">
        <v>49</v>
      </c>
      <c r="B50" s="1" t="s">
        <v>592</v>
      </c>
      <c r="C50" s="1" t="s">
        <v>593</v>
      </c>
      <c r="D50" s="1" t="s">
        <v>660</v>
      </c>
      <c r="E50" s="2"/>
      <c r="F50" s="2"/>
      <c r="G50" s="2">
        <v>0</v>
      </c>
      <c r="H50">
        <v>49</v>
      </c>
      <c r="I50" s="1" t="s">
        <v>568</v>
      </c>
      <c r="J50" s="1" t="s">
        <v>577</v>
      </c>
      <c r="K50" s="1" t="s">
        <v>661</v>
      </c>
      <c r="L50" s="1" t="s">
        <v>662</v>
      </c>
      <c r="M50" s="1" t="s">
        <v>597</v>
      </c>
      <c r="N50" s="1" t="s">
        <v>585</v>
      </c>
      <c r="O50" s="1" t="s">
        <v>573</v>
      </c>
    </row>
    <row r="51" spans="1:15" x14ac:dyDescent="0.25">
      <c r="A51">
        <v>50</v>
      </c>
      <c r="B51" s="1" t="s">
        <v>574</v>
      </c>
      <c r="C51" s="1" t="s">
        <v>575</v>
      </c>
      <c r="D51" s="1" t="s">
        <v>663</v>
      </c>
      <c r="E51" s="2">
        <v>0.35416666666666669</v>
      </c>
      <c r="F51" s="2">
        <v>0.3659722222222222</v>
      </c>
      <c r="G51" s="2">
        <v>1.1805555555555555E-2</v>
      </c>
      <c r="H51">
        <v>16</v>
      </c>
      <c r="I51" s="1" t="s">
        <v>610</v>
      </c>
      <c r="J51" s="1" t="s">
        <v>577</v>
      </c>
      <c r="K51" s="1" t="s">
        <v>649</v>
      </c>
      <c r="L51" s="1" t="s">
        <v>664</v>
      </c>
      <c r="M51" s="1" t="s">
        <v>612</v>
      </c>
      <c r="N51" s="1" t="s">
        <v>613</v>
      </c>
      <c r="O51" s="1" t="s">
        <v>608</v>
      </c>
    </row>
    <row r="52" spans="1:15" x14ac:dyDescent="0.25">
      <c r="A52">
        <v>51</v>
      </c>
      <c r="B52" s="1" t="s">
        <v>565</v>
      </c>
      <c r="C52" s="1" t="s">
        <v>566</v>
      </c>
      <c r="D52" s="1" t="s">
        <v>665</v>
      </c>
      <c r="E52" s="2">
        <v>0.30208333333333331</v>
      </c>
      <c r="F52" s="2">
        <v>0.33333333333333331</v>
      </c>
      <c r="G52" s="2">
        <v>3.125E-2</v>
      </c>
      <c r="H52">
        <v>49</v>
      </c>
      <c r="I52" s="1" t="s">
        <v>577</v>
      </c>
      <c r="J52" s="1" t="s">
        <v>568</v>
      </c>
      <c r="K52" s="1" t="s">
        <v>657</v>
      </c>
      <c r="L52" s="1" t="s">
        <v>666</v>
      </c>
      <c r="M52" s="1" t="s">
        <v>585</v>
      </c>
      <c r="N52" s="1" t="s">
        <v>586</v>
      </c>
      <c r="O52" s="1" t="s">
        <v>573</v>
      </c>
    </row>
    <row r="53" spans="1:15" x14ac:dyDescent="0.25">
      <c r="A53">
        <v>52</v>
      </c>
      <c r="B53" s="1" t="s">
        <v>565</v>
      </c>
      <c r="C53" s="1" t="s">
        <v>566</v>
      </c>
      <c r="D53" s="1" t="s">
        <v>665</v>
      </c>
      <c r="E53" s="2">
        <v>0.73958333333333337</v>
      </c>
      <c r="F53" s="2">
        <v>0.77083333333333337</v>
      </c>
      <c r="G53" s="2">
        <v>3.125E-2</v>
      </c>
      <c r="H53">
        <v>49</v>
      </c>
      <c r="I53" s="1" t="s">
        <v>568</v>
      </c>
      <c r="J53" s="1" t="s">
        <v>577</v>
      </c>
      <c r="K53" s="1" t="s">
        <v>666</v>
      </c>
      <c r="L53" s="1" t="s">
        <v>667</v>
      </c>
      <c r="M53" s="1" t="s">
        <v>585</v>
      </c>
      <c r="N53" s="1" t="s">
        <v>586</v>
      </c>
      <c r="O53" s="1" t="s">
        <v>573</v>
      </c>
    </row>
    <row r="54" spans="1:15" x14ac:dyDescent="0.25">
      <c r="A54">
        <v>53</v>
      </c>
      <c r="B54" s="1" t="s">
        <v>592</v>
      </c>
      <c r="C54" s="1" t="s">
        <v>593</v>
      </c>
      <c r="D54" s="1" t="s">
        <v>665</v>
      </c>
      <c r="E54" s="2"/>
      <c r="F54" s="2"/>
      <c r="G54" s="2">
        <v>0</v>
      </c>
      <c r="H54">
        <v>49</v>
      </c>
      <c r="I54" s="1" t="s">
        <v>577</v>
      </c>
      <c r="J54" s="1" t="s">
        <v>568</v>
      </c>
      <c r="K54" s="1" t="s">
        <v>662</v>
      </c>
      <c r="L54" s="1" t="s">
        <v>668</v>
      </c>
      <c r="M54" s="1" t="s">
        <v>597</v>
      </c>
      <c r="N54" s="1" t="s">
        <v>585</v>
      </c>
      <c r="O54" s="1" t="s">
        <v>573</v>
      </c>
    </row>
    <row r="55" spans="1:15" x14ac:dyDescent="0.25">
      <c r="A55">
        <v>54</v>
      </c>
      <c r="B55" s="1" t="s">
        <v>592</v>
      </c>
      <c r="C55" s="1" t="s">
        <v>593</v>
      </c>
      <c r="D55" s="1" t="s">
        <v>665</v>
      </c>
      <c r="E55" s="2"/>
      <c r="F55" s="2"/>
      <c r="G55" s="2">
        <v>0</v>
      </c>
      <c r="H55">
        <v>49</v>
      </c>
      <c r="I55" s="1" t="s">
        <v>568</v>
      </c>
      <c r="J55" s="1" t="s">
        <v>577</v>
      </c>
      <c r="K55" s="1" t="s">
        <v>668</v>
      </c>
      <c r="L55" s="1" t="s">
        <v>669</v>
      </c>
      <c r="M55" s="1" t="s">
        <v>597</v>
      </c>
      <c r="N55" s="1" t="s">
        <v>585</v>
      </c>
      <c r="O55" s="1" t="s">
        <v>573</v>
      </c>
    </row>
    <row r="56" spans="1:15" x14ac:dyDescent="0.25">
      <c r="A56">
        <v>55</v>
      </c>
      <c r="B56" s="1" t="s">
        <v>592</v>
      </c>
      <c r="C56" s="1" t="s">
        <v>593</v>
      </c>
      <c r="D56" s="1" t="s">
        <v>670</v>
      </c>
      <c r="E56" s="2"/>
      <c r="F56" s="2"/>
      <c r="G56" s="2">
        <v>0</v>
      </c>
      <c r="H56">
        <v>49</v>
      </c>
      <c r="I56" s="1" t="s">
        <v>577</v>
      </c>
      <c r="J56" s="1" t="s">
        <v>568</v>
      </c>
      <c r="K56" s="1" t="s">
        <v>669</v>
      </c>
      <c r="L56" s="1" t="s">
        <v>671</v>
      </c>
      <c r="M56" s="1" t="s">
        <v>597</v>
      </c>
      <c r="N56" s="1" t="s">
        <v>585</v>
      </c>
      <c r="O56" s="1" t="s">
        <v>573</v>
      </c>
    </row>
    <row r="57" spans="1:15" x14ac:dyDescent="0.25">
      <c r="A57">
        <v>56</v>
      </c>
      <c r="B57" s="1" t="s">
        <v>592</v>
      </c>
      <c r="C57" s="1" t="s">
        <v>593</v>
      </c>
      <c r="D57" s="1" t="s">
        <v>670</v>
      </c>
      <c r="E57" s="2"/>
      <c r="F57" s="2"/>
      <c r="G57" s="2">
        <v>0</v>
      </c>
      <c r="H57">
        <v>49</v>
      </c>
      <c r="I57" s="1" t="s">
        <v>568</v>
      </c>
      <c r="J57" s="1" t="s">
        <v>577</v>
      </c>
      <c r="K57" s="1" t="s">
        <v>671</v>
      </c>
      <c r="L57" s="1" t="s">
        <v>672</v>
      </c>
      <c r="M57" s="1" t="s">
        <v>597</v>
      </c>
      <c r="N57" s="1" t="s">
        <v>585</v>
      </c>
      <c r="O57" s="1" t="s">
        <v>608</v>
      </c>
    </row>
    <row r="58" spans="1:15" x14ac:dyDescent="0.25">
      <c r="B58" s="1" t="s">
        <v>673</v>
      </c>
      <c r="C58" s="1" t="s">
        <v>673</v>
      </c>
      <c r="D58" s="1" t="s">
        <v>673</v>
      </c>
      <c r="E58" s="2"/>
      <c r="F58" s="2"/>
      <c r="G58" s="2"/>
      <c r="I58" s="1" t="s">
        <v>673</v>
      </c>
      <c r="J58" s="1" t="s">
        <v>673</v>
      </c>
      <c r="K58" s="1" t="s">
        <v>673</v>
      </c>
      <c r="L58" s="1" t="s">
        <v>673</v>
      </c>
      <c r="M58" s="1" t="s">
        <v>673</v>
      </c>
      <c r="N58" s="1" t="s">
        <v>673</v>
      </c>
      <c r="O58" s="1" t="s">
        <v>673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A7F8-1451-485C-B72F-761B176A8F7A}">
  <dimension ref="A1:G500"/>
  <sheetViews>
    <sheetView workbookViewId="0">
      <selection activeCell="I12" sqref="I12"/>
    </sheetView>
  </sheetViews>
  <sheetFormatPr defaultRowHeight="15" x14ac:dyDescent="0.25"/>
  <cols>
    <col min="1" max="1" width="11.140625" bestFit="1" customWidth="1"/>
    <col min="2" max="2" width="13.28515625" bestFit="1" customWidth="1"/>
    <col min="3" max="3" width="11.28515625" bestFit="1" customWidth="1"/>
    <col min="4" max="4" width="14.5703125" bestFit="1" customWidth="1"/>
    <col min="5" max="5" width="11.140625" bestFit="1" customWidth="1"/>
    <col min="6" max="6" width="16" bestFit="1" customWidth="1"/>
    <col min="7" max="7" width="19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 spans="1:7" x14ac:dyDescent="0.25">
      <c r="A4" s="1" t="s">
        <v>19</v>
      </c>
      <c r="B4" s="1" t="s">
        <v>20</v>
      </c>
      <c r="C4" s="1" t="s">
        <v>9</v>
      </c>
      <c r="D4" s="1" t="s">
        <v>10</v>
      </c>
      <c r="E4" s="1" t="s">
        <v>21</v>
      </c>
      <c r="F4" s="1" t="s">
        <v>22</v>
      </c>
      <c r="G4" s="1" t="s">
        <v>23</v>
      </c>
    </row>
    <row r="5" spans="1:7" x14ac:dyDescent="0.25">
      <c r="A5" s="1" t="s">
        <v>24</v>
      </c>
      <c r="B5" s="1" t="s">
        <v>8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 spans="1:7" x14ac:dyDescent="0.25">
      <c r="A6" s="1" t="s">
        <v>28</v>
      </c>
      <c r="B6" s="1" t="s">
        <v>8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27</v>
      </c>
    </row>
    <row r="7" spans="1:7" x14ac:dyDescent="0.25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27</v>
      </c>
    </row>
    <row r="8" spans="1:7" x14ac:dyDescent="0.25">
      <c r="A8" s="1" t="s">
        <v>31</v>
      </c>
      <c r="B8" s="1" t="s">
        <v>15</v>
      </c>
      <c r="C8" s="1" t="s">
        <v>9</v>
      </c>
      <c r="D8" s="1" t="s">
        <v>10</v>
      </c>
      <c r="E8" s="1" t="s">
        <v>35</v>
      </c>
      <c r="F8" s="1" t="s">
        <v>34</v>
      </c>
      <c r="G8" s="1" t="s">
        <v>18</v>
      </c>
    </row>
    <row r="9" spans="1:7" x14ac:dyDescent="0.25">
      <c r="A9" s="1" t="s">
        <v>31</v>
      </c>
      <c r="B9" s="1" t="s">
        <v>36</v>
      </c>
      <c r="C9" s="1" t="s">
        <v>9</v>
      </c>
      <c r="D9" s="1" t="s">
        <v>10</v>
      </c>
      <c r="E9" s="1" t="s">
        <v>37</v>
      </c>
      <c r="F9" s="1" t="s">
        <v>34</v>
      </c>
      <c r="G9" s="1" t="s">
        <v>23</v>
      </c>
    </row>
    <row r="10" spans="1:7" x14ac:dyDescent="0.25">
      <c r="A10" s="1" t="s">
        <v>31</v>
      </c>
      <c r="B10" s="1" t="s">
        <v>38</v>
      </c>
      <c r="C10" s="1" t="s">
        <v>9</v>
      </c>
      <c r="D10" s="1" t="s">
        <v>10</v>
      </c>
      <c r="E10" s="1" t="s">
        <v>39</v>
      </c>
      <c r="F10" s="1" t="s">
        <v>34</v>
      </c>
      <c r="G10" s="1" t="s">
        <v>18</v>
      </c>
    </row>
    <row r="11" spans="1:7" x14ac:dyDescent="0.25">
      <c r="A11" s="1" t="s">
        <v>40</v>
      </c>
      <c r="B11" s="1" t="s">
        <v>41</v>
      </c>
      <c r="C11" s="1" t="s">
        <v>9</v>
      </c>
      <c r="D11" s="1" t="s">
        <v>10</v>
      </c>
      <c r="E11" s="1" t="s">
        <v>42</v>
      </c>
      <c r="F11" s="1" t="s">
        <v>43</v>
      </c>
      <c r="G11" s="1" t="s">
        <v>18</v>
      </c>
    </row>
    <row r="12" spans="1:7" x14ac:dyDescent="0.25">
      <c r="A12" s="1" t="s">
        <v>40</v>
      </c>
      <c r="B12" s="1" t="s">
        <v>44</v>
      </c>
      <c r="C12" s="1" t="s">
        <v>9</v>
      </c>
      <c r="D12" s="1" t="s">
        <v>10</v>
      </c>
      <c r="E12" s="1" t="s">
        <v>45</v>
      </c>
      <c r="F12" s="1" t="s">
        <v>43</v>
      </c>
      <c r="G12" s="1" t="s">
        <v>27</v>
      </c>
    </row>
    <row r="13" spans="1:7" x14ac:dyDescent="0.25">
      <c r="A13" s="1" t="s">
        <v>46</v>
      </c>
      <c r="B13" s="1" t="s">
        <v>47</v>
      </c>
      <c r="C13" s="1" t="s">
        <v>9</v>
      </c>
      <c r="D13" s="1" t="s">
        <v>10</v>
      </c>
      <c r="E13" s="1" t="s">
        <v>48</v>
      </c>
      <c r="F13" s="1" t="s">
        <v>12</v>
      </c>
      <c r="G13" s="1" t="s">
        <v>18</v>
      </c>
    </row>
    <row r="14" spans="1:7" x14ac:dyDescent="0.25">
      <c r="A14" s="1" t="s">
        <v>49</v>
      </c>
      <c r="B14" s="1" t="s">
        <v>32</v>
      </c>
      <c r="C14" s="1" t="s">
        <v>9</v>
      </c>
      <c r="D14" s="1" t="s">
        <v>10</v>
      </c>
      <c r="E14" s="1" t="s">
        <v>50</v>
      </c>
      <c r="F14" s="1" t="s">
        <v>17</v>
      </c>
      <c r="G14" s="1" t="s">
        <v>13</v>
      </c>
    </row>
    <row r="15" spans="1:7" x14ac:dyDescent="0.25">
      <c r="A15" s="1" t="s">
        <v>49</v>
      </c>
      <c r="B15" s="1" t="s">
        <v>51</v>
      </c>
      <c r="C15" s="1" t="s">
        <v>9</v>
      </c>
      <c r="D15" s="1" t="s">
        <v>10</v>
      </c>
      <c r="E15" s="1" t="s">
        <v>52</v>
      </c>
      <c r="F15" s="1" t="s">
        <v>17</v>
      </c>
      <c r="G15" s="1" t="s">
        <v>53</v>
      </c>
    </row>
    <row r="16" spans="1:7" x14ac:dyDescent="0.25">
      <c r="A16" s="1" t="s">
        <v>49</v>
      </c>
      <c r="B16" s="1" t="s">
        <v>15</v>
      </c>
      <c r="C16" s="1" t="s">
        <v>9</v>
      </c>
      <c r="D16" s="1" t="s">
        <v>10</v>
      </c>
      <c r="E16" s="1" t="s">
        <v>54</v>
      </c>
      <c r="F16" s="1" t="s">
        <v>17</v>
      </c>
      <c r="G16" s="1" t="s">
        <v>53</v>
      </c>
    </row>
    <row r="17" spans="1:7" x14ac:dyDescent="0.25">
      <c r="A17" s="1" t="s">
        <v>55</v>
      </c>
      <c r="B17" s="1" t="s">
        <v>56</v>
      </c>
      <c r="C17" s="1" t="s">
        <v>9</v>
      </c>
      <c r="D17" s="1" t="s">
        <v>10</v>
      </c>
      <c r="E17" s="1" t="s">
        <v>57</v>
      </c>
      <c r="F17" s="1" t="s">
        <v>22</v>
      </c>
      <c r="G17" s="1" t="s">
        <v>18</v>
      </c>
    </row>
    <row r="18" spans="1:7" x14ac:dyDescent="0.25">
      <c r="A18" s="1" t="s">
        <v>55</v>
      </c>
      <c r="B18" s="1" t="s">
        <v>58</v>
      </c>
      <c r="C18" s="1" t="s">
        <v>9</v>
      </c>
      <c r="D18" s="1" t="s">
        <v>10</v>
      </c>
      <c r="E18" s="1" t="s">
        <v>59</v>
      </c>
      <c r="F18" s="1" t="s">
        <v>22</v>
      </c>
      <c r="G18" s="1" t="s">
        <v>18</v>
      </c>
    </row>
    <row r="19" spans="1:7" x14ac:dyDescent="0.25">
      <c r="A19" s="1" t="s">
        <v>60</v>
      </c>
      <c r="B19" s="1" t="s">
        <v>15</v>
      </c>
      <c r="C19" s="1" t="s">
        <v>9</v>
      </c>
      <c r="D19" s="1" t="s">
        <v>10</v>
      </c>
      <c r="E19" s="1" t="s">
        <v>61</v>
      </c>
      <c r="F19" s="1" t="s">
        <v>26</v>
      </c>
      <c r="G19" s="1" t="s">
        <v>18</v>
      </c>
    </row>
    <row r="20" spans="1:7" x14ac:dyDescent="0.25">
      <c r="A20" s="1" t="s">
        <v>60</v>
      </c>
      <c r="B20" s="1" t="s">
        <v>38</v>
      </c>
      <c r="C20" s="1" t="s">
        <v>9</v>
      </c>
      <c r="D20" s="1" t="s">
        <v>10</v>
      </c>
      <c r="E20" s="1" t="s">
        <v>62</v>
      </c>
      <c r="F20" s="1" t="s">
        <v>26</v>
      </c>
      <c r="G20" s="1" t="s">
        <v>13</v>
      </c>
    </row>
    <row r="21" spans="1:7" x14ac:dyDescent="0.25">
      <c r="A21" s="1" t="s">
        <v>60</v>
      </c>
      <c r="B21" s="1" t="s">
        <v>63</v>
      </c>
      <c r="C21" s="1" t="s">
        <v>9</v>
      </c>
      <c r="D21" s="1" t="s">
        <v>10</v>
      </c>
      <c r="E21" s="1" t="s">
        <v>64</v>
      </c>
      <c r="F21" s="1" t="s">
        <v>26</v>
      </c>
      <c r="G21" s="1" t="s">
        <v>27</v>
      </c>
    </row>
    <row r="22" spans="1:7" x14ac:dyDescent="0.25">
      <c r="A22" s="1" t="s">
        <v>60</v>
      </c>
      <c r="B22" s="1" t="s">
        <v>65</v>
      </c>
      <c r="C22" s="1" t="s">
        <v>9</v>
      </c>
      <c r="D22" s="1" t="s">
        <v>10</v>
      </c>
      <c r="E22" s="1" t="s">
        <v>66</v>
      </c>
      <c r="F22" s="1" t="s">
        <v>26</v>
      </c>
      <c r="G22" s="1" t="s">
        <v>18</v>
      </c>
    </row>
    <row r="23" spans="1:7" x14ac:dyDescent="0.25">
      <c r="A23" s="1" t="s">
        <v>60</v>
      </c>
      <c r="B23" s="1" t="s">
        <v>65</v>
      </c>
      <c r="C23" s="1" t="s">
        <v>9</v>
      </c>
      <c r="D23" s="1" t="s">
        <v>10</v>
      </c>
      <c r="E23" s="1" t="s">
        <v>67</v>
      </c>
      <c r="F23" s="1" t="s">
        <v>26</v>
      </c>
      <c r="G23" s="1" t="s">
        <v>18</v>
      </c>
    </row>
    <row r="24" spans="1:7" x14ac:dyDescent="0.25">
      <c r="A24" s="1" t="s">
        <v>60</v>
      </c>
      <c r="B24" s="1" t="s">
        <v>15</v>
      </c>
      <c r="C24" s="1" t="s">
        <v>9</v>
      </c>
      <c r="D24" s="1" t="s">
        <v>10</v>
      </c>
      <c r="E24" s="1" t="s">
        <v>68</v>
      </c>
      <c r="F24" s="1" t="s">
        <v>26</v>
      </c>
      <c r="G24" s="1" t="s">
        <v>27</v>
      </c>
    </row>
    <row r="25" spans="1:7" x14ac:dyDescent="0.25">
      <c r="A25" s="1" t="s">
        <v>69</v>
      </c>
      <c r="B25" s="1" t="s">
        <v>51</v>
      </c>
      <c r="C25" s="1" t="s">
        <v>9</v>
      </c>
      <c r="D25" s="1" t="s">
        <v>10</v>
      </c>
      <c r="E25" s="1" t="s">
        <v>70</v>
      </c>
      <c r="F25" s="1" t="s">
        <v>30</v>
      </c>
      <c r="G25" s="1" t="s">
        <v>13</v>
      </c>
    </row>
    <row r="26" spans="1:7" x14ac:dyDescent="0.25">
      <c r="A26" s="1" t="s">
        <v>71</v>
      </c>
      <c r="B26" s="1" t="s">
        <v>20</v>
      </c>
      <c r="C26" s="1" t="s">
        <v>9</v>
      </c>
      <c r="D26" s="1" t="s">
        <v>10</v>
      </c>
      <c r="E26" s="1" t="s">
        <v>72</v>
      </c>
      <c r="F26" s="1" t="s">
        <v>34</v>
      </c>
      <c r="G26" s="1" t="s">
        <v>27</v>
      </c>
    </row>
    <row r="27" spans="1:7" x14ac:dyDescent="0.25">
      <c r="A27" s="1" t="s">
        <v>73</v>
      </c>
      <c r="B27" s="1" t="s">
        <v>8</v>
      </c>
      <c r="C27" s="1" t="s">
        <v>9</v>
      </c>
      <c r="D27" s="1" t="s">
        <v>10</v>
      </c>
      <c r="E27" s="1" t="s">
        <v>74</v>
      </c>
      <c r="F27" s="1" t="s">
        <v>12</v>
      </c>
      <c r="G27" s="1" t="s">
        <v>27</v>
      </c>
    </row>
    <row r="28" spans="1:7" x14ac:dyDescent="0.25">
      <c r="A28" s="1" t="s">
        <v>73</v>
      </c>
      <c r="B28" s="1" t="s">
        <v>65</v>
      </c>
      <c r="C28" s="1" t="s">
        <v>9</v>
      </c>
      <c r="D28" s="1" t="s">
        <v>10</v>
      </c>
      <c r="E28" s="1" t="s">
        <v>75</v>
      </c>
      <c r="F28" s="1" t="s">
        <v>12</v>
      </c>
      <c r="G28" s="1" t="s">
        <v>13</v>
      </c>
    </row>
    <row r="29" spans="1:7" x14ac:dyDescent="0.25">
      <c r="A29" s="1" t="s">
        <v>73</v>
      </c>
      <c r="B29" s="1" t="s">
        <v>41</v>
      </c>
      <c r="C29" s="1" t="s">
        <v>9</v>
      </c>
      <c r="D29" s="1" t="s">
        <v>10</v>
      </c>
      <c r="E29" s="1" t="s">
        <v>76</v>
      </c>
      <c r="F29" s="1" t="s">
        <v>12</v>
      </c>
      <c r="G29" s="1" t="s">
        <v>53</v>
      </c>
    </row>
    <row r="30" spans="1:7" x14ac:dyDescent="0.25">
      <c r="A30" s="1" t="s">
        <v>77</v>
      </c>
      <c r="B30" s="1" t="s">
        <v>38</v>
      </c>
      <c r="C30" s="1" t="s">
        <v>9</v>
      </c>
      <c r="D30" s="1" t="s">
        <v>10</v>
      </c>
      <c r="E30" s="1" t="s">
        <v>78</v>
      </c>
      <c r="F30" s="1" t="s">
        <v>17</v>
      </c>
      <c r="G30" s="1" t="s">
        <v>18</v>
      </c>
    </row>
    <row r="31" spans="1:7" x14ac:dyDescent="0.25">
      <c r="A31" s="1" t="s">
        <v>77</v>
      </c>
      <c r="B31" s="1" t="s">
        <v>20</v>
      </c>
      <c r="C31" s="1" t="s">
        <v>9</v>
      </c>
      <c r="D31" s="1" t="s">
        <v>10</v>
      </c>
      <c r="E31" s="1" t="s">
        <v>79</v>
      </c>
      <c r="F31" s="1" t="s">
        <v>17</v>
      </c>
      <c r="G31" s="1" t="s">
        <v>27</v>
      </c>
    </row>
    <row r="32" spans="1:7" x14ac:dyDescent="0.25">
      <c r="A32" s="1" t="s">
        <v>77</v>
      </c>
      <c r="B32" s="1" t="s">
        <v>56</v>
      </c>
      <c r="C32" s="1" t="s">
        <v>9</v>
      </c>
      <c r="D32" s="1" t="s">
        <v>10</v>
      </c>
      <c r="E32" s="1" t="s">
        <v>80</v>
      </c>
      <c r="F32" s="1" t="s">
        <v>17</v>
      </c>
      <c r="G32" s="1" t="s">
        <v>53</v>
      </c>
    </row>
    <row r="33" spans="1:7" x14ac:dyDescent="0.25">
      <c r="A33" s="1" t="s">
        <v>77</v>
      </c>
      <c r="B33" s="1" t="s">
        <v>44</v>
      </c>
      <c r="C33" s="1" t="s">
        <v>9</v>
      </c>
      <c r="D33" s="1" t="s">
        <v>10</v>
      </c>
      <c r="E33" s="1" t="s">
        <v>81</v>
      </c>
      <c r="F33" s="1" t="s">
        <v>17</v>
      </c>
      <c r="G33" s="1" t="s">
        <v>18</v>
      </c>
    </row>
    <row r="34" spans="1:7" x14ac:dyDescent="0.25">
      <c r="A34" s="1" t="s">
        <v>82</v>
      </c>
      <c r="B34" s="1" t="s">
        <v>8</v>
      </c>
      <c r="C34" s="1" t="s">
        <v>9</v>
      </c>
      <c r="D34" s="1" t="s">
        <v>10</v>
      </c>
      <c r="E34" s="1" t="s">
        <v>83</v>
      </c>
      <c r="F34" s="1" t="s">
        <v>22</v>
      </c>
      <c r="G34" s="1" t="s">
        <v>18</v>
      </c>
    </row>
    <row r="35" spans="1:7" x14ac:dyDescent="0.25">
      <c r="A35" s="1" t="s">
        <v>82</v>
      </c>
      <c r="B35" s="1" t="s">
        <v>38</v>
      </c>
      <c r="C35" s="1" t="s">
        <v>9</v>
      </c>
      <c r="D35" s="1" t="s">
        <v>10</v>
      </c>
      <c r="E35" s="1" t="s">
        <v>84</v>
      </c>
      <c r="F35" s="1" t="s">
        <v>22</v>
      </c>
      <c r="G35" s="1" t="s">
        <v>13</v>
      </c>
    </row>
    <row r="36" spans="1:7" x14ac:dyDescent="0.25">
      <c r="A36" s="1" t="s">
        <v>85</v>
      </c>
      <c r="B36" s="1" t="s">
        <v>38</v>
      </c>
      <c r="C36" s="1" t="s">
        <v>9</v>
      </c>
      <c r="D36" s="1" t="s">
        <v>10</v>
      </c>
      <c r="E36" s="1" t="s">
        <v>86</v>
      </c>
      <c r="F36" s="1" t="s">
        <v>26</v>
      </c>
      <c r="G36" s="1" t="s">
        <v>27</v>
      </c>
    </row>
    <row r="37" spans="1:7" x14ac:dyDescent="0.25">
      <c r="A37" s="1" t="s">
        <v>85</v>
      </c>
      <c r="B37" s="1" t="s">
        <v>51</v>
      </c>
      <c r="C37" s="1" t="s">
        <v>9</v>
      </c>
      <c r="D37" s="1" t="s">
        <v>10</v>
      </c>
      <c r="E37" s="1" t="s">
        <v>87</v>
      </c>
      <c r="F37" s="1" t="s">
        <v>26</v>
      </c>
      <c r="G37" s="1" t="s">
        <v>18</v>
      </c>
    </row>
    <row r="38" spans="1:7" x14ac:dyDescent="0.25">
      <c r="A38" s="1" t="s">
        <v>88</v>
      </c>
      <c r="B38" s="1" t="s">
        <v>41</v>
      </c>
      <c r="C38" s="1" t="s">
        <v>9</v>
      </c>
      <c r="D38" s="1" t="s">
        <v>10</v>
      </c>
      <c r="E38" s="1" t="s">
        <v>89</v>
      </c>
      <c r="F38" s="1" t="s">
        <v>30</v>
      </c>
      <c r="G38" s="1" t="s">
        <v>18</v>
      </c>
    </row>
    <row r="39" spans="1:7" x14ac:dyDescent="0.25">
      <c r="A39" s="1" t="s">
        <v>90</v>
      </c>
      <c r="B39" s="1" t="s">
        <v>41</v>
      </c>
      <c r="C39" s="1" t="s">
        <v>9</v>
      </c>
      <c r="D39" s="1" t="s">
        <v>10</v>
      </c>
      <c r="E39" s="1" t="s">
        <v>91</v>
      </c>
      <c r="F39" s="1" t="s">
        <v>34</v>
      </c>
      <c r="G39" s="1" t="s">
        <v>27</v>
      </c>
    </row>
    <row r="40" spans="1:7" x14ac:dyDescent="0.25">
      <c r="A40" s="1" t="s">
        <v>90</v>
      </c>
      <c r="B40" s="1" t="s">
        <v>15</v>
      </c>
      <c r="C40" s="1" t="s">
        <v>9</v>
      </c>
      <c r="D40" s="1" t="s">
        <v>10</v>
      </c>
      <c r="E40" s="1" t="s">
        <v>92</v>
      </c>
      <c r="F40" s="1" t="s">
        <v>34</v>
      </c>
      <c r="G40" s="1" t="s">
        <v>18</v>
      </c>
    </row>
    <row r="41" spans="1:7" x14ac:dyDescent="0.25">
      <c r="A41" s="1" t="s">
        <v>93</v>
      </c>
      <c r="B41" s="1" t="s">
        <v>63</v>
      </c>
      <c r="C41" s="1" t="s">
        <v>9</v>
      </c>
      <c r="D41" s="1" t="s">
        <v>10</v>
      </c>
      <c r="E41" s="1" t="s">
        <v>94</v>
      </c>
      <c r="F41" s="1" t="s">
        <v>43</v>
      </c>
      <c r="G41" s="1" t="s">
        <v>27</v>
      </c>
    </row>
    <row r="42" spans="1:7" x14ac:dyDescent="0.25">
      <c r="A42" s="1" t="s">
        <v>95</v>
      </c>
      <c r="B42" s="1" t="s">
        <v>96</v>
      </c>
      <c r="C42" s="1" t="s">
        <v>9</v>
      </c>
      <c r="D42" s="1" t="s">
        <v>10</v>
      </c>
      <c r="E42" s="1" t="s">
        <v>97</v>
      </c>
      <c r="F42" s="1" t="s">
        <v>12</v>
      </c>
      <c r="G42" s="1" t="s">
        <v>27</v>
      </c>
    </row>
    <row r="43" spans="1:7" x14ac:dyDescent="0.25">
      <c r="A43" s="1" t="s">
        <v>98</v>
      </c>
      <c r="B43" s="1" t="s">
        <v>99</v>
      </c>
      <c r="C43" s="1" t="s">
        <v>9</v>
      </c>
      <c r="D43" s="1" t="s">
        <v>10</v>
      </c>
      <c r="E43" s="1" t="s">
        <v>100</v>
      </c>
      <c r="F43" s="1" t="s">
        <v>17</v>
      </c>
      <c r="G43" s="1" t="s">
        <v>23</v>
      </c>
    </row>
    <row r="44" spans="1:7" x14ac:dyDescent="0.25">
      <c r="A44" s="1" t="s">
        <v>101</v>
      </c>
      <c r="B44" s="1" t="s">
        <v>20</v>
      </c>
      <c r="C44" s="1" t="s">
        <v>9</v>
      </c>
      <c r="D44" s="1" t="s">
        <v>10</v>
      </c>
      <c r="E44" s="1" t="s">
        <v>102</v>
      </c>
      <c r="F44" s="1" t="s">
        <v>22</v>
      </c>
      <c r="G44" s="1" t="s">
        <v>27</v>
      </c>
    </row>
    <row r="45" spans="1:7" x14ac:dyDescent="0.25">
      <c r="A45" s="1" t="s">
        <v>103</v>
      </c>
      <c r="B45" s="1" t="s">
        <v>32</v>
      </c>
      <c r="C45" s="1" t="s">
        <v>9</v>
      </c>
      <c r="D45" s="1" t="s">
        <v>10</v>
      </c>
      <c r="E45" s="1" t="s">
        <v>104</v>
      </c>
      <c r="F45" s="1" t="s">
        <v>30</v>
      </c>
      <c r="G45" s="1" t="s">
        <v>18</v>
      </c>
    </row>
    <row r="46" spans="1:7" x14ac:dyDescent="0.25">
      <c r="A46" s="1" t="s">
        <v>105</v>
      </c>
      <c r="B46" s="1" t="s">
        <v>20</v>
      </c>
      <c r="C46" s="1" t="s">
        <v>9</v>
      </c>
      <c r="D46" s="1" t="s">
        <v>10</v>
      </c>
      <c r="E46" s="1" t="s">
        <v>106</v>
      </c>
      <c r="F46" s="1" t="s">
        <v>43</v>
      </c>
      <c r="G46" s="1" t="s">
        <v>18</v>
      </c>
    </row>
    <row r="47" spans="1:7" x14ac:dyDescent="0.25">
      <c r="A47" s="1" t="s">
        <v>105</v>
      </c>
      <c r="B47" s="1" t="s">
        <v>20</v>
      </c>
      <c r="C47" s="1" t="s">
        <v>9</v>
      </c>
      <c r="D47" s="1" t="s">
        <v>10</v>
      </c>
      <c r="E47" s="1" t="s">
        <v>107</v>
      </c>
      <c r="F47" s="1" t="s">
        <v>43</v>
      </c>
      <c r="G47" s="1" t="s">
        <v>53</v>
      </c>
    </row>
    <row r="48" spans="1:7" x14ac:dyDescent="0.25">
      <c r="A48" s="1" t="s">
        <v>105</v>
      </c>
      <c r="B48" s="1" t="s">
        <v>36</v>
      </c>
      <c r="C48" s="1" t="s">
        <v>9</v>
      </c>
      <c r="D48" s="1" t="s">
        <v>10</v>
      </c>
      <c r="E48" s="1" t="s">
        <v>108</v>
      </c>
      <c r="F48" s="1" t="s">
        <v>43</v>
      </c>
      <c r="G48" s="1" t="s">
        <v>23</v>
      </c>
    </row>
    <row r="49" spans="1:7" x14ac:dyDescent="0.25">
      <c r="A49" s="1" t="s">
        <v>109</v>
      </c>
      <c r="B49" s="1" t="s">
        <v>41</v>
      </c>
      <c r="C49" s="1" t="s">
        <v>9</v>
      </c>
      <c r="D49" s="1" t="s">
        <v>10</v>
      </c>
      <c r="E49" s="1" t="s">
        <v>110</v>
      </c>
      <c r="F49" s="1" t="s">
        <v>12</v>
      </c>
      <c r="G49" s="1" t="s">
        <v>18</v>
      </c>
    </row>
    <row r="50" spans="1:7" x14ac:dyDescent="0.25">
      <c r="A50" s="1" t="s">
        <v>109</v>
      </c>
      <c r="B50" s="1" t="s">
        <v>32</v>
      </c>
      <c r="C50" s="1" t="s">
        <v>9</v>
      </c>
      <c r="D50" s="1" t="s">
        <v>10</v>
      </c>
      <c r="E50" s="1" t="s">
        <v>111</v>
      </c>
      <c r="F50" s="1" t="s">
        <v>12</v>
      </c>
      <c r="G50" s="1" t="s">
        <v>13</v>
      </c>
    </row>
    <row r="51" spans="1:7" x14ac:dyDescent="0.25">
      <c r="A51" s="1" t="s">
        <v>112</v>
      </c>
      <c r="B51" s="1" t="s">
        <v>20</v>
      </c>
      <c r="C51" s="1" t="s">
        <v>9</v>
      </c>
      <c r="D51" s="1" t="s">
        <v>10</v>
      </c>
      <c r="E51" s="1" t="s">
        <v>113</v>
      </c>
      <c r="F51" s="1" t="s">
        <v>22</v>
      </c>
      <c r="G51" s="1" t="s">
        <v>18</v>
      </c>
    </row>
    <row r="52" spans="1:7" x14ac:dyDescent="0.25">
      <c r="A52" s="1" t="s">
        <v>112</v>
      </c>
      <c r="B52" s="1" t="s">
        <v>38</v>
      </c>
      <c r="C52" s="1" t="s">
        <v>9</v>
      </c>
      <c r="D52" s="1" t="s">
        <v>10</v>
      </c>
      <c r="E52" s="1" t="s">
        <v>114</v>
      </c>
      <c r="F52" s="1" t="s">
        <v>22</v>
      </c>
      <c r="G52" s="1" t="s">
        <v>18</v>
      </c>
    </row>
    <row r="53" spans="1:7" x14ac:dyDescent="0.25">
      <c r="A53" s="1" t="s">
        <v>115</v>
      </c>
      <c r="B53" s="1" t="s">
        <v>65</v>
      </c>
      <c r="C53" s="1" t="s">
        <v>9</v>
      </c>
      <c r="D53" s="1" t="s">
        <v>10</v>
      </c>
      <c r="E53" s="1" t="s">
        <v>116</v>
      </c>
      <c r="F53" s="1" t="s">
        <v>26</v>
      </c>
      <c r="G53" s="1" t="s">
        <v>27</v>
      </c>
    </row>
    <row r="54" spans="1:7" x14ac:dyDescent="0.25">
      <c r="A54" s="1" t="s">
        <v>7</v>
      </c>
      <c r="B54" s="1" t="s">
        <v>44</v>
      </c>
      <c r="C54" s="1" t="s">
        <v>117</v>
      </c>
      <c r="D54" s="1" t="s">
        <v>118</v>
      </c>
      <c r="E54" s="1" t="s">
        <v>119</v>
      </c>
      <c r="F54" s="1" t="s">
        <v>12</v>
      </c>
      <c r="G54" s="1" t="s">
        <v>27</v>
      </c>
    </row>
    <row r="55" spans="1:7" x14ac:dyDescent="0.25">
      <c r="A55" s="1" t="s">
        <v>14</v>
      </c>
      <c r="B55" s="1" t="s">
        <v>15</v>
      </c>
      <c r="C55" s="1" t="s">
        <v>117</v>
      </c>
      <c r="D55" s="1" t="s">
        <v>118</v>
      </c>
      <c r="E55" s="1" t="s">
        <v>120</v>
      </c>
      <c r="F55" s="1" t="s">
        <v>17</v>
      </c>
      <c r="G55" s="1" t="s">
        <v>53</v>
      </c>
    </row>
    <row r="56" spans="1:7" x14ac:dyDescent="0.25">
      <c r="A56" s="1" t="s">
        <v>14</v>
      </c>
      <c r="B56" s="1" t="s">
        <v>44</v>
      </c>
      <c r="C56" s="1" t="s">
        <v>117</v>
      </c>
      <c r="D56" s="1" t="s">
        <v>118</v>
      </c>
      <c r="E56" s="1" t="s">
        <v>121</v>
      </c>
      <c r="F56" s="1" t="s">
        <v>17</v>
      </c>
      <c r="G56" s="1" t="s">
        <v>27</v>
      </c>
    </row>
    <row r="57" spans="1:7" x14ac:dyDescent="0.25">
      <c r="A57" s="1" t="s">
        <v>19</v>
      </c>
      <c r="B57" s="1" t="s">
        <v>51</v>
      </c>
      <c r="C57" s="1" t="s">
        <v>117</v>
      </c>
      <c r="D57" s="1" t="s">
        <v>118</v>
      </c>
      <c r="E57" s="1" t="s">
        <v>122</v>
      </c>
      <c r="F57" s="1" t="s">
        <v>22</v>
      </c>
      <c r="G57" s="1" t="s">
        <v>18</v>
      </c>
    </row>
    <row r="58" spans="1:7" x14ac:dyDescent="0.25">
      <c r="A58" s="1" t="s">
        <v>24</v>
      </c>
      <c r="B58" s="1" t="s">
        <v>15</v>
      </c>
      <c r="C58" s="1" t="s">
        <v>117</v>
      </c>
      <c r="D58" s="1" t="s">
        <v>118</v>
      </c>
      <c r="E58" s="1" t="s">
        <v>123</v>
      </c>
      <c r="F58" s="1" t="s">
        <v>26</v>
      </c>
      <c r="G58" s="1" t="s">
        <v>53</v>
      </c>
    </row>
    <row r="59" spans="1:7" x14ac:dyDescent="0.25">
      <c r="A59" s="1" t="s">
        <v>28</v>
      </c>
      <c r="B59" s="1" t="s">
        <v>38</v>
      </c>
      <c r="C59" s="1" t="s">
        <v>117</v>
      </c>
      <c r="D59" s="1" t="s">
        <v>118</v>
      </c>
      <c r="E59" s="1" t="s">
        <v>124</v>
      </c>
      <c r="F59" s="1" t="s">
        <v>30</v>
      </c>
      <c r="G59" s="1" t="s">
        <v>18</v>
      </c>
    </row>
    <row r="60" spans="1:7" x14ac:dyDescent="0.25">
      <c r="A60" s="1" t="s">
        <v>31</v>
      </c>
      <c r="B60" s="1" t="s">
        <v>44</v>
      </c>
      <c r="C60" s="1" t="s">
        <v>117</v>
      </c>
      <c r="D60" s="1" t="s">
        <v>118</v>
      </c>
      <c r="E60" s="1" t="s">
        <v>125</v>
      </c>
      <c r="F60" s="1" t="s">
        <v>34</v>
      </c>
      <c r="G60" s="1" t="s">
        <v>18</v>
      </c>
    </row>
    <row r="61" spans="1:7" x14ac:dyDescent="0.25">
      <c r="A61" s="1" t="s">
        <v>31</v>
      </c>
      <c r="B61" s="1" t="s">
        <v>51</v>
      </c>
      <c r="C61" s="1" t="s">
        <v>117</v>
      </c>
      <c r="D61" s="1" t="s">
        <v>118</v>
      </c>
      <c r="E61" s="1" t="s">
        <v>126</v>
      </c>
      <c r="F61" s="1" t="s">
        <v>34</v>
      </c>
      <c r="G61" s="1" t="s">
        <v>18</v>
      </c>
    </row>
    <row r="62" spans="1:7" x14ac:dyDescent="0.25">
      <c r="A62" s="1" t="s">
        <v>40</v>
      </c>
      <c r="B62" s="1" t="s">
        <v>58</v>
      </c>
      <c r="C62" s="1" t="s">
        <v>117</v>
      </c>
      <c r="D62" s="1" t="s">
        <v>118</v>
      </c>
      <c r="E62" s="1" t="s">
        <v>127</v>
      </c>
      <c r="F62" s="1" t="s">
        <v>43</v>
      </c>
      <c r="G62" s="1" t="s">
        <v>27</v>
      </c>
    </row>
    <row r="63" spans="1:7" x14ac:dyDescent="0.25">
      <c r="A63" s="1" t="s">
        <v>40</v>
      </c>
      <c r="B63" s="1" t="s">
        <v>20</v>
      </c>
      <c r="C63" s="1" t="s">
        <v>117</v>
      </c>
      <c r="D63" s="1" t="s">
        <v>118</v>
      </c>
      <c r="E63" s="1" t="s">
        <v>128</v>
      </c>
      <c r="F63" s="1" t="s">
        <v>43</v>
      </c>
      <c r="G63" s="1" t="s">
        <v>13</v>
      </c>
    </row>
    <row r="64" spans="1:7" x14ac:dyDescent="0.25">
      <c r="A64" s="1" t="s">
        <v>55</v>
      </c>
      <c r="B64" s="1" t="s">
        <v>8</v>
      </c>
      <c r="C64" s="1" t="s">
        <v>117</v>
      </c>
      <c r="D64" s="1" t="s">
        <v>118</v>
      </c>
      <c r="E64" s="1" t="s">
        <v>129</v>
      </c>
      <c r="F64" s="1" t="s">
        <v>22</v>
      </c>
      <c r="G64" s="1" t="s">
        <v>18</v>
      </c>
    </row>
    <row r="65" spans="1:7" x14ac:dyDescent="0.25">
      <c r="A65" s="1" t="s">
        <v>55</v>
      </c>
      <c r="B65" s="1" t="s">
        <v>44</v>
      </c>
      <c r="C65" s="1" t="s">
        <v>117</v>
      </c>
      <c r="D65" s="1" t="s">
        <v>118</v>
      </c>
      <c r="E65" s="1" t="s">
        <v>130</v>
      </c>
      <c r="F65" s="1" t="s">
        <v>22</v>
      </c>
      <c r="G65" s="1" t="s">
        <v>13</v>
      </c>
    </row>
    <row r="66" spans="1:7" x14ac:dyDescent="0.25">
      <c r="A66" s="1" t="s">
        <v>60</v>
      </c>
      <c r="B66" s="1" t="s">
        <v>32</v>
      </c>
      <c r="C66" s="1" t="s">
        <v>117</v>
      </c>
      <c r="D66" s="1" t="s">
        <v>118</v>
      </c>
      <c r="E66" s="1" t="s">
        <v>131</v>
      </c>
      <c r="F66" s="1" t="s">
        <v>26</v>
      </c>
      <c r="G66" s="1" t="s">
        <v>13</v>
      </c>
    </row>
    <row r="67" spans="1:7" x14ac:dyDescent="0.25">
      <c r="A67" s="1" t="s">
        <v>60</v>
      </c>
      <c r="B67" s="1" t="s">
        <v>32</v>
      </c>
      <c r="C67" s="1" t="s">
        <v>117</v>
      </c>
      <c r="D67" s="1" t="s">
        <v>118</v>
      </c>
      <c r="E67" s="1" t="s">
        <v>132</v>
      </c>
      <c r="F67" s="1" t="s">
        <v>26</v>
      </c>
      <c r="G67" s="1" t="s">
        <v>18</v>
      </c>
    </row>
    <row r="68" spans="1:7" x14ac:dyDescent="0.25">
      <c r="A68" s="1" t="s">
        <v>69</v>
      </c>
      <c r="B68" s="1" t="s">
        <v>15</v>
      </c>
      <c r="C68" s="1" t="s">
        <v>117</v>
      </c>
      <c r="D68" s="1" t="s">
        <v>118</v>
      </c>
      <c r="E68" s="1" t="s">
        <v>133</v>
      </c>
      <c r="F68" s="1" t="s">
        <v>30</v>
      </c>
      <c r="G68" s="1" t="s">
        <v>18</v>
      </c>
    </row>
    <row r="69" spans="1:7" x14ac:dyDescent="0.25">
      <c r="A69" s="1" t="s">
        <v>69</v>
      </c>
      <c r="B69" s="1" t="s">
        <v>20</v>
      </c>
      <c r="C69" s="1" t="s">
        <v>117</v>
      </c>
      <c r="D69" s="1" t="s">
        <v>118</v>
      </c>
      <c r="E69" s="1" t="s">
        <v>134</v>
      </c>
      <c r="F69" s="1" t="s">
        <v>30</v>
      </c>
      <c r="G69" s="1" t="s">
        <v>27</v>
      </c>
    </row>
    <row r="70" spans="1:7" x14ac:dyDescent="0.25">
      <c r="A70" s="1" t="s">
        <v>69</v>
      </c>
      <c r="B70" s="1" t="s">
        <v>99</v>
      </c>
      <c r="C70" s="1" t="s">
        <v>117</v>
      </c>
      <c r="D70" s="1" t="s">
        <v>118</v>
      </c>
      <c r="E70" s="1" t="s">
        <v>135</v>
      </c>
      <c r="F70" s="1" t="s">
        <v>30</v>
      </c>
      <c r="G70" s="1" t="s">
        <v>53</v>
      </c>
    </row>
    <row r="71" spans="1:7" x14ac:dyDescent="0.25">
      <c r="A71" s="1" t="s">
        <v>71</v>
      </c>
      <c r="B71" s="1" t="s">
        <v>20</v>
      </c>
      <c r="C71" s="1" t="s">
        <v>117</v>
      </c>
      <c r="D71" s="1" t="s">
        <v>118</v>
      </c>
      <c r="E71" s="1" t="s">
        <v>136</v>
      </c>
      <c r="F71" s="1" t="s">
        <v>34</v>
      </c>
      <c r="G71" s="1" t="s">
        <v>27</v>
      </c>
    </row>
    <row r="72" spans="1:7" x14ac:dyDescent="0.25">
      <c r="A72" s="1" t="s">
        <v>71</v>
      </c>
      <c r="B72" s="1" t="s">
        <v>65</v>
      </c>
      <c r="C72" s="1" t="s">
        <v>117</v>
      </c>
      <c r="D72" s="1" t="s">
        <v>118</v>
      </c>
      <c r="E72" s="1" t="s">
        <v>137</v>
      </c>
      <c r="F72" s="1" t="s">
        <v>34</v>
      </c>
      <c r="G72" s="1" t="s">
        <v>18</v>
      </c>
    </row>
    <row r="73" spans="1:7" x14ac:dyDescent="0.25">
      <c r="A73" s="1" t="s">
        <v>138</v>
      </c>
      <c r="B73" s="1" t="s">
        <v>20</v>
      </c>
      <c r="C73" s="1" t="s">
        <v>117</v>
      </c>
      <c r="D73" s="1" t="s">
        <v>118</v>
      </c>
      <c r="E73" s="1" t="s">
        <v>139</v>
      </c>
      <c r="F73" s="1" t="s">
        <v>43</v>
      </c>
      <c r="G73" s="1" t="s">
        <v>18</v>
      </c>
    </row>
    <row r="74" spans="1:7" x14ac:dyDescent="0.25">
      <c r="A74" s="1" t="s">
        <v>138</v>
      </c>
      <c r="B74" s="1" t="s">
        <v>58</v>
      </c>
      <c r="C74" s="1" t="s">
        <v>117</v>
      </c>
      <c r="D74" s="1" t="s">
        <v>118</v>
      </c>
      <c r="E74" s="1" t="s">
        <v>140</v>
      </c>
      <c r="F74" s="1" t="s">
        <v>43</v>
      </c>
      <c r="G74" s="1" t="s">
        <v>23</v>
      </c>
    </row>
    <row r="75" spans="1:7" x14ac:dyDescent="0.25">
      <c r="A75" s="1" t="s">
        <v>138</v>
      </c>
      <c r="B75" s="1" t="s">
        <v>47</v>
      </c>
      <c r="C75" s="1" t="s">
        <v>117</v>
      </c>
      <c r="D75" s="1" t="s">
        <v>118</v>
      </c>
      <c r="E75" s="1" t="s">
        <v>141</v>
      </c>
      <c r="F75" s="1" t="s">
        <v>43</v>
      </c>
      <c r="G75" s="1" t="s">
        <v>27</v>
      </c>
    </row>
    <row r="76" spans="1:7" x14ac:dyDescent="0.25">
      <c r="A76" s="1" t="s">
        <v>138</v>
      </c>
      <c r="B76" s="1" t="s">
        <v>99</v>
      </c>
      <c r="C76" s="1" t="s">
        <v>117</v>
      </c>
      <c r="D76" s="1" t="s">
        <v>118</v>
      </c>
      <c r="E76" s="1" t="s">
        <v>142</v>
      </c>
      <c r="F76" s="1" t="s">
        <v>43</v>
      </c>
      <c r="G76" s="1" t="s">
        <v>18</v>
      </c>
    </row>
    <row r="77" spans="1:7" x14ac:dyDescent="0.25">
      <c r="A77" s="1" t="s">
        <v>138</v>
      </c>
      <c r="B77" s="1" t="s">
        <v>58</v>
      </c>
      <c r="C77" s="1" t="s">
        <v>117</v>
      </c>
      <c r="D77" s="1" t="s">
        <v>118</v>
      </c>
      <c r="E77" s="1" t="s">
        <v>143</v>
      </c>
      <c r="F77" s="1" t="s">
        <v>43</v>
      </c>
      <c r="G77" s="1" t="s">
        <v>18</v>
      </c>
    </row>
    <row r="78" spans="1:7" x14ac:dyDescent="0.25">
      <c r="A78" s="1" t="s">
        <v>77</v>
      </c>
      <c r="B78" s="1" t="s">
        <v>20</v>
      </c>
      <c r="C78" s="1" t="s">
        <v>117</v>
      </c>
      <c r="D78" s="1" t="s">
        <v>118</v>
      </c>
      <c r="E78" s="1" t="s">
        <v>144</v>
      </c>
      <c r="F78" s="1" t="s">
        <v>17</v>
      </c>
      <c r="G78" s="1" t="s">
        <v>18</v>
      </c>
    </row>
    <row r="79" spans="1:7" x14ac:dyDescent="0.25">
      <c r="A79" s="1" t="s">
        <v>77</v>
      </c>
      <c r="B79" s="1" t="s">
        <v>99</v>
      </c>
      <c r="C79" s="1" t="s">
        <v>117</v>
      </c>
      <c r="D79" s="1" t="s">
        <v>118</v>
      </c>
      <c r="E79" s="1" t="s">
        <v>145</v>
      </c>
      <c r="F79" s="1" t="s">
        <v>17</v>
      </c>
      <c r="G79" s="1" t="s">
        <v>18</v>
      </c>
    </row>
    <row r="80" spans="1:7" x14ac:dyDescent="0.25">
      <c r="A80" s="1" t="s">
        <v>85</v>
      </c>
      <c r="B80" s="1" t="s">
        <v>58</v>
      </c>
      <c r="C80" s="1" t="s">
        <v>117</v>
      </c>
      <c r="D80" s="1" t="s">
        <v>118</v>
      </c>
      <c r="E80" s="1" t="s">
        <v>146</v>
      </c>
      <c r="F80" s="1" t="s">
        <v>26</v>
      </c>
      <c r="G80" s="1" t="s">
        <v>27</v>
      </c>
    </row>
    <row r="81" spans="1:7" x14ac:dyDescent="0.25">
      <c r="A81" s="1" t="s">
        <v>85</v>
      </c>
      <c r="B81" s="1" t="s">
        <v>65</v>
      </c>
      <c r="C81" s="1" t="s">
        <v>117</v>
      </c>
      <c r="D81" s="1" t="s">
        <v>118</v>
      </c>
      <c r="E81" s="1" t="s">
        <v>147</v>
      </c>
      <c r="F81" s="1" t="s">
        <v>26</v>
      </c>
      <c r="G81" s="1" t="s">
        <v>18</v>
      </c>
    </row>
    <row r="82" spans="1:7" x14ac:dyDescent="0.25">
      <c r="A82" s="1" t="s">
        <v>88</v>
      </c>
      <c r="B82" s="1" t="s">
        <v>44</v>
      </c>
      <c r="C82" s="1" t="s">
        <v>117</v>
      </c>
      <c r="D82" s="1" t="s">
        <v>118</v>
      </c>
      <c r="E82" s="1" t="s">
        <v>148</v>
      </c>
      <c r="F82" s="1" t="s">
        <v>30</v>
      </c>
      <c r="G82" s="1" t="s">
        <v>18</v>
      </c>
    </row>
    <row r="83" spans="1:7" x14ac:dyDescent="0.25">
      <c r="A83" s="1" t="s">
        <v>88</v>
      </c>
      <c r="B83" s="1" t="s">
        <v>41</v>
      </c>
      <c r="C83" s="1" t="s">
        <v>117</v>
      </c>
      <c r="D83" s="1" t="s">
        <v>118</v>
      </c>
      <c r="E83" s="1" t="s">
        <v>149</v>
      </c>
      <c r="F83" s="1" t="s">
        <v>30</v>
      </c>
      <c r="G83" s="1" t="s">
        <v>27</v>
      </c>
    </row>
    <row r="84" spans="1:7" x14ac:dyDescent="0.25">
      <c r="A84" s="1" t="s">
        <v>88</v>
      </c>
      <c r="B84" s="1" t="s">
        <v>15</v>
      </c>
      <c r="C84" s="1" t="s">
        <v>117</v>
      </c>
      <c r="D84" s="1" t="s">
        <v>118</v>
      </c>
      <c r="E84" s="1" t="s">
        <v>150</v>
      </c>
      <c r="F84" s="1" t="s">
        <v>30</v>
      </c>
      <c r="G84" s="1" t="s">
        <v>27</v>
      </c>
    </row>
    <row r="85" spans="1:7" x14ac:dyDescent="0.25">
      <c r="A85" s="1" t="s">
        <v>88</v>
      </c>
      <c r="B85" s="1" t="s">
        <v>44</v>
      </c>
      <c r="C85" s="1" t="s">
        <v>117</v>
      </c>
      <c r="D85" s="1" t="s">
        <v>118</v>
      </c>
      <c r="E85" s="1" t="s">
        <v>151</v>
      </c>
      <c r="F85" s="1" t="s">
        <v>30</v>
      </c>
      <c r="G85" s="1" t="s">
        <v>18</v>
      </c>
    </row>
    <row r="86" spans="1:7" x14ac:dyDescent="0.25">
      <c r="A86" s="1" t="s">
        <v>88</v>
      </c>
      <c r="B86" s="1" t="s">
        <v>96</v>
      </c>
      <c r="C86" s="1" t="s">
        <v>117</v>
      </c>
      <c r="D86" s="1" t="s">
        <v>118</v>
      </c>
      <c r="E86" s="1" t="s">
        <v>152</v>
      </c>
      <c r="F86" s="1" t="s">
        <v>30</v>
      </c>
      <c r="G86" s="1" t="s">
        <v>18</v>
      </c>
    </row>
    <row r="87" spans="1:7" x14ac:dyDescent="0.25">
      <c r="A87" s="1" t="s">
        <v>88</v>
      </c>
      <c r="B87" s="1" t="s">
        <v>44</v>
      </c>
      <c r="C87" s="1" t="s">
        <v>117</v>
      </c>
      <c r="D87" s="1" t="s">
        <v>118</v>
      </c>
      <c r="E87" s="1" t="s">
        <v>136</v>
      </c>
      <c r="F87" s="1" t="s">
        <v>30</v>
      </c>
      <c r="G87" s="1" t="s">
        <v>27</v>
      </c>
    </row>
    <row r="88" spans="1:7" x14ac:dyDescent="0.25">
      <c r="A88" s="1" t="s">
        <v>90</v>
      </c>
      <c r="B88" s="1" t="s">
        <v>99</v>
      </c>
      <c r="C88" s="1" t="s">
        <v>117</v>
      </c>
      <c r="D88" s="1" t="s">
        <v>118</v>
      </c>
      <c r="E88" s="1" t="s">
        <v>153</v>
      </c>
      <c r="F88" s="1" t="s">
        <v>34</v>
      </c>
      <c r="G88" s="1" t="s">
        <v>18</v>
      </c>
    </row>
    <row r="89" spans="1:7" x14ac:dyDescent="0.25">
      <c r="A89" s="1" t="s">
        <v>90</v>
      </c>
      <c r="B89" s="1" t="s">
        <v>32</v>
      </c>
      <c r="C89" s="1" t="s">
        <v>117</v>
      </c>
      <c r="D89" s="1" t="s">
        <v>118</v>
      </c>
      <c r="E89" s="1" t="s">
        <v>154</v>
      </c>
      <c r="F89" s="1" t="s">
        <v>34</v>
      </c>
      <c r="G89" s="1" t="s">
        <v>18</v>
      </c>
    </row>
    <row r="90" spans="1:7" x14ac:dyDescent="0.25">
      <c r="A90" s="1" t="s">
        <v>93</v>
      </c>
      <c r="B90" s="1" t="s">
        <v>44</v>
      </c>
      <c r="C90" s="1" t="s">
        <v>117</v>
      </c>
      <c r="D90" s="1" t="s">
        <v>118</v>
      </c>
      <c r="E90" s="1" t="s">
        <v>155</v>
      </c>
      <c r="F90" s="1" t="s">
        <v>43</v>
      </c>
      <c r="G90" s="1" t="s">
        <v>18</v>
      </c>
    </row>
    <row r="91" spans="1:7" x14ac:dyDescent="0.25">
      <c r="A91" s="1" t="s">
        <v>93</v>
      </c>
      <c r="B91" s="1" t="s">
        <v>47</v>
      </c>
      <c r="C91" s="1" t="s">
        <v>117</v>
      </c>
      <c r="D91" s="1" t="s">
        <v>118</v>
      </c>
      <c r="E91" s="1" t="s">
        <v>156</v>
      </c>
      <c r="F91" s="1" t="s">
        <v>43</v>
      </c>
      <c r="G91" s="1" t="s">
        <v>18</v>
      </c>
    </row>
    <row r="92" spans="1:7" x14ac:dyDescent="0.25">
      <c r="A92" s="1" t="s">
        <v>98</v>
      </c>
      <c r="B92" s="1" t="s">
        <v>47</v>
      </c>
      <c r="C92" s="1" t="s">
        <v>117</v>
      </c>
      <c r="D92" s="1" t="s">
        <v>118</v>
      </c>
      <c r="E92" s="1" t="s">
        <v>157</v>
      </c>
      <c r="F92" s="1" t="s">
        <v>17</v>
      </c>
      <c r="G92" s="1" t="s">
        <v>18</v>
      </c>
    </row>
    <row r="93" spans="1:7" x14ac:dyDescent="0.25">
      <c r="A93" s="1" t="s">
        <v>98</v>
      </c>
      <c r="B93" s="1" t="s">
        <v>38</v>
      </c>
      <c r="C93" s="1" t="s">
        <v>117</v>
      </c>
      <c r="D93" s="1" t="s">
        <v>118</v>
      </c>
      <c r="E93" s="1" t="s">
        <v>158</v>
      </c>
      <c r="F93" s="1" t="s">
        <v>17</v>
      </c>
      <c r="G93" s="1" t="s">
        <v>27</v>
      </c>
    </row>
    <row r="94" spans="1:7" x14ac:dyDescent="0.25">
      <c r="A94" s="1" t="s">
        <v>101</v>
      </c>
      <c r="B94" s="1" t="s">
        <v>8</v>
      </c>
      <c r="C94" s="1" t="s">
        <v>117</v>
      </c>
      <c r="D94" s="1" t="s">
        <v>118</v>
      </c>
      <c r="E94" s="1" t="s">
        <v>159</v>
      </c>
      <c r="F94" s="1" t="s">
        <v>22</v>
      </c>
      <c r="G94" s="1" t="s">
        <v>23</v>
      </c>
    </row>
    <row r="95" spans="1:7" x14ac:dyDescent="0.25">
      <c r="A95" s="1" t="s">
        <v>101</v>
      </c>
      <c r="B95" s="1" t="s">
        <v>41</v>
      </c>
      <c r="C95" s="1" t="s">
        <v>117</v>
      </c>
      <c r="D95" s="1" t="s">
        <v>118</v>
      </c>
      <c r="E95" s="1" t="s">
        <v>160</v>
      </c>
      <c r="F95" s="1" t="s">
        <v>22</v>
      </c>
      <c r="G95" s="1" t="s">
        <v>13</v>
      </c>
    </row>
    <row r="96" spans="1:7" x14ac:dyDescent="0.25">
      <c r="A96" s="1" t="s">
        <v>101</v>
      </c>
      <c r="B96" s="1" t="s">
        <v>58</v>
      </c>
      <c r="C96" s="1" t="s">
        <v>117</v>
      </c>
      <c r="D96" s="1" t="s">
        <v>118</v>
      </c>
      <c r="E96" s="1" t="s">
        <v>161</v>
      </c>
      <c r="F96" s="1" t="s">
        <v>22</v>
      </c>
      <c r="G96" s="1" t="s">
        <v>27</v>
      </c>
    </row>
    <row r="97" spans="1:7" x14ac:dyDescent="0.25">
      <c r="A97" s="1" t="s">
        <v>101</v>
      </c>
      <c r="B97" s="1" t="s">
        <v>63</v>
      </c>
      <c r="C97" s="1" t="s">
        <v>117</v>
      </c>
      <c r="D97" s="1" t="s">
        <v>118</v>
      </c>
      <c r="E97" s="1" t="s">
        <v>162</v>
      </c>
      <c r="F97" s="1" t="s">
        <v>22</v>
      </c>
      <c r="G97" s="1" t="s">
        <v>18</v>
      </c>
    </row>
    <row r="98" spans="1:7" x14ac:dyDescent="0.25">
      <c r="A98" s="1" t="s">
        <v>163</v>
      </c>
      <c r="B98" s="1" t="s">
        <v>41</v>
      </c>
      <c r="C98" s="1" t="s">
        <v>117</v>
      </c>
      <c r="D98" s="1" t="s">
        <v>118</v>
      </c>
      <c r="E98" s="1" t="s">
        <v>164</v>
      </c>
      <c r="F98" s="1" t="s">
        <v>26</v>
      </c>
      <c r="G98" s="1" t="s">
        <v>53</v>
      </c>
    </row>
    <row r="99" spans="1:7" x14ac:dyDescent="0.25">
      <c r="A99" s="1" t="s">
        <v>163</v>
      </c>
      <c r="B99" s="1" t="s">
        <v>20</v>
      </c>
      <c r="C99" s="1" t="s">
        <v>117</v>
      </c>
      <c r="D99" s="1" t="s">
        <v>118</v>
      </c>
      <c r="E99" s="1" t="s">
        <v>165</v>
      </c>
      <c r="F99" s="1" t="s">
        <v>26</v>
      </c>
      <c r="G99" s="1" t="s">
        <v>18</v>
      </c>
    </row>
    <row r="100" spans="1:7" x14ac:dyDescent="0.25">
      <c r="A100" s="1" t="s">
        <v>163</v>
      </c>
      <c r="B100" s="1" t="s">
        <v>99</v>
      </c>
      <c r="C100" s="1" t="s">
        <v>117</v>
      </c>
      <c r="D100" s="1" t="s">
        <v>118</v>
      </c>
      <c r="E100" s="1" t="s">
        <v>166</v>
      </c>
      <c r="F100" s="1" t="s">
        <v>26</v>
      </c>
      <c r="G100" s="1" t="s">
        <v>27</v>
      </c>
    </row>
    <row r="101" spans="1:7" x14ac:dyDescent="0.25">
      <c r="A101" s="1" t="s">
        <v>103</v>
      </c>
      <c r="B101" s="1" t="s">
        <v>38</v>
      </c>
      <c r="C101" s="1" t="s">
        <v>117</v>
      </c>
      <c r="D101" s="1" t="s">
        <v>118</v>
      </c>
      <c r="E101" s="1" t="s">
        <v>167</v>
      </c>
      <c r="F101" s="1" t="s">
        <v>30</v>
      </c>
      <c r="G101" s="1" t="s">
        <v>53</v>
      </c>
    </row>
    <row r="102" spans="1:7" x14ac:dyDescent="0.25">
      <c r="A102" s="1" t="s">
        <v>103</v>
      </c>
      <c r="B102" s="1" t="s">
        <v>36</v>
      </c>
      <c r="C102" s="1" t="s">
        <v>117</v>
      </c>
      <c r="D102" s="1" t="s">
        <v>118</v>
      </c>
      <c r="E102" s="1" t="s">
        <v>168</v>
      </c>
      <c r="F102" s="1" t="s">
        <v>30</v>
      </c>
      <c r="G102" s="1" t="s">
        <v>18</v>
      </c>
    </row>
    <row r="103" spans="1:7" x14ac:dyDescent="0.25">
      <c r="A103" s="1" t="s">
        <v>103</v>
      </c>
      <c r="B103" s="1" t="s">
        <v>51</v>
      </c>
      <c r="C103" s="1" t="s">
        <v>117</v>
      </c>
      <c r="D103" s="1" t="s">
        <v>118</v>
      </c>
      <c r="E103" s="1" t="s">
        <v>169</v>
      </c>
      <c r="F103" s="1" t="s">
        <v>30</v>
      </c>
      <c r="G103" s="1" t="s">
        <v>18</v>
      </c>
    </row>
    <row r="104" spans="1:7" x14ac:dyDescent="0.25">
      <c r="A104" s="1" t="s">
        <v>103</v>
      </c>
      <c r="B104" s="1" t="s">
        <v>99</v>
      </c>
      <c r="C104" s="1" t="s">
        <v>117</v>
      </c>
      <c r="D104" s="1" t="s">
        <v>118</v>
      </c>
      <c r="E104" s="1" t="s">
        <v>170</v>
      </c>
      <c r="F104" s="1" t="s">
        <v>30</v>
      </c>
      <c r="G104" s="1" t="s">
        <v>18</v>
      </c>
    </row>
    <row r="105" spans="1:7" x14ac:dyDescent="0.25">
      <c r="A105" s="1" t="s">
        <v>171</v>
      </c>
      <c r="B105" s="1" t="s">
        <v>47</v>
      </c>
      <c r="C105" s="1" t="s">
        <v>117</v>
      </c>
      <c r="D105" s="1" t="s">
        <v>118</v>
      </c>
      <c r="E105" s="1" t="s">
        <v>172</v>
      </c>
      <c r="F105" s="1" t="s">
        <v>34</v>
      </c>
      <c r="G105" s="1" t="s">
        <v>53</v>
      </c>
    </row>
    <row r="106" spans="1:7" x14ac:dyDescent="0.25">
      <c r="A106" s="1" t="s">
        <v>171</v>
      </c>
      <c r="B106" s="1" t="s">
        <v>63</v>
      </c>
      <c r="C106" s="1" t="s">
        <v>117</v>
      </c>
      <c r="D106" s="1" t="s">
        <v>118</v>
      </c>
      <c r="E106" s="1" t="s">
        <v>173</v>
      </c>
      <c r="F106" s="1" t="s">
        <v>34</v>
      </c>
      <c r="G106" s="1" t="s">
        <v>27</v>
      </c>
    </row>
    <row r="107" spans="1:7" x14ac:dyDescent="0.25">
      <c r="A107" s="1" t="s">
        <v>171</v>
      </c>
      <c r="B107" s="1" t="s">
        <v>20</v>
      </c>
      <c r="C107" s="1" t="s">
        <v>117</v>
      </c>
      <c r="D107" s="1" t="s">
        <v>118</v>
      </c>
      <c r="E107" s="1" t="s">
        <v>174</v>
      </c>
      <c r="F107" s="1" t="s">
        <v>34</v>
      </c>
      <c r="G107" s="1" t="s">
        <v>27</v>
      </c>
    </row>
    <row r="108" spans="1:7" x14ac:dyDescent="0.25">
      <c r="A108" s="1" t="s">
        <v>171</v>
      </c>
      <c r="B108" s="1" t="s">
        <v>20</v>
      </c>
      <c r="C108" s="1" t="s">
        <v>117</v>
      </c>
      <c r="D108" s="1" t="s">
        <v>118</v>
      </c>
      <c r="E108" s="1" t="s">
        <v>175</v>
      </c>
      <c r="F108" s="1" t="s">
        <v>34</v>
      </c>
      <c r="G108" s="1" t="s">
        <v>27</v>
      </c>
    </row>
    <row r="109" spans="1:7" x14ac:dyDescent="0.25">
      <c r="A109" s="1" t="s">
        <v>105</v>
      </c>
      <c r="B109" s="1" t="s">
        <v>44</v>
      </c>
      <c r="C109" s="1" t="s">
        <v>117</v>
      </c>
      <c r="D109" s="1" t="s">
        <v>118</v>
      </c>
      <c r="E109" s="1" t="s">
        <v>176</v>
      </c>
      <c r="F109" s="1" t="s">
        <v>43</v>
      </c>
      <c r="G109" s="1" t="s">
        <v>13</v>
      </c>
    </row>
    <row r="110" spans="1:7" x14ac:dyDescent="0.25">
      <c r="A110" s="1" t="s">
        <v>109</v>
      </c>
      <c r="B110" s="1" t="s">
        <v>58</v>
      </c>
      <c r="C110" s="1" t="s">
        <v>117</v>
      </c>
      <c r="D110" s="1" t="s">
        <v>118</v>
      </c>
      <c r="E110" s="1" t="s">
        <v>177</v>
      </c>
      <c r="F110" s="1" t="s">
        <v>12</v>
      </c>
      <c r="G110" s="1" t="s">
        <v>23</v>
      </c>
    </row>
    <row r="111" spans="1:7" x14ac:dyDescent="0.25">
      <c r="A111" s="1" t="s">
        <v>109</v>
      </c>
      <c r="B111" s="1" t="s">
        <v>58</v>
      </c>
      <c r="C111" s="1" t="s">
        <v>117</v>
      </c>
      <c r="D111" s="1" t="s">
        <v>118</v>
      </c>
      <c r="E111" s="1" t="s">
        <v>178</v>
      </c>
      <c r="F111" s="1" t="s">
        <v>12</v>
      </c>
      <c r="G111" s="1" t="s">
        <v>27</v>
      </c>
    </row>
    <row r="112" spans="1:7" x14ac:dyDescent="0.25">
      <c r="A112" s="1" t="s">
        <v>179</v>
      </c>
      <c r="B112" s="1" t="s">
        <v>41</v>
      </c>
      <c r="C112" s="1" t="s">
        <v>117</v>
      </c>
      <c r="D112" s="1" t="s">
        <v>118</v>
      </c>
      <c r="E112" s="1" t="s">
        <v>180</v>
      </c>
      <c r="F112" s="1" t="s">
        <v>17</v>
      </c>
      <c r="G112" s="1" t="s">
        <v>13</v>
      </c>
    </row>
    <row r="113" spans="1:7" x14ac:dyDescent="0.25">
      <c r="A113" s="1" t="s">
        <v>179</v>
      </c>
      <c r="B113" s="1" t="s">
        <v>15</v>
      </c>
      <c r="C113" s="1" t="s">
        <v>117</v>
      </c>
      <c r="D113" s="1" t="s">
        <v>118</v>
      </c>
      <c r="E113" s="1" t="s">
        <v>181</v>
      </c>
      <c r="F113" s="1" t="s">
        <v>17</v>
      </c>
      <c r="G113" s="1" t="s">
        <v>13</v>
      </c>
    </row>
    <row r="114" spans="1:7" x14ac:dyDescent="0.25">
      <c r="A114" s="1" t="s">
        <v>179</v>
      </c>
      <c r="B114" s="1" t="s">
        <v>96</v>
      </c>
      <c r="C114" s="1" t="s">
        <v>117</v>
      </c>
      <c r="D114" s="1" t="s">
        <v>118</v>
      </c>
      <c r="E114" s="1" t="s">
        <v>182</v>
      </c>
      <c r="F114" s="1" t="s">
        <v>17</v>
      </c>
      <c r="G114" s="1" t="s">
        <v>27</v>
      </c>
    </row>
    <row r="115" spans="1:7" x14ac:dyDescent="0.25">
      <c r="A115" s="1" t="s">
        <v>112</v>
      </c>
      <c r="B115" s="1" t="s">
        <v>47</v>
      </c>
      <c r="C115" s="1" t="s">
        <v>117</v>
      </c>
      <c r="D115" s="1" t="s">
        <v>118</v>
      </c>
      <c r="E115" s="1" t="s">
        <v>183</v>
      </c>
      <c r="F115" s="1" t="s">
        <v>22</v>
      </c>
      <c r="G115" s="1" t="s">
        <v>27</v>
      </c>
    </row>
    <row r="116" spans="1:7" x14ac:dyDescent="0.25">
      <c r="A116" s="1" t="s">
        <v>184</v>
      </c>
      <c r="B116" s="1" t="s">
        <v>47</v>
      </c>
      <c r="C116" s="1" t="s">
        <v>117</v>
      </c>
      <c r="D116" s="1" t="s">
        <v>118</v>
      </c>
      <c r="E116" s="1" t="s">
        <v>185</v>
      </c>
      <c r="F116" s="1" t="s">
        <v>30</v>
      </c>
      <c r="G116" s="1" t="s">
        <v>18</v>
      </c>
    </row>
    <row r="117" spans="1:7" x14ac:dyDescent="0.25">
      <c r="A117" s="1" t="s">
        <v>24</v>
      </c>
      <c r="B117" s="1" t="s">
        <v>96</v>
      </c>
      <c r="C117" s="1" t="s">
        <v>186</v>
      </c>
      <c r="D117" s="1" t="s">
        <v>187</v>
      </c>
      <c r="E117" s="1" t="s">
        <v>188</v>
      </c>
      <c r="F117" s="1" t="s">
        <v>26</v>
      </c>
      <c r="G117" s="1" t="s">
        <v>27</v>
      </c>
    </row>
    <row r="118" spans="1:7" x14ac:dyDescent="0.25">
      <c r="A118" s="1" t="s">
        <v>24</v>
      </c>
      <c r="B118" s="1" t="s">
        <v>65</v>
      </c>
      <c r="C118" s="1" t="s">
        <v>186</v>
      </c>
      <c r="D118" s="1" t="s">
        <v>187</v>
      </c>
      <c r="E118" s="1" t="s">
        <v>189</v>
      </c>
      <c r="F118" s="1" t="s">
        <v>26</v>
      </c>
      <c r="G118" s="1" t="s">
        <v>13</v>
      </c>
    </row>
    <row r="119" spans="1:7" x14ac:dyDescent="0.25">
      <c r="A119" s="1" t="s">
        <v>24</v>
      </c>
      <c r="B119" s="1" t="s">
        <v>41</v>
      </c>
      <c r="C119" s="1" t="s">
        <v>186</v>
      </c>
      <c r="D119" s="1" t="s">
        <v>187</v>
      </c>
      <c r="E119" s="1" t="s">
        <v>48</v>
      </c>
      <c r="F119" s="1" t="s">
        <v>26</v>
      </c>
      <c r="G119" s="1" t="s">
        <v>18</v>
      </c>
    </row>
    <row r="120" spans="1:7" x14ac:dyDescent="0.25">
      <c r="A120" s="1" t="s">
        <v>28</v>
      </c>
      <c r="B120" s="1" t="s">
        <v>8</v>
      </c>
      <c r="C120" s="1" t="s">
        <v>186</v>
      </c>
      <c r="D120" s="1" t="s">
        <v>187</v>
      </c>
      <c r="E120" s="1" t="s">
        <v>190</v>
      </c>
      <c r="F120" s="1" t="s">
        <v>30</v>
      </c>
      <c r="G120" s="1" t="s">
        <v>18</v>
      </c>
    </row>
    <row r="121" spans="1:7" x14ac:dyDescent="0.25">
      <c r="A121" s="1" t="s">
        <v>28</v>
      </c>
      <c r="B121" s="1" t="s">
        <v>58</v>
      </c>
      <c r="C121" s="1" t="s">
        <v>186</v>
      </c>
      <c r="D121" s="1" t="s">
        <v>187</v>
      </c>
      <c r="E121" s="1" t="s">
        <v>191</v>
      </c>
      <c r="F121" s="1" t="s">
        <v>30</v>
      </c>
      <c r="G121" s="1" t="s">
        <v>53</v>
      </c>
    </row>
    <row r="122" spans="1:7" x14ac:dyDescent="0.25">
      <c r="A122" s="1" t="s">
        <v>31</v>
      </c>
      <c r="B122" s="1" t="s">
        <v>56</v>
      </c>
      <c r="C122" s="1" t="s">
        <v>186</v>
      </c>
      <c r="D122" s="1" t="s">
        <v>187</v>
      </c>
      <c r="E122" s="1" t="s">
        <v>141</v>
      </c>
      <c r="F122" s="1" t="s">
        <v>34</v>
      </c>
      <c r="G122" s="1" t="s">
        <v>53</v>
      </c>
    </row>
    <row r="123" spans="1:7" x14ac:dyDescent="0.25">
      <c r="A123" s="1" t="s">
        <v>31</v>
      </c>
      <c r="B123" s="1" t="s">
        <v>36</v>
      </c>
      <c r="C123" s="1" t="s">
        <v>186</v>
      </c>
      <c r="D123" s="1" t="s">
        <v>187</v>
      </c>
      <c r="E123" s="1" t="s">
        <v>192</v>
      </c>
      <c r="F123" s="1" t="s">
        <v>34</v>
      </c>
      <c r="G123" s="1" t="s">
        <v>18</v>
      </c>
    </row>
    <row r="124" spans="1:7" x14ac:dyDescent="0.25">
      <c r="A124" s="1" t="s">
        <v>40</v>
      </c>
      <c r="B124" s="1" t="s">
        <v>8</v>
      </c>
      <c r="C124" s="1" t="s">
        <v>186</v>
      </c>
      <c r="D124" s="1" t="s">
        <v>187</v>
      </c>
      <c r="E124" s="1" t="s">
        <v>193</v>
      </c>
      <c r="F124" s="1" t="s">
        <v>43</v>
      </c>
      <c r="G124" s="1" t="s">
        <v>18</v>
      </c>
    </row>
    <row r="125" spans="1:7" x14ac:dyDescent="0.25">
      <c r="A125" s="1" t="s">
        <v>46</v>
      </c>
      <c r="B125" s="1" t="s">
        <v>15</v>
      </c>
      <c r="C125" s="1" t="s">
        <v>186</v>
      </c>
      <c r="D125" s="1" t="s">
        <v>187</v>
      </c>
      <c r="E125" s="1" t="s">
        <v>194</v>
      </c>
      <c r="F125" s="1" t="s">
        <v>12</v>
      </c>
      <c r="G125" s="1" t="s">
        <v>18</v>
      </c>
    </row>
    <row r="126" spans="1:7" x14ac:dyDescent="0.25">
      <c r="A126" s="1" t="s">
        <v>46</v>
      </c>
      <c r="B126" s="1" t="s">
        <v>99</v>
      </c>
      <c r="C126" s="1" t="s">
        <v>186</v>
      </c>
      <c r="D126" s="1" t="s">
        <v>187</v>
      </c>
      <c r="E126" s="1" t="s">
        <v>195</v>
      </c>
      <c r="F126" s="1" t="s">
        <v>12</v>
      </c>
      <c r="G126" s="1" t="s">
        <v>18</v>
      </c>
    </row>
    <row r="127" spans="1:7" x14ac:dyDescent="0.25">
      <c r="A127" s="1" t="s">
        <v>49</v>
      </c>
      <c r="B127" s="1" t="s">
        <v>44</v>
      </c>
      <c r="C127" s="1" t="s">
        <v>186</v>
      </c>
      <c r="D127" s="1" t="s">
        <v>187</v>
      </c>
      <c r="E127" s="1" t="s">
        <v>196</v>
      </c>
      <c r="F127" s="1" t="s">
        <v>17</v>
      </c>
      <c r="G127" s="1" t="s">
        <v>18</v>
      </c>
    </row>
    <row r="128" spans="1:7" x14ac:dyDescent="0.25">
      <c r="A128" s="1" t="s">
        <v>55</v>
      </c>
      <c r="B128" s="1" t="s">
        <v>15</v>
      </c>
      <c r="C128" s="1" t="s">
        <v>186</v>
      </c>
      <c r="D128" s="1" t="s">
        <v>187</v>
      </c>
      <c r="E128" s="1" t="s">
        <v>197</v>
      </c>
      <c r="F128" s="1" t="s">
        <v>22</v>
      </c>
      <c r="G128" s="1" t="s">
        <v>23</v>
      </c>
    </row>
    <row r="129" spans="1:7" x14ac:dyDescent="0.25">
      <c r="A129" s="1" t="s">
        <v>60</v>
      </c>
      <c r="B129" s="1" t="s">
        <v>96</v>
      </c>
      <c r="C129" s="1" t="s">
        <v>186</v>
      </c>
      <c r="D129" s="1" t="s">
        <v>187</v>
      </c>
      <c r="E129" s="1" t="s">
        <v>198</v>
      </c>
      <c r="F129" s="1" t="s">
        <v>26</v>
      </c>
      <c r="G129" s="1" t="s">
        <v>18</v>
      </c>
    </row>
    <row r="130" spans="1:7" x14ac:dyDescent="0.25">
      <c r="A130" s="1" t="s">
        <v>69</v>
      </c>
      <c r="B130" s="1" t="s">
        <v>20</v>
      </c>
      <c r="C130" s="1" t="s">
        <v>186</v>
      </c>
      <c r="D130" s="1" t="s">
        <v>187</v>
      </c>
      <c r="E130" s="1" t="s">
        <v>199</v>
      </c>
      <c r="F130" s="1" t="s">
        <v>30</v>
      </c>
      <c r="G130" s="1" t="s">
        <v>18</v>
      </c>
    </row>
    <row r="131" spans="1:7" x14ac:dyDescent="0.25">
      <c r="A131" s="1" t="s">
        <v>69</v>
      </c>
      <c r="B131" s="1" t="s">
        <v>51</v>
      </c>
      <c r="C131" s="1" t="s">
        <v>186</v>
      </c>
      <c r="D131" s="1" t="s">
        <v>187</v>
      </c>
      <c r="E131" s="1" t="s">
        <v>200</v>
      </c>
      <c r="F131" s="1" t="s">
        <v>30</v>
      </c>
      <c r="G131" s="1" t="s">
        <v>18</v>
      </c>
    </row>
    <row r="132" spans="1:7" x14ac:dyDescent="0.25">
      <c r="A132" s="1" t="s">
        <v>71</v>
      </c>
      <c r="B132" s="1" t="s">
        <v>32</v>
      </c>
      <c r="C132" s="1" t="s">
        <v>186</v>
      </c>
      <c r="D132" s="1" t="s">
        <v>187</v>
      </c>
      <c r="E132" s="1" t="s">
        <v>201</v>
      </c>
      <c r="F132" s="1" t="s">
        <v>34</v>
      </c>
      <c r="G132" s="1" t="s">
        <v>23</v>
      </c>
    </row>
    <row r="133" spans="1:7" x14ac:dyDescent="0.25">
      <c r="A133" s="1" t="s">
        <v>71</v>
      </c>
      <c r="B133" s="1" t="s">
        <v>36</v>
      </c>
      <c r="C133" s="1" t="s">
        <v>186</v>
      </c>
      <c r="D133" s="1" t="s">
        <v>187</v>
      </c>
      <c r="E133" s="1" t="s">
        <v>202</v>
      </c>
      <c r="F133" s="1" t="s">
        <v>34</v>
      </c>
      <c r="G133" s="1" t="s">
        <v>18</v>
      </c>
    </row>
    <row r="134" spans="1:7" x14ac:dyDescent="0.25">
      <c r="A134" s="1" t="s">
        <v>71</v>
      </c>
      <c r="B134" s="1" t="s">
        <v>38</v>
      </c>
      <c r="C134" s="1" t="s">
        <v>186</v>
      </c>
      <c r="D134" s="1" t="s">
        <v>187</v>
      </c>
      <c r="E134" s="1" t="s">
        <v>203</v>
      </c>
      <c r="F134" s="1" t="s">
        <v>34</v>
      </c>
      <c r="G134" s="1" t="s">
        <v>13</v>
      </c>
    </row>
    <row r="135" spans="1:7" x14ac:dyDescent="0.25">
      <c r="A135" s="1" t="s">
        <v>71</v>
      </c>
      <c r="B135" s="1" t="s">
        <v>15</v>
      </c>
      <c r="C135" s="1" t="s">
        <v>186</v>
      </c>
      <c r="D135" s="1" t="s">
        <v>187</v>
      </c>
      <c r="E135" s="1" t="s">
        <v>204</v>
      </c>
      <c r="F135" s="1" t="s">
        <v>34</v>
      </c>
      <c r="G135" s="1" t="s">
        <v>18</v>
      </c>
    </row>
    <row r="136" spans="1:7" x14ac:dyDescent="0.25">
      <c r="A136" s="1" t="s">
        <v>73</v>
      </c>
      <c r="B136" s="1" t="s">
        <v>41</v>
      </c>
      <c r="C136" s="1" t="s">
        <v>186</v>
      </c>
      <c r="D136" s="1" t="s">
        <v>187</v>
      </c>
      <c r="E136" s="1" t="s">
        <v>205</v>
      </c>
      <c r="F136" s="1" t="s">
        <v>12</v>
      </c>
      <c r="G136" s="1" t="s">
        <v>18</v>
      </c>
    </row>
    <row r="137" spans="1:7" x14ac:dyDescent="0.25">
      <c r="A137" s="1" t="s">
        <v>73</v>
      </c>
      <c r="B137" s="1" t="s">
        <v>56</v>
      </c>
      <c r="C137" s="1" t="s">
        <v>186</v>
      </c>
      <c r="D137" s="1" t="s">
        <v>187</v>
      </c>
      <c r="E137" s="1" t="s">
        <v>206</v>
      </c>
      <c r="F137" s="1" t="s">
        <v>12</v>
      </c>
      <c r="G137" s="1" t="s">
        <v>27</v>
      </c>
    </row>
    <row r="138" spans="1:7" x14ac:dyDescent="0.25">
      <c r="A138" s="1" t="s">
        <v>73</v>
      </c>
      <c r="B138" s="1" t="s">
        <v>96</v>
      </c>
      <c r="C138" s="1" t="s">
        <v>186</v>
      </c>
      <c r="D138" s="1" t="s">
        <v>187</v>
      </c>
      <c r="E138" s="1" t="s">
        <v>207</v>
      </c>
      <c r="F138" s="1" t="s">
        <v>12</v>
      </c>
      <c r="G138" s="1" t="s">
        <v>18</v>
      </c>
    </row>
    <row r="139" spans="1:7" x14ac:dyDescent="0.25">
      <c r="A139" s="1" t="s">
        <v>77</v>
      </c>
      <c r="B139" s="1" t="s">
        <v>15</v>
      </c>
      <c r="C139" s="1" t="s">
        <v>186</v>
      </c>
      <c r="D139" s="1" t="s">
        <v>187</v>
      </c>
      <c r="E139" s="1" t="s">
        <v>208</v>
      </c>
      <c r="F139" s="1" t="s">
        <v>17</v>
      </c>
      <c r="G139" s="1" t="s">
        <v>53</v>
      </c>
    </row>
    <row r="140" spans="1:7" x14ac:dyDescent="0.25">
      <c r="A140" s="1" t="s">
        <v>77</v>
      </c>
      <c r="B140" s="1" t="s">
        <v>20</v>
      </c>
      <c r="C140" s="1" t="s">
        <v>186</v>
      </c>
      <c r="D140" s="1" t="s">
        <v>187</v>
      </c>
      <c r="E140" s="1" t="s">
        <v>209</v>
      </c>
      <c r="F140" s="1" t="s">
        <v>17</v>
      </c>
      <c r="G140" s="1" t="s">
        <v>27</v>
      </c>
    </row>
    <row r="141" spans="1:7" x14ac:dyDescent="0.25">
      <c r="A141" s="1" t="s">
        <v>82</v>
      </c>
      <c r="B141" s="1" t="s">
        <v>65</v>
      </c>
      <c r="C141" s="1" t="s">
        <v>186</v>
      </c>
      <c r="D141" s="1" t="s">
        <v>187</v>
      </c>
      <c r="E141" s="1" t="s">
        <v>210</v>
      </c>
      <c r="F141" s="1" t="s">
        <v>22</v>
      </c>
      <c r="G141" s="1" t="s">
        <v>18</v>
      </c>
    </row>
    <row r="142" spans="1:7" x14ac:dyDescent="0.25">
      <c r="A142" s="1" t="s">
        <v>82</v>
      </c>
      <c r="B142" s="1" t="s">
        <v>96</v>
      </c>
      <c r="C142" s="1" t="s">
        <v>186</v>
      </c>
      <c r="D142" s="1" t="s">
        <v>187</v>
      </c>
      <c r="E142" s="1" t="s">
        <v>211</v>
      </c>
      <c r="F142" s="1" t="s">
        <v>22</v>
      </c>
      <c r="G142" s="1" t="s">
        <v>18</v>
      </c>
    </row>
    <row r="143" spans="1:7" x14ac:dyDescent="0.25">
      <c r="A143" s="1" t="s">
        <v>85</v>
      </c>
      <c r="B143" s="1" t="s">
        <v>47</v>
      </c>
      <c r="C143" s="1" t="s">
        <v>186</v>
      </c>
      <c r="D143" s="1" t="s">
        <v>187</v>
      </c>
      <c r="E143" s="1" t="s">
        <v>212</v>
      </c>
      <c r="F143" s="1" t="s">
        <v>26</v>
      </c>
      <c r="G143" s="1" t="s">
        <v>18</v>
      </c>
    </row>
    <row r="144" spans="1:7" x14ac:dyDescent="0.25">
      <c r="A144" s="1" t="s">
        <v>88</v>
      </c>
      <c r="B144" s="1" t="s">
        <v>56</v>
      </c>
      <c r="C144" s="1" t="s">
        <v>186</v>
      </c>
      <c r="D144" s="1" t="s">
        <v>187</v>
      </c>
      <c r="E144" s="1" t="s">
        <v>213</v>
      </c>
      <c r="F144" s="1" t="s">
        <v>30</v>
      </c>
      <c r="G144" s="1" t="s">
        <v>18</v>
      </c>
    </row>
    <row r="145" spans="1:7" x14ac:dyDescent="0.25">
      <c r="A145" s="1" t="s">
        <v>90</v>
      </c>
      <c r="B145" s="1" t="s">
        <v>36</v>
      </c>
      <c r="C145" s="1" t="s">
        <v>186</v>
      </c>
      <c r="D145" s="1" t="s">
        <v>187</v>
      </c>
      <c r="E145" s="1" t="s">
        <v>214</v>
      </c>
      <c r="F145" s="1" t="s">
        <v>34</v>
      </c>
      <c r="G145" s="1" t="s">
        <v>27</v>
      </c>
    </row>
    <row r="146" spans="1:7" x14ac:dyDescent="0.25">
      <c r="A146" s="1" t="s">
        <v>90</v>
      </c>
      <c r="B146" s="1" t="s">
        <v>41</v>
      </c>
      <c r="C146" s="1" t="s">
        <v>186</v>
      </c>
      <c r="D146" s="1" t="s">
        <v>187</v>
      </c>
      <c r="E146" s="1" t="s">
        <v>215</v>
      </c>
      <c r="F146" s="1" t="s">
        <v>34</v>
      </c>
      <c r="G146" s="1" t="s">
        <v>18</v>
      </c>
    </row>
    <row r="147" spans="1:7" x14ac:dyDescent="0.25">
      <c r="A147" s="1" t="s">
        <v>90</v>
      </c>
      <c r="B147" s="1" t="s">
        <v>32</v>
      </c>
      <c r="C147" s="1" t="s">
        <v>186</v>
      </c>
      <c r="D147" s="1" t="s">
        <v>187</v>
      </c>
      <c r="E147" s="1" t="s">
        <v>216</v>
      </c>
      <c r="F147" s="1" t="s">
        <v>34</v>
      </c>
      <c r="G147" s="1" t="s">
        <v>18</v>
      </c>
    </row>
    <row r="148" spans="1:7" x14ac:dyDescent="0.25">
      <c r="A148" s="1" t="s">
        <v>93</v>
      </c>
      <c r="B148" s="1" t="s">
        <v>47</v>
      </c>
      <c r="C148" s="1" t="s">
        <v>186</v>
      </c>
      <c r="D148" s="1" t="s">
        <v>187</v>
      </c>
      <c r="E148" s="1" t="s">
        <v>217</v>
      </c>
      <c r="F148" s="1" t="s">
        <v>43</v>
      </c>
      <c r="G148" s="1" t="s">
        <v>27</v>
      </c>
    </row>
    <row r="149" spans="1:7" x14ac:dyDescent="0.25">
      <c r="A149" s="1" t="s">
        <v>93</v>
      </c>
      <c r="B149" s="1" t="s">
        <v>36</v>
      </c>
      <c r="C149" s="1" t="s">
        <v>186</v>
      </c>
      <c r="D149" s="1" t="s">
        <v>187</v>
      </c>
      <c r="E149" s="1" t="s">
        <v>141</v>
      </c>
      <c r="F149" s="1" t="s">
        <v>43</v>
      </c>
      <c r="G149" s="1" t="s">
        <v>18</v>
      </c>
    </row>
    <row r="150" spans="1:7" x14ac:dyDescent="0.25">
      <c r="A150" s="1" t="s">
        <v>95</v>
      </c>
      <c r="B150" s="1" t="s">
        <v>38</v>
      </c>
      <c r="C150" s="1" t="s">
        <v>186</v>
      </c>
      <c r="D150" s="1" t="s">
        <v>187</v>
      </c>
      <c r="E150" s="1" t="s">
        <v>218</v>
      </c>
      <c r="F150" s="1" t="s">
        <v>12</v>
      </c>
      <c r="G150" s="1" t="s">
        <v>27</v>
      </c>
    </row>
    <row r="151" spans="1:7" x14ac:dyDescent="0.25">
      <c r="A151" s="1" t="s">
        <v>95</v>
      </c>
      <c r="B151" s="1" t="s">
        <v>44</v>
      </c>
      <c r="C151" s="1" t="s">
        <v>186</v>
      </c>
      <c r="D151" s="1" t="s">
        <v>187</v>
      </c>
      <c r="E151" s="1" t="s">
        <v>219</v>
      </c>
      <c r="F151" s="1" t="s">
        <v>12</v>
      </c>
      <c r="G151" s="1" t="s">
        <v>18</v>
      </c>
    </row>
    <row r="152" spans="1:7" x14ac:dyDescent="0.25">
      <c r="A152" s="1" t="s">
        <v>98</v>
      </c>
      <c r="B152" s="1" t="s">
        <v>56</v>
      </c>
      <c r="C152" s="1" t="s">
        <v>186</v>
      </c>
      <c r="D152" s="1" t="s">
        <v>187</v>
      </c>
      <c r="E152" s="1" t="s">
        <v>220</v>
      </c>
      <c r="F152" s="1" t="s">
        <v>17</v>
      </c>
      <c r="G152" s="1" t="s">
        <v>18</v>
      </c>
    </row>
    <row r="153" spans="1:7" x14ac:dyDescent="0.25">
      <c r="A153" s="1" t="s">
        <v>101</v>
      </c>
      <c r="B153" s="1" t="s">
        <v>15</v>
      </c>
      <c r="C153" s="1" t="s">
        <v>186</v>
      </c>
      <c r="D153" s="1" t="s">
        <v>187</v>
      </c>
      <c r="E153" s="1" t="s">
        <v>221</v>
      </c>
      <c r="F153" s="1" t="s">
        <v>22</v>
      </c>
      <c r="G153" s="1" t="s">
        <v>18</v>
      </c>
    </row>
    <row r="154" spans="1:7" x14ac:dyDescent="0.25">
      <c r="A154" s="1" t="s">
        <v>101</v>
      </c>
      <c r="B154" s="1" t="s">
        <v>38</v>
      </c>
      <c r="C154" s="1" t="s">
        <v>186</v>
      </c>
      <c r="D154" s="1" t="s">
        <v>187</v>
      </c>
      <c r="E154" s="1" t="s">
        <v>222</v>
      </c>
      <c r="F154" s="1" t="s">
        <v>22</v>
      </c>
      <c r="G154" s="1" t="s">
        <v>23</v>
      </c>
    </row>
    <row r="155" spans="1:7" x14ac:dyDescent="0.25">
      <c r="A155" s="1" t="s">
        <v>101</v>
      </c>
      <c r="B155" s="1" t="s">
        <v>44</v>
      </c>
      <c r="C155" s="1" t="s">
        <v>186</v>
      </c>
      <c r="D155" s="1" t="s">
        <v>187</v>
      </c>
      <c r="E155" s="1" t="s">
        <v>185</v>
      </c>
      <c r="F155" s="1" t="s">
        <v>22</v>
      </c>
      <c r="G155" s="1" t="s">
        <v>18</v>
      </c>
    </row>
    <row r="156" spans="1:7" x14ac:dyDescent="0.25">
      <c r="A156" s="1" t="s">
        <v>163</v>
      </c>
      <c r="B156" s="1" t="s">
        <v>96</v>
      </c>
      <c r="C156" s="1" t="s">
        <v>186</v>
      </c>
      <c r="D156" s="1" t="s">
        <v>187</v>
      </c>
      <c r="E156" s="1" t="s">
        <v>223</v>
      </c>
      <c r="F156" s="1" t="s">
        <v>26</v>
      </c>
      <c r="G156" s="1" t="s">
        <v>18</v>
      </c>
    </row>
    <row r="157" spans="1:7" x14ac:dyDescent="0.25">
      <c r="A157" s="1" t="s">
        <v>163</v>
      </c>
      <c r="B157" s="1" t="s">
        <v>99</v>
      </c>
      <c r="C157" s="1" t="s">
        <v>186</v>
      </c>
      <c r="D157" s="1" t="s">
        <v>187</v>
      </c>
      <c r="E157" s="1" t="s">
        <v>224</v>
      </c>
      <c r="F157" s="1" t="s">
        <v>26</v>
      </c>
      <c r="G157" s="1" t="s">
        <v>18</v>
      </c>
    </row>
    <row r="158" spans="1:7" x14ac:dyDescent="0.25">
      <c r="A158" s="1" t="s">
        <v>103</v>
      </c>
      <c r="B158" s="1" t="s">
        <v>47</v>
      </c>
      <c r="C158" s="1" t="s">
        <v>186</v>
      </c>
      <c r="D158" s="1" t="s">
        <v>187</v>
      </c>
      <c r="E158" s="1" t="s">
        <v>225</v>
      </c>
      <c r="F158" s="1" t="s">
        <v>30</v>
      </c>
      <c r="G158" s="1" t="s">
        <v>27</v>
      </c>
    </row>
    <row r="159" spans="1:7" x14ac:dyDescent="0.25">
      <c r="A159" s="1" t="s">
        <v>103</v>
      </c>
      <c r="B159" s="1" t="s">
        <v>36</v>
      </c>
      <c r="C159" s="1" t="s">
        <v>186</v>
      </c>
      <c r="D159" s="1" t="s">
        <v>187</v>
      </c>
      <c r="E159" s="1" t="s">
        <v>226</v>
      </c>
      <c r="F159" s="1" t="s">
        <v>30</v>
      </c>
      <c r="G159" s="1" t="s">
        <v>18</v>
      </c>
    </row>
    <row r="160" spans="1:7" x14ac:dyDescent="0.25">
      <c r="A160" s="1" t="s">
        <v>171</v>
      </c>
      <c r="B160" s="1" t="s">
        <v>15</v>
      </c>
      <c r="C160" s="1" t="s">
        <v>186</v>
      </c>
      <c r="D160" s="1" t="s">
        <v>187</v>
      </c>
      <c r="E160" s="1" t="s">
        <v>227</v>
      </c>
      <c r="F160" s="1" t="s">
        <v>34</v>
      </c>
      <c r="G160" s="1" t="s">
        <v>13</v>
      </c>
    </row>
    <row r="161" spans="1:7" x14ac:dyDescent="0.25">
      <c r="A161" s="1" t="s">
        <v>105</v>
      </c>
      <c r="B161" s="1" t="s">
        <v>47</v>
      </c>
      <c r="C161" s="1" t="s">
        <v>186</v>
      </c>
      <c r="D161" s="1" t="s">
        <v>187</v>
      </c>
      <c r="E161" s="1" t="s">
        <v>228</v>
      </c>
      <c r="F161" s="1" t="s">
        <v>43</v>
      </c>
      <c r="G161" s="1" t="s">
        <v>18</v>
      </c>
    </row>
    <row r="162" spans="1:7" x14ac:dyDescent="0.25">
      <c r="A162" s="1" t="s">
        <v>109</v>
      </c>
      <c r="B162" s="1" t="s">
        <v>8</v>
      </c>
      <c r="C162" s="1" t="s">
        <v>186</v>
      </c>
      <c r="D162" s="1" t="s">
        <v>187</v>
      </c>
      <c r="E162" s="1" t="s">
        <v>229</v>
      </c>
      <c r="F162" s="1" t="s">
        <v>12</v>
      </c>
      <c r="G162" s="1" t="s">
        <v>27</v>
      </c>
    </row>
    <row r="163" spans="1:7" x14ac:dyDescent="0.25">
      <c r="A163" s="1" t="s">
        <v>109</v>
      </c>
      <c r="B163" s="1" t="s">
        <v>96</v>
      </c>
      <c r="C163" s="1" t="s">
        <v>186</v>
      </c>
      <c r="D163" s="1" t="s">
        <v>187</v>
      </c>
      <c r="E163" s="1" t="s">
        <v>230</v>
      </c>
      <c r="F163" s="1" t="s">
        <v>12</v>
      </c>
      <c r="G163" s="1" t="s">
        <v>18</v>
      </c>
    </row>
    <row r="164" spans="1:7" x14ac:dyDescent="0.25">
      <c r="A164" s="1" t="s">
        <v>109</v>
      </c>
      <c r="B164" s="1" t="s">
        <v>32</v>
      </c>
      <c r="C164" s="1" t="s">
        <v>186</v>
      </c>
      <c r="D164" s="1" t="s">
        <v>187</v>
      </c>
      <c r="E164" s="1" t="s">
        <v>231</v>
      </c>
      <c r="F164" s="1" t="s">
        <v>12</v>
      </c>
      <c r="G164" s="1" t="s">
        <v>53</v>
      </c>
    </row>
    <row r="165" spans="1:7" x14ac:dyDescent="0.25">
      <c r="A165" s="1" t="s">
        <v>179</v>
      </c>
      <c r="B165" s="1" t="s">
        <v>41</v>
      </c>
      <c r="C165" s="1" t="s">
        <v>186</v>
      </c>
      <c r="D165" s="1" t="s">
        <v>187</v>
      </c>
      <c r="E165" s="1" t="s">
        <v>232</v>
      </c>
      <c r="F165" s="1" t="s">
        <v>17</v>
      </c>
      <c r="G165" s="1" t="s">
        <v>23</v>
      </c>
    </row>
    <row r="166" spans="1:7" x14ac:dyDescent="0.25">
      <c r="A166" s="1" t="s">
        <v>179</v>
      </c>
      <c r="B166" s="1" t="s">
        <v>47</v>
      </c>
      <c r="C166" s="1" t="s">
        <v>186</v>
      </c>
      <c r="D166" s="1" t="s">
        <v>187</v>
      </c>
      <c r="E166" s="1" t="s">
        <v>233</v>
      </c>
      <c r="F166" s="1" t="s">
        <v>17</v>
      </c>
      <c r="G166" s="1" t="s">
        <v>27</v>
      </c>
    </row>
    <row r="167" spans="1:7" x14ac:dyDescent="0.25">
      <c r="A167" s="1" t="s">
        <v>112</v>
      </c>
      <c r="B167" s="1" t="s">
        <v>47</v>
      </c>
      <c r="C167" s="1" t="s">
        <v>186</v>
      </c>
      <c r="D167" s="1" t="s">
        <v>187</v>
      </c>
      <c r="E167" s="1" t="s">
        <v>234</v>
      </c>
      <c r="F167" s="1" t="s">
        <v>22</v>
      </c>
      <c r="G167" s="1" t="s">
        <v>23</v>
      </c>
    </row>
    <row r="168" spans="1:7" x14ac:dyDescent="0.25">
      <c r="A168" s="1" t="s">
        <v>115</v>
      </c>
      <c r="B168" s="1" t="s">
        <v>51</v>
      </c>
      <c r="C168" s="1" t="s">
        <v>186</v>
      </c>
      <c r="D168" s="1" t="s">
        <v>187</v>
      </c>
      <c r="E168" s="1" t="s">
        <v>235</v>
      </c>
      <c r="F168" s="1" t="s">
        <v>26</v>
      </c>
      <c r="G168" s="1" t="s">
        <v>18</v>
      </c>
    </row>
    <row r="169" spans="1:7" x14ac:dyDescent="0.25">
      <c r="A169" s="1" t="s">
        <v>115</v>
      </c>
      <c r="B169" s="1" t="s">
        <v>32</v>
      </c>
      <c r="C169" s="1" t="s">
        <v>186</v>
      </c>
      <c r="D169" s="1" t="s">
        <v>187</v>
      </c>
      <c r="E169" s="1" t="s">
        <v>236</v>
      </c>
      <c r="F169" s="1" t="s">
        <v>26</v>
      </c>
      <c r="G169" s="1" t="s">
        <v>18</v>
      </c>
    </row>
    <row r="170" spans="1:7" x14ac:dyDescent="0.25">
      <c r="A170" s="1" t="s">
        <v>115</v>
      </c>
      <c r="B170" s="1" t="s">
        <v>36</v>
      </c>
      <c r="C170" s="1" t="s">
        <v>186</v>
      </c>
      <c r="D170" s="1" t="s">
        <v>187</v>
      </c>
      <c r="E170" s="1" t="s">
        <v>237</v>
      </c>
      <c r="F170" s="1" t="s">
        <v>26</v>
      </c>
      <c r="G170" s="1" t="s">
        <v>18</v>
      </c>
    </row>
    <row r="171" spans="1:7" x14ac:dyDescent="0.25">
      <c r="A171" s="1" t="s">
        <v>115</v>
      </c>
      <c r="B171" s="1" t="s">
        <v>58</v>
      </c>
      <c r="C171" s="1" t="s">
        <v>186</v>
      </c>
      <c r="D171" s="1" t="s">
        <v>187</v>
      </c>
      <c r="E171" s="1" t="s">
        <v>238</v>
      </c>
      <c r="F171" s="1" t="s">
        <v>26</v>
      </c>
      <c r="G171" s="1" t="s">
        <v>18</v>
      </c>
    </row>
    <row r="172" spans="1:7" x14ac:dyDescent="0.25">
      <c r="A172" s="1" t="s">
        <v>115</v>
      </c>
      <c r="B172" s="1" t="s">
        <v>99</v>
      </c>
      <c r="C172" s="1" t="s">
        <v>186</v>
      </c>
      <c r="D172" s="1" t="s">
        <v>187</v>
      </c>
      <c r="E172" s="1" t="s">
        <v>239</v>
      </c>
      <c r="F172" s="1" t="s">
        <v>26</v>
      </c>
      <c r="G172" s="1" t="s">
        <v>18</v>
      </c>
    </row>
    <row r="173" spans="1:7" x14ac:dyDescent="0.25">
      <c r="A173" s="1" t="s">
        <v>7</v>
      </c>
      <c r="B173" s="1" t="s">
        <v>96</v>
      </c>
      <c r="C173" s="1" t="s">
        <v>240</v>
      </c>
      <c r="D173" s="1" t="s">
        <v>187</v>
      </c>
      <c r="E173" s="1" t="s">
        <v>241</v>
      </c>
      <c r="F173" s="1" t="s">
        <v>12</v>
      </c>
      <c r="G173" s="1" t="s">
        <v>18</v>
      </c>
    </row>
    <row r="174" spans="1:7" x14ac:dyDescent="0.25">
      <c r="A174" s="1" t="s">
        <v>14</v>
      </c>
      <c r="B174" s="1" t="s">
        <v>20</v>
      </c>
      <c r="C174" s="1" t="s">
        <v>240</v>
      </c>
      <c r="D174" s="1" t="s">
        <v>187</v>
      </c>
      <c r="E174" s="1" t="s">
        <v>242</v>
      </c>
      <c r="F174" s="1" t="s">
        <v>17</v>
      </c>
      <c r="G174" s="1" t="s">
        <v>13</v>
      </c>
    </row>
    <row r="175" spans="1:7" x14ac:dyDescent="0.25">
      <c r="A175" s="1" t="s">
        <v>19</v>
      </c>
      <c r="B175" s="1" t="s">
        <v>44</v>
      </c>
      <c r="C175" s="1" t="s">
        <v>240</v>
      </c>
      <c r="D175" s="1" t="s">
        <v>187</v>
      </c>
      <c r="E175" s="1" t="s">
        <v>243</v>
      </c>
      <c r="F175" s="1" t="s">
        <v>22</v>
      </c>
      <c r="G175" s="1" t="s">
        <v>53</v>
      </c>
    </row>
    <row r="176" spans="1:7" x14ac:dyDescent="0.25">
      <c r="A176" s="1" t="s">
        <v>19</v>
      </c>
      <c r="B176" s="1" t="s">
        <v>32</v>
      </c>
      <c r="C176" s="1" t="s">
        <v>240</v>
      </c>
      <c r="D176" s="1" t="s">
        <v>187</v>
      </c>
      <c r="E176" s="1" t="s">
        <v>244</v>
      </c>
      <c r="F176" s="1" t="s">
        <v>22</v>
      </c>
      <c r="G176" s="1" t="s">
        <v>18</v>
      </c>
    </row>
    <row r="177" spans="1:7" x14ac:dyDescent="0.25">
      <c r="A177" s="1" t="s">
        <v>24</v>
      </c>
      <c r="B177" s="1" t="s">
        <v>58</v>
      </c>
      <c r="C177" s="1" t="s">
        <v>240</v>
      </c>
      <c r="D177" s="1" t="s">
        <v>187</v>
      </c>
      <c r="E177" s="1" t="s">
        <v>245</v>
      </c>
      <c r="F177" s="1" t="s">
        <v>26</v>
      </c>
      <c r="G177" s="1" t="s">
        <v>18</v>
      </c>
    </row>
    <row r="178" spans="1:7" x14ac:dyDescent="0.25">
      <c r="A178" s="1" t="s">
        <v>24</v>
      </c>
      <c r="B178" s="1" t="s">
        <v>63</v>
      </c>
      <c r="C178" s="1" t="s">
        <v>240</v>
      </c>
      <c r="D178" s="1" t="s">
        <v>187</v>
      </c>
      <c r="E178" s="1" t="s">
        <v>246</v>
      </c>
      <c r="F178" s="1" t="s">
        <v>26</v>
      </c>
      <c r="G178" s="1" t="s">
        <v>18</v>
      </c>
    </row>
    <row r="179" spans="1:7" x14ac:dyDescent="0.25">
      <c r="A179" s="1" t="s">
        <v>28</v>
      </c>
      <c r="B179" s="1" t="s">
        <v>51</v>
      </c>
      <c r="C179" s="1" t="s">
        <v>240</v>
      </c>
      <c r="D179" s="1" t="s">
        <v>187</v>
      </c>
      <c r="E179" s="1" t="s">
        <v>247</v>
      </c>
      <c r="F179" s="1" t="s">
        <v>30</v>
      </c>
      <c r="G179" s="1" t="s">
        <v>18</v>
      </c>
    </row>
    <row r="180" spans="1:7" x14ac:dyDescent="0.25">
      <c r="A180" s="1" t="s">
        <v>28</v>
      </c>
      <c r="B180" s="1" t="s">
        <v>41</v>
      </c>
      <c r="C180" s="1" t="s">
        <v>240</v>
      </c>
      <c r="D180" s="1" t="s">
        <v>187</v>
      </c>
      <c r="E180" s="1" t="s">
        <v>248</v>
      </c>
      <c r="F180" s="1" t="s">
        <v>30</v>
      </c>
      <c r="G180" s="1" t="s">
        <v>13</v>
      </c>
    </row>
    <row r="181" spans="1:7" x14ac:dyDescent="0.25">
      <c r="A181" s="1" t="s">
        <v>31</v>
      </c>
      <c r="B181" s="1" t="s">
        <v>63</v>
      </c>
      <c r="C181" s="1" t="s">
        <v>240</v>
      </c>
      <c r="D181" s="1" t="s">
        <v>187</v>
      </c>
      <c r="E181" s="1" t="s">
        <v>249</v>
      </c>
      <c r="F181" s="1" t="s">
        <v>34</v>
      </c>
      <c r="G181" s="1" t="s">
        <v>18</v>
      </c>
    </row>
    <row r="182" spans="1:7" x14ac:dyDescent="0.25">
      <c r="A182" s="1" t="s">
        <v>31</v>
      </c>
      <c r="B182" s="1" t="s">
        <v>58</v>
      </c>
      <c r="C182" s="1" t="s">
        <v>240</v>
      </c>
      <c r="D182" s="1" t="s">
        <v>187</v>
      </c>
      <c r="E182" s="1" t="s">
        <v>250</v>
      </c>
      <c r="F182" s="1" t="s">
        <v>34</v>
      </c>
      <c r="G182" s="1" t="s">
        <v>18</v>
      </c>
    </row>
    <row r="183" spans="1:7" x14ac:dyDescent="0.25">
      <c r="A183" s="1" t="s">
        <v>31</v>
      </c>
      <c r="B183" s="1" t="s">
        <v>56</v>
      </c>
      <c r="C183" s="1" t="s">
        <v>240</v>
      </c>
      <c r="D183" s="1" t="s">
        <v>187</v>
      </c>
      <c r="E183" s="1" t="s">
        <v>251</v>
      </c>
      <c r="F183" s="1" t="s">
        <v>34</v>
      </c>
      <c r="G183" s="1" t="s">
        <v>27</v>
      </c>
    </row>
    <row r="184" spans="1:7" x14ac:dyDescent="0.25">
      <c r="A184" s="1" t="s">
        <v>40</v>
      </c>
      <c r="B184" s="1" t="s">
        <v>8</v>
      </c>
      <c r="C184" s="1" t="s">
        <v>240</v>
      </c>
      <c r="D184" s="1" t="s">
        <v>187</v>
      </c>
      <c r="E184" s="1" t="s">
        <v>252</v>
      </c>
      <c r="F184" s="1" t="s">
        <v>43</v>
      </c>
      <c r="G184" s="1" t="s">
        <v>27</v>
      </c>
    </row>
    <row r="185" spans="1:7" x14ac:dyDescent="0.25">
      <c r="A185" s="1" t="s">
        <v>46</v>
      </c>
      <c r="B185" s="1" t="s">
        <v>32</v>
      </c>
      <c r="C185" s="1" t="s">
        <v>240</v>
      </c>
      <c r="D185" s="1" t="s">
        <v>187</v>
      </c>
      <c r="E185" s="1" t="s">
        <v>253</v>
      </c>
      <c r="F185" s="1" t="s">
        <v>12</v>
      </c>
      <c r="G185" s="1" t="s">
        <v>23</v>
      </c>
    </row>
    <row r="186" spans="1:7" x14ac:dyDescent="0.25">
      <c r="A186" s="1" t="s">
        <v>46</v>
      </c>
      <c r="B186" s="1" t="s">
        <v>47</v>
      </c>
      <c r="C186" s="1" t="s">
        <v>240</v>
      </c>
      <c r="D186" s="1" t="s">
        <v>187</v>
      </c>
      <c r="E186" s="1" t="s">
        <v>254</v>
      </c>
      <c r="F186" s="1" t="s">
        <v>12</v>
      </c>
      <c r="G186" s="1" t="s">
        <v>18</v>
      </c>
    </row>
    <row r="187" spans="1:7" x14ac:dyDescent="0.25">
      <c r="A187" s="1" t="s">
        <v>49</v>
      </c>
      <c r="B187" s="1" t="s">
        <v>63</v>
      </c>
      <c r="C187" s="1" t="s">
        <v>240</v>
      </c>
      <c r="D187" s="1" t="s">
        <v>187</v>
      </c>
      <c r="E187" s="1" t="s">
        <v>255</v>
      </c>
      <c r="F187" s="1" t="s">
        <v>17</v>
      </c>
      <c r="G187" s="1" t="s">
        <v>18</v>
      </c>
    </row>
    <row r="188" spans="1:7" x14ac:dyDescent="0.25">
      <c r="A188" s="1" t="s">
        <v>49</v>
      </c>
      <c r="B188" s="1" t="s">
        <v>47</v>
      </c>
      <c r="C188" s="1" t="s">
        <v>240</v>
      </c>
      <c r="D188" s="1" t="s">
        <v>187</v>
      </c>
      <c r="E188" s="1" t="s">
        <v>256</v>
      </c>
      <c r="F188" s="1" t="s">
        <v>17</v>
      </c>
      <c r="G188" s="1" t="s">
        <v>13</v>
      </c>
    </row>
    <row r="189" spans="1:7" x14ac:dyDescent="0.25">
      <c r="A189" s="1" t="s">
        <v>49</v>
      </c>
      <c r="B189" s="1" t="s">
        <v>63</v>
      </c>
      <c r="C189" s="1" t="s">
        <v>240</v>
      </c>
      <c r="D189" s="1" t="s">
        <v>187</v>
      </c>
      <c r="E189" s="1" t="s">
        <v>257</v>
      </c>
      <c r="F189" s="1" t="s">
        <v>17</v>
      </c>
      <c r="G189" s="1" t="s">
        <v>23</v>
      </c>
    </row>
    <row r="190" spans="1:7" x14ac:dyDescent="0.25">
      <c r="A190" s="1" t="s">
        <v>55</v>
      </c>
      <c r="B190" s="1" t="s">
        <v>51</v>
      </c>
      <c r="C190" s="1" t="s">
        <v>240</v>
      </c>
      <c r="D190" s="1" t="s">
        <v>187</v>
      </c>
      <c r="E190" s="1" t="s">
        <v>258</v>
      </c>
      <c r="F190" s="1" t="s">
        <v>22</v>
      </c>
      <c r="G190" s="1" t="s">
        <v>18</v>
      </c>
    </row>
    <row r="191" spans="1:7" x14ac:dyDescent="0.25">
      <c r="A191" s="1" t="s">
        <v>55</v>
      </c>
      <c r="B191" s="1" t="s">
        <v>38</v>
      </c>
      <c r="C191" s="1" t="s">
        <v>240</v>
      </c>
      <c r="D191" s="1" t="s">
        <v>187</v>
      </c>
      <c r="E191" s="1" t="s">
        <v>259</v>
      </c>
      <c r="F191" s="1" t="s">
        <v>22</v>
      </c>
      <c r="G191" s="1" t="s">
        <v>23</v>
      </c>
    </row>
    <row r="192" spans="1:7" x14ac:dyDescent="0.25">
      <c r="A192" s="1" t="s">
        <v>71</v>
      </c>
      <c r="B192" s="1" t="s">
        <v>47</v>
      </c>
      <c r="C192" s="1" t="s">
        <v>240</v>
      </c>
      <c r="D192" s="1" t="s">
        <v>187</v>
      </c>
      <c r="E192" s="1" t="s">
        <v>260</v>
      </c>
      <c r="F192" s="1" t="s">
        <v>34</v>
      </c>
      <c r="G192" s="1" t="s">
        <v>27</v>
      </c>
    </row>
    <row r="193" spans="1:7" x14ac:dyDescent="0.25">
      <c r="A193" s="1" t="s">
        <v>71</v>
      </c>
      <c r="B193" s="1" t="s">
        <v>8</v>
      </c>
      <c r="C193" s="1" t="s">
        <v>240</v>
      </c>
      <c r="D193" s="1" t="s">
        <v>187</v>
      </c>
      <c r="E193" s="1" t="s">
        <v>141</v>
      </c>
      <c r="F193" s="1" t="s">
        <v>34</v>
      </c>
      <c r="G193" s="1" t="s">
        <v>18</v>
      </c>
    </row>
    <row r="194" spans="1:7" x14ac:dyDescent="0.25">
      <c r="A194" s="1" t="s">
        <v>71</v>
      </c>
      <c r="B194" s="1" t="s">
        <v>47</v>
      </c>
      <c r="C194" s="1" t="s">
        <v>240</v>
      </c>
      <c r="D194" s="1" t="s">
        <v>187</v>
      </c>
      <c r="E194" s="1" t="s">
        <v>261</v>
      </c>
      <c r="F194" s="1" t="s">
        <v>34</v>
      </c>
      <c r="G194" s="1" t="s">
        <v>27</v>
      </c>
    </row>
    <row r="195" spans="1:7" x14ac:dyDescent="0.25">
      <c r="A195" s="1" t="s">
        <v>71</v>
      </c>
      <c r="B195" s="1" t="s">
        <v>96</v>
      </c>
      <c r="C195" s="1" t="s">
        <v>240</v>
      </c>
      <c r="D195" s="1" t="s">
        <v>187</v>
      </c>
      <c r="E195" s="1" t="s">
        <v>262</v>
      </c>
      <c r="F195" s="1" t="s">
        <v>34</v>
      </c>
      <c r="G195" s="1" t="s">
        <v>13</v>
      </c>
    </row>
    <row r="196" spans="1:7" x14ac:dyDescent="0.25">
      <c r="A196" s="1" t="s">
        <v>71</v>
      </c>
      <c r="B196" s="1" t="s">
        <v>32</v>
      </c>
      <c r="C196" s="1" t="s">
        <v>240</v>
      </c>
      <c r="D196" s="1" t="s">
        <v>187</v>
      </c>
      <c r="E196" s="1" t="s">
        <v>263</v>
      </c>
      <c r="F196" s="1" t="s">
        <v>34</v>
      </c>
      <c r="G196" s="1" t="s">
        <v>18</v>
      </c>
    </row>
    <row r="197" spans="1:7" x14ac:dyDescent="0.25">
      <c r="A197" s="1" t="s">
        <v>77</v>
      </c>
      <c r="B197" s="1" t="s">
        <v>47</v>
      </c>
      <c r="C197" s="1" t="s">
        <v>240</v>
      </c>
      <c r="D197" s="1" t="s">
        <v>187</v>
      </c>
      <c r="E197" s="1" t="s">
        <v>264</v>
      </c>
      <c r="F197" s="1" t="s">
        <v>17</v>
      </c>
      <c r="G197" s="1" t="s">
        <v>13</v>
      </c>
    </row>
    <row r="198" spans="1:7" x14ac:dyDescent="0.25">
      <c r="A198" s="1" t="s">
        <v>82</v>
      </c>
      <c r="B198" s="1" t="s">
        <v>8</v>
      </c>
      <c r="C198" s="1" t="s">
        <v>240</v>
      </c>
      <c r="D198" s="1" t="s">
        <v>187</v>
      </c>
      <c r="E198" s="1" t="s">
        <v>265</v>
      </c>
      <c r="F198" s="1" t="s">
        <v>22</v>
      </c>
      <c r="G198" s="1" t="s">
        <v>18</v>
      </c>
    </row>
    <row r="199" spans="1:7" x14ac:dyDescent="0.25">
      <c r="A199" s="1" t="s">
        <v>82</v>
      </c>
      <c r="B199" s="1" t="s">
        <v>32</v>
      </c>
      <c r="C199" s="1" t="s">
        <v>240</v>
      </c>
      <c r="D199" s="1" t="s">
        <v>187</v>
      </c>
      <c r="E199" s="1" t="s">
        <v>266</v>
      </c>
      <c r="F199" s="1" t="s">
        <v>22</v>
      </c>
      <c r="G199" s="1" t="s">
        <v>27</v>
      </c>
    </row>
    <row r="200" spans="1:7" x14ac:dyDescent="0.25">
      <c r="A200" s="1" t="s">
        <v>88</v>
      </c>
      <c r="B200" s="1" t="s">
        <v>15</v>
      </c>
      <c r="C200" s="1" t="s">
        <v>240</v>
      </c>
      <c r="D200" s="1" t="s">
        <v>187</v>
      </c>
      <c r="E200" s="1" t="s">
        <v>267</v>
      </c>
      <c r="F200" s="1" t="s">
        <v>30</v>
      </c>
      <c r="G200" s="1" t="s">
        <v>23</v>
      </c>
    </row>
    <row r="201" spans="1:7" x14ac:dyDescent="0.25">
      <c r="A201" s="1" t="s">
        <v>88</v>
      </c>
      <c r="B201" s="1" t="s">
        <v>63</v>
      </c>
      <c r="C201" s="1" t="s">
        <v>240</v>
      </c>
      <c r="D201" s="1" t="s">
        <v>187</v>
      </c>
      <c r="E201" s="1" t="s">
        <v>268</v>
      </c>
      <c r="F201" s="1" t="s">
        <v>30</v>
      </c>
      <c r="G201" s="1" t="s">
        <v>53</v>
      </c>
    </row>
    <row r="202" spans="1:7" x14ac:dyDescent="0.25">
      <c r="A202" s="1" t="s">
        <v>88</v>
      </c>
      <c r="B202" s="1" t="s">
        <v>44</v>
      </c>
      <c r="C202" s="1" t="s">
        <v>240</v>
      </c>
      <c r="D202" s="1" t="s">
        <v>187</v>
      </c>
      <c r="E202" s="1" t="s">
        <v>269</v>
      </c>
      <c r="F202" s="1" t="s">
        <v>30</v>
      </c>
      <c r="G202" s="1" t="s">
        <v>13</v>
      </c>
    </row>
    <row r="203" spans="1:7" x14ac:dyDescent="0.25">
      <c r="A203" s="1" t="s">
        <v>90</v>
      </c>
      <c r="B203" s="1" t="s">
        <v>99</v>
      </c>
      <c r="C203" s="1" t="s">
        <v>240</v>
      </c>
      <c r="D203" s="1" t="s">
        <v>187</v>
      </c>
      <c r="E203" s="1" t="s">
        <v>143</v>
      </c>
      <c r="F203" s="1" t="s">
        <v>34</v>
      </c>
      <c r="G203" s="1" t="s">
        <v>18</v>
      </c>
    </row>
    <row r="204" spans="1:7" x14ac:dyDescent="0.25">
      <c r="A204" s="1" t="s">
        <v>95</v>
      </c>
      <c r="B204" s="1" t="s">
        <v>47</v>
      </c>
      <c r="C204" s="1" t="s">
        <v>240</v>
      </c>
      <c r="D204" s="1" t="s">
        <v>187</v>
      </c>
      <c r="E204" s="1" t="s">
        <v>270</v>
      </c>
      <c r="F204" s="1" t="s">
        <v>12</v>
      </c>
      <c r="G204" s="1" t="s">
        <v>27</v>
      </c>
    </row>
    <row r="205" spans="1:7" x14ac:dyDescent="0.25">
      <c r="A205" s="1" t="s">
        <v>95</v>
      </c>
      <c r="B205" s="1" t="s">
        <v>20</v>
      </c>
      <c r="C205" s="1" t="s">
        <v>240</v>
      </c>
      <c r="D205" s="1" t="s">
        <v>187</v>
      </c>
      <c r="E205" s="1" t="s">
        <v>153</v>
      </c>
      <c r="F205" s="1" t="s">
        <v>12</v>
      </c>
      <c r="G205" s="1" t="s">
        <v>27</v>
      </c>
    </row>
    <row r="206" spans="1:7" x14ac:dyDescent="0.25">
      <c r="A206" s="1" t="s">
        <v>95</v>
      </c>
      <c r="B206" s="1" t="s">
        <v>65</v>
      </c>
      <c r="C206" s="1" t="s">
        <v>240</v>
      </c>
      <c r="D206" s="1" t="s">
        <v>187</v>
      </c>
      <c r="E206" s="1" t="s">
        <v>271</v>
      </c>
      <c r="F206" s="1" t="s">
        <v>12</v>
      </c>
      <c r="G206" s="1" t="s">
        <v>18</v>
      </c>
    </row>
    <row r="207" spans="1:7" x14ac:dyDescent="0.25">
      <c r="A207" s="1" t="s">
        <v>98</v>
      </c>
      <c r="B207" s="1" t="s">
        <v>20</v>
      </c>
      <c r="C207" s="1" t="s">
        <v>240</v>
      </c>
      <c r="D207" s="1" t="s">
        <v>187</v>
      </c>
      <c r="E207" s="1" t="s">
        <v>272</v>
      </c>
      <c r="F207" s="1" t="s">
        <v>17</v>
      </c>
      <c r="G207" s="1" t="s">
        <v>18</v>
      </c>
    </row>
    <row r="208" spans="1:7" x14ac:dyDescent="0.25">
      <c r="A208" s="1" t="s">
        <v>101</v>
      </c>
      <c r="B208" s="1" t="s">
        <v>32</v>
      </c>
      <c r="C208" s="1" t="s">
        <v>240</v>
      </c>
      <c r="D208" s="1" t="s">
        <v>187</v>
      </c>
      <c r="E208" s="1" t="s">
        <v>273</v>
      </c>
      <c r="F208" s="1" t="s">
        <v>22</v>
      </c>
      <c r="G208" s="1" t="s">
        <v>18</v>
      </c>
    </row>
    <row r="209" spans="1:7" x14ac:dyDescent="0.25">
      <c r="A209" s="1" t="s">
        <v>163</v>
      </c>
      <c r="B209" s="1" t="s">
        <v>65</v>
      </c>
      <c r="C209" s="1" t="s">
        <v>240</v>
      </c>
      <c r="D209" s="1" t="s">
        <v>187</v>
      </c>
      <c r="E209" s="1" t="s">
        <v>274</v>
      </c>
      <c r="F209" s="1" t="s">
        <v>26</v>
      </c>
      <c r="G209" s="1" t="s">
        <v>18</v>
      </c>
    </row>
    <row r="210" spans="1:7" x14ac:dyDescent="0.25">
      <c r="A210" s="1" t="s">
        <v>103</v>
      </c>
      <c r="B210" s="1" t="s">
        <v>65</v>
      </c>
      <c r="C210" s="1" t="s">
        <v>240</v>
      </c>
      <c r="D210" s="1" t="s">
        <v>187</v>
      </c>
      <c r="E210" s="1" t="s">
        <v>213</v>
      </c>
      <c r="F210" s="1" t="s">
        <v>30</v>
      </c>
      <c r="G210" s="1" t="s">
        <v>18</v>
      </c>
    </row>
    <row r="211" spans="1:7" x14ac:dyDescent="0.25">
      <c r="A211" s="1" t="s">
        <v>103</v>
      </c>
      <c r="B211" s="1" t="s">
        <v>65</v>
      </c>
      <c r="C211" s="1" t="s">
        <v>240</v>
      </c>
      <c r="D211" s="1" t="s">
        <v>187</v>
      </c>
      <c r="E211" s="1" t="s">
        <v>275</v>
      </c>
      <c r="F211" s="1" t="s">
        <v>30</v>
      </c>
      <c r="G211" s="1" t="s">
        <v>23</v>
      </c>
    </row>
    <row r="212" spans="1:7" x14ac:dyDescent="0.25">
      <c r="A212" s="1" t="s">
        <v>103</v>
      </c>
      <c r="B212" s="1" t="s">
        <v>63</v>
      </c>
      <c r="C212" s="1" t="s">
        <v>240</v>
      </c>
      <c r="D212" s="1" t="s">
        <v>187</v>
      </c>
      <c r="E212" s="1" t="s">
        <v>276</v>
      </c>
      <c r="F212" s="1" t="s">
        <v>30</v>
      </c>
      <c r="G212" s="1" t="s">
        <v>53</v>
      </c>
    </row>
    <row r="213" spans="1:7" x14ac:dyDescent="0.25">
      <c r="A213" s="1" t="s">
        <v>171</v>
      </c>
      <c r="B213" s="1" t="s">
        <v>8</v>
      </c>
      <c r="C213" s="1" t="s">
        <v>240</v>
      </c>
      <c r="D213" s="1" t="s">
        <v>187</v>
      </c>
      <c r="E213" s="1" t="s">
        <v>277</v>
      </c>
      <c r="F213" s="1" t="s">
        <v>34</v>
      </c>
      <c r="G213" s="1" t="s">
        <v>18</v>
      </c>
    </row>
    <row r="214" spans="1:7" x14ac:dyDescent="0.25">
      <c r="A214" s="1" t="s">
        <v>171</v>
      </c>
      <c r="B214" s="1" t="s">
        <v>15</v>
      </c>
      <c r="C214" s="1" t="s">
        <v>240</v>
      </c>
      <c r="D214" s="1" t="s">
        <v>187</v>
      </c>
      <c r="E214" s="1" t="s">
        <v>278</v>
      </c>
      <c r="F214" s="1" t="s">
        <v>34</v>
      </c>
      <c r="G214" s="1" t="s">
        <v>18</v>
      </c>
    </row>
    <row r="215" spans="1:7" x14ac:dyDescent="0.25">
      <c r="A215" s="1" t="s">
        <v>171</v>
      </c>
      <c r="B215" s="1" t="s">
        <v>58</v>
      </c>
      <c r="C215" s="1" t="s">
        <v>240</v>
      </c>
      <c r="D215" s="1" t="s">
        <v>187</v>
      </c>
      <c r="E215" s="1" t="s">
        <v>279</v>
      </c>
      <c r="F215" s="1" t="s">
        <v>34</v>
      </c>
      <c r="G215" s="1" t="s">
        <v>18</v>
      </c>
    </row>
    <row r="216" spans="1:7" x14ac:dyDescent="0.25">
      <c r="A216" s="1" t="s">
        <v>171</v>
      </c>
      <c r="B216" s="1" t="s">
        <v>20</v>
      </c>
      <c r="C216" s="1" t="s">
        <v>240</v>
      </c>
      <c r="D216" s="1" t="s">
        <v>187</v>
      </c>
      <c r="E216" s="1" t="s">
        <v>280</v>
      </c>
      <c r="F216" s="1" t="s">
        <v>34</v>
      </c>
      <c r="G216" s="1" t="s">
        <v>18</v>
      </c>
    </row>
    <row r="217" spans="1:7" x14ac:dyDescent="0.25">
      <c r="A217" s="1" t="s">
        <v>109</v>
      </c>
      <c r="B217" s="1" t="s">
        <v>51</v>
      </c>
      <c r="C217" s="1" t="s">
        <v>240</v>
      </c>
      <c r="D217" s="1" t="s">
        <v>187</v>
      </c>
      <c r="E217" s="1" t="s">
        <v>281</v>
      </c>
      <c r="F217" s="1" t="s">
        <v>12</v>
      </c>
      <c r="G217" s="1" t="s">
        <v>23</v>
      </c>
    </row>
    <row r="218" spans="1:7" x14ac:dyDescent="0.25">
      <c r="A218" s="1" t="s">
        <v>179</v>
      </c>
      <c r="B218" s="1" t="s">
        <v>38</v>
      </c>
      <c r="C218" s="1" t="s">
        <v>240</v>
      </c>
      <c r="D218" s="1" t="s">
        <v>187</v>
      </c>
      <c r="E218" s="1" t="s">
        <v>282</v>
      </c>
      <c r="F218" s="1" t="s">
        <v>17</v>
      </c>
      <c r="G218" s="1" t="s">
        <v>53</v>
      </c>
    </row>
    <row r="219" spans="1:7" x14ac:dyDescent="0.25">
      <c r="A219" s="1" t="s">
        <v>179</v>
      </c>
      <c r="B219" s="1" t="s">
        <v>41</v>
      </c>
      <c r="C219" s="1" t="s">
        <v>240</v>
      </c>
      <c r="D219" s="1" t="s">
        <v>187</v>
      </c>
      <c r="E219" s="1" t="s">
        <v>283</v>
      </c>
      <c r="F219" s="1" t="s">
        <v>17</v>
      </c>
      <c r="G219" s="1" t="s">
        <v>13</v>
      </c>
    </row>
    <row r="220" spans="1:7" x14ac:dyDescent="0.25">
      <c r="A220" s="1" t="s">
        <v>179</v>
      </c>
      <c r="B220" s="1" t="s">
        <v>51</v>
      </c>
      <c r="C220" s="1" t="s">
        <v>240</v>
      </c>
      <c r="D220" s="1" t="s">
        <v>187</v>
      </c>
      <c r="E220" s="1" t="s">
        <v>284</v>
      </c>
      <c r="F220" s="1" t="s">
        <v>17</v>
      </c>
      <c r="G220" s="1" t="s">
        <v>53</v>
      </c>
    </row>
    <row r="221" spans="1:7" x14ac:dyDescent="0.25">
      <c r="A221" s="1" t="s">
        <v>179</v>
      </c>
      <c r="B221" s="1" t="s">
        <v>51</v>
      </c>
      <c r="C221" s="1" t="s">
        <v>240</v>
      </c>
      <c r="D221" s="1" t="s">
        <v>187</v>
      </c>
      <c r="E221" s="1" t="s">
        <v>285</v>
      </c>
      <c r="F221" s="1" t="s">
        <v>17</v>
      </c>
      <c r="G221" s="1" t="s">
        <v>18</v>
      </c>
    </row>
    <row r="222" spans="1:7" x14ac:dyDescent="0.25">
      <c r="A222" s="1" t="s">
        <v>179</v>
      </c>
      <c r="B222" s="1" t="s">
        <v>65</v>
      </c>
      <c r="C222" s="1" t="s">
        <v>240</v>
      </c>
      <c r="D222" s="1" t="s">
        <v>187</v>
      </c>
      <c r="E222" s="1" t="s">
        <v>286</v>
      </c>
      <c r="F222" s="1" t="s">
        <v>17</v>
      </c>
      <c r="G222" s="1" t="s">
        <v>13</v>
      </c>
    </row>
    <row r="223" spans="1:7" x14ac:dyDescent="0.25">
      <c r="A223" s="1" t="s">
        <v>112</v>
      </c>
      <c r="B223" s="1" t="s">
        <v>58</v>
      </c>
      <c r="C223" s="1" t="s">
        <v>240</v>
      </c>
      <c r="D223" s="1" t="s">
        <v>187</v>
      </c>
      <c r="E223" s="1" t="s">
        <v>287</v>
      </c>
      <c r="F223" s="1" t="s">
        <v>22</v>
      </c>
      <c r="G223" s="1" t="s">
        <v>27</v>
      </c>
    </row>
    <row r="224" spans="1:7" x14ac:dyDescent="0.25">
      <c r="A224" s="1" t="s">
        <v>112</v>
      </c>
      <c r="B224" s="1" t="s">
        <v>8</v>
      </c>
      <c r="C224" s="1" t="s">
        <v>240</v>
      </c>
      <c r="D224" s="1" t="s">
        <v>187</v>
      </c>
      <c r="E224" s="1" t="s">
        <v>288</v>
      </c>
      <c r="F224" s="1" t="s">
        <v>22</v>
      </c>
      <c r="G224" s="1" t="s">
        <v>23</v>
      </c>
    </row>
    <row r="225" spans="1:7" x14ac:dyDescent="0.25">
      <c r="A225" s="1" t="s">
        <v>115</v>
      </c>
      <c r="B225" s="1" t="s">
        <v>63</v>
      </c>
      <c r="C225" s="1" t="s">
        <v>240</v>
      </c>
      <c r="D225" s="1" t="s">
        <v>187</v>
      </c>
      <c r="E225" s="1" t="s">
        <v>289</v>
      </c>
      <c r="F225" s="1" t="s">
        <v>26</v>
      </c>
      <c r="G225" s="1" t="s">
        <v>23</v>
      </c>
    </row>
    <row r="226" spans="1:7" x14ac:dyDescent="0.25">
      <c r="A226" s="1" t="s">
        <v>115</v>
      </c>
      <c r="B226" s="1" t="s">
        <v>32</v>
      </c>
      <c r="C226" s="1" t="s">
        <v>240</v>
      </c>
      <c r="D226" s="1" t="s">
        <v>187</v>
      </c>
      <c r="E226" s="1" t="s">
        <v>290</v>
      </c>
      <c r="F226" s="1" t="s">
        <v>26</v>
      </c>
      <c r="G226" s="1" t="s">
        <v>53</v>
      </c>
    </row>
    <row r="227" spans="1:7" x14ac:dyDescent="0.25">
      <c r="A227" s="1" t="s">
        <v>115</v>
      </c>
      <c r="B227" s="1" t="s">
        <v>8</v>
      </c>
      <c r="C227" s="1" t="s">
        <v>240</v>
      </c>
      <c r="D227" s="1" t="s">
        <v>187</v>
      </c>
      <c r="E227" s="1" t="s">
        <v>291</v>
      </c>
      <c r="F227" s="1" t="s">
        <v>26</v>
      </c>
      <c r="G227" s="1" t="s">
        <v>18</v>
      </c>
    </row>
    <row r="228" spans="1:7" x14ac:dyDescent="0.25">
      <c r="A228" s="1" t="s">
        <v>184</v>
      </c>
      <c r="B228" s="1" t="s">
        <v>56</v>
      </c>
      <c r="C228" s="1" t="s">
        <v>240</v>
      </c>
      <c r="D228" s="1" t="s">
        <v>187</v>
      </c>
      <c r="E228" s="1" t="s">
        <v>292</v>
      </c>
      <c r="F228" s="1" t="s">
        <v>30</v>
      </c>
      <c r="G228" s="1" t="s">
        <v>18</v>
      </c>
    </row>
    <row r="229" spans="1:7" x14ac:dyDescent="0.25">
      <c r="A229" s="1" t="s">
        <v>24</v>
      </c>
      <c r="B229" s="1" t="s">
        <v>15</v>
      </c>
      <c r="C229" s="1" t="s">
        <v>293</v>
      </c>
      <c r="D229" s="1" t="s">
        <v>10</v>
      </c>
      <c r="E229" s="1" t="s">
        <v>294</v>
      </c>
      <c r="F229" s="1" t="s">
        <v>26</v>
      </c>
      <c r="G229" s="1" t="s">
        <v>27</v>
      </c>
    </row>
    <row r="230" spans="1:7" x14ac:dyDescent="0.25">
      <c r="A230" s="1" t="s">
        <v>28</v>
      </c>
      <c r="B230" s="1" t="s">
        <v>58</v>
      </c>
      <c r="C230" s="1" t="s">
        <v>293</v>
      </c>
      <c r="D230" s="1" t="s">
        <v>10</v>
      </c>
      <c r="E230" s="1" t="s">
        <v>295</v>
      </c>
      <c r="F230" s="1" t="s">
        <v>30</v>
      </c>
      <c r="G230" s="1" t="s">
        <v>18</v>
      </c>
    </row>
    <row r="231" spans="1:7" x14ac:dyDescent="0.25">
      <c r="A231" s="1" t="s">
        <v>28</v>
      </c>
      <c r="B231" s="1" t="s">
        <v>8</v>
      </c>
      <c r="C231" s="1" t="s">
        <v>293</v>
      </c>
      <c r="D231" s="1" t="s">
        <v>10</v>
      </c>
      <c r="E231" s="1" t="s">
        <v>296</v>
      </c>
      <c r="F231" s="1" t="s">
        <v>30</v>
      </c>
      <c r="G231" s="1" t="s">
        <v>18</v>
      </c>
    </row>
    <row r="232" spans="1:7" x14ac:dyDescent="0.25">
      <c r="A232" s="1" t="s">
        <v>28</v>
      </c>
      <c r="B232" s="1" t="s">
        <v>58</v>
      </c>
      <c r="C232" s="1" t="s">
        <v>293</v>
      </c>
      <c r="D232" s="1" t="s">
        <v>10</v>
      </c>
      <c r="E232" s="1" t="s">
        <v>297</v>
      </c>
      <c r="F232" s="1" t="s">
        <v>30</v>
      </c>
      <c r="G232" s="1" t="s">
        <v>23</v>
      </c>
    </row>
    <row r="233" spans="1:7" x14ac:dyDescent="0.25">
      <c r="A233" s="1" t="s">
        <v>31</v>
      </c>
      <c r="B233" s="1" t="s">
        <v>99</v>
      </c>
      <c r="C233" s="1" t="s">
        <v>293</v>
      </c>
      <c r="D233" s="1" t="s">
        <v>10</v>
      </c>
      <c r="E233" s="1" t="s">
        <v>298</v>
      </c>
      <c r="F233" s="1" t="s">
        <v>34</v>
      </c>
      <c r="G233" s="1" t="s">
        <v>27</v>
      </c>
    </row>
    <row r="234" spans="1:7" x14ac:dyDescent="0.25">
      <c r="A234" s="1" t="s">
        <v>31</v>
      </c>
      <c r="B234" s="1" t="s">
        <v>44</v>
      </c>
      <c r="C234" s="1" t="s">
        <v>293</v>
      </c>
      <c r="D234" s="1" t="s">
        <v>10</v>
      </c>
      <c r="E234" s="1" t="s">
        <v>299</v>
      </c>
      <c r="F234" s="1" t="s">
        <v>34</v>
      </c>
      <c r="G234" s="1" t="s">
        <v>18</v>
      </c>
    </row>
    <row r="235" spans="1:7" x14ac:dyDescent="0.25">
      <c r="A235" s="1" t="s">
        <v>40</v>
      </c>
      <c r="B235" s="1" t="s">
        <v>99</v>
      </c>
      <c r="C235" s="1" t="s">
        <v>293</v>
      </c>
      <c r="D235" s="1" t="s">
        <v>10</v>
      </c>
      <c r="E235" s="1" t="s">
        <v>300</v>
      </c>
      <c r="F235" s="1" t="s">
        <v>43</v>
      </c>
      <c r="G235" s="1" t="s">
        <v>18</v>
      </c>
    </row>
    <row r="236" spans="1:7" x14ac:dyDescent="0.25">
      <c r="A236" s="1" t="s">
        <v>40</v>
      </c>
      <c r="B236" s="1" t="s">
        <v>65</v>
      </c>
      <c r="C236" s="1" t="s">
        <v>293</v>
      </c>
      <c r="D236" s="1" t="s">
        <v>10</v>
      </c>
      <c r="E236" s="1" t="s">
        <v>301</v>
      </c>
      <c r="F236" s="1" t="s">
        <v>43</v>
      </c>
      <c r="G236" s="1" t="s">
        <v>18</v>
      </c>
    </row>
    <row r="237" spans="1:7" x14ac:dyDescent="0.25">
      <c r="A237" s="1" t="s">
        <v>40</v>
      </c>
      <c r="B237" s="1" t="s">
        <v>47</v>
      </c>
      <c r="C237" s="1" t="s">
        <v>293</v>
      </c>
      <c r="D237" s="1" t="s">
        <v>10</v>
      </c>
      <c r="E237" s="1" t="s">
        <v>302</v>
      </c>
      <c r="F237" s="1" t="s">
        <v>43</v>
      </c>
      <c r="G237" s="1" t="s">
        <v>27</v>
      </c>
    </row>
    <row r="238" spans="1:7" x14ac:dyDescent="0.25">
      <c r="A238" s="1" t="s">
        <v>40</v>
      </c>
      <c r="B238" s="1" t="s">
        <v>99</v>
      </c>
      <c r="C238" s="1" t="s">
        <v>293</v>
      </c>
      <c r="D238" s="1" t="s">
        <v>10</v>
      </c>
      <c r="E238" s="1" t="s">
        <v>303</v>
      </c>
      <c r="F238" s="1" t="s">
        <v>43</v>
      </c>
      <c r="G238" s="1" t="s">
        <v>18</v>
      </c>
    </row>
    <row r="239" spans="1:7" x14ac:dyDescent="0.25">
      <c r="A239" s="1" t="s">
        <v>40</v>
      </c>
      <c r="B239" s="1" t="s">
        <v>96</v>
      </c>
      <c r="C239" s="1" t="s">
        <v>293</v>
      </c>
      <c r="D239" s="1" t="s">
        <v>10</v>
      </c>
      <c r="E239" s="1" t="s">
        <v>304</v>
      </c>
      <c r="F239" s="1" t="s">
        <v>43</v>
      </c>
      <c r="G239" s="1" t="s">
        <v>18</v>
      </c>
    </row>
    <row r="240" spans="1:7" x14ac:dyDescent="0.25">
      <c r="A240" s="1" t="s">
        <v>46</v>
      </c>
      <c r="B240" s="1" t="s">
        <v>41</v>
      </c>
      <c r="C240" s="1" t="s">
        <v>293</v>
      </c>
      <c r="D240" s="1" t="s">
        <v>10</v>
      </c>
      <c r="E240" s="1" t="s">
        <v>305</v>
      </c>
      <c r="F240" s="1" t="s">
        <v>12</v>
      </c>
      <c r="G240" s="1" t="s">
        <v>18</v>
      </c>
    </row>
    <row r="241" spans="1:7" x14ac:dyDescent="0.25">
      <c r="A241" s="1" t="s">
        <v>46</v>
      </c>
      <c r="B241" s="1" t="s">
        <v>58</v>
      </c>
      <c r="C241" s="1" t="s">
        <v>293</v>
      </c>
      <c r="D241" s="1" t="s">
        <v>10</v>
      </c>
      <c r="E241" s="1" t="s">
        <v>306</v>
      </c>
      <c r="F241" s="1" t="s">
        <v>12</v>
      </c>
      <c r="G241" s="1" t="s">
        <v>18</v>
      </c>
    </row>
    <row r="242" spans="1:7" x14ac:dyDescent="0.25">
      <c r="A242" s="1" t="s">
        <v>49</v>
      </c>
      <c r="B242" s="1" t="s">
        <v>32</v>
      </c>
      <c r="C242" s="1" t="s">
        <v>293</v>
      </c>
      <c r="D242" s="1" t="s">
        <v>10</v>
      </c>
      <c r="E242" s="1" t="s">
        <v>307</v>
      </c>
      <c r="F242" s="1" t="s">
        <v>17</v>
      </c>
      <c r="G242" s="1" t="s">
        <v>18</v>
      </c>
    </row>
    <row r="243" spans="1:7" x14ac:dyDescent="0.25">
      <c r="A243" s="1" t="s">
        <v>69</v>
      </c>
      <c r="B243" s="1" t="s">
        <v>36</v>
      </c>
      <c r="C243" s="1" t="s">
        <v>293</v>
      </c>
      <c r="D243" s="1" t="s">
        <v>10</v>
      </c>
      <c r="E243" s="1" t="s">
        <v>308</v>
      </c>
      <c r="F243" s="1" t="s">
        <v>30</v>
      </c>
      <c r="G243" s="1" t="s">
        <v>18</v>
      </c>
    </row>
    <row r="244" spans="1:7" x14ac:dyDescent="0.25">
      <c r="A244" s="1" t="s">
        <v>69</v>
      </c>
      <c r="B244" s="1" t="s">
        <v>56</v>
      </c>
      <c r="C244" s="1" t="s">
        <v>293</v>
      </c>
      <c r="D244" s="1" t="s">
        <v>10</v>
      </c>
      <c r="E244" s="1" t="s">
        <v>309</v>
      </c>
      <c r="F244" s="1" t="s">
        <v>30</v>
      </c>
      <c r="G244" s="1" t="s">
        <v>23</v>
      </c>
    </row>
    <row r="245" spans="1:7" x14ac:dyDescent="0.25">
      <c r="A245" s="1" t="s">
        <v>69</v>
      </c>
      <c r="B245" s="1" t="s">
        <v>8</v>
      </c>
      <c r="C245" s="1" t="s">
        <v>293</v>
      </c>
      <c r="D245" s="1" t="s">
        <v>10</v>
      </c>
      <c r="E245" s="1" t="s">
        <v>310</v>
      </c>
      <c r="F245" s="1" t="s">
        <v>30</v>
      </c>
      <c r="G245" s="1" t="s">
        <v>23</v>
      </c>
    </row>
    <row r="246" spans="1:7" x14ac:dyDescent="0.25">
      <c r="A246" s="1" t="s">
        <v>71</v>
      </c>
      <c r="B246" s="1" t="s">
        <v>20</v>
      </c>
      <c r="C246" s="1" t="s">
        <v>293</v>
      </c>
      <c r="D246" s="1" t="s">
        <v>10</v>
      </c>
      <c r="E246" s="1" t="s">
        <v>311</v>
      </c>
      <c r="F246" s="1" t="s">
        <v>34</v>
      </c>
      <c r="G246" s="1" t="s">
        <v>18</v>
      </c>
    </row>
    <row r="247" spans="1:7" x14ac:dyDescent="0.25">
      <c r="A247" s="1" t="s">
        <v>71</v>
      </c>
      <c r="B247" s="1" t="s">
        <v>20</v>
      </c>
      <c r="C247" s="1" t="s">
        <v>293</v>
      </c>
      <c r="D247" s="1" t="s">
        <v>10</v>
      </c>
      <c r="E247" s="1" t="s">
        <v>312</v>
      </c>
      <c r="F247" s="1" t="s">
        <v>34</v>
      </c>
      <c r="G247" s="1" t="s">
        <v>18</v>
      </c>
    </row>
    <row r="248" spans="1:7" x14ac:dyDescent="0.25">
      <c r="A248" s="1" t="s">
        <v>71</v>
      </c>
      <c r="B248" s="1" t="s">
        <v>20</v>
      </c>
      <c r="C248" s="1" t="s">
        <v>293</v>
      </c>
      <c r="D248" s="1" t="s">
        <v>10</v>
      </c>
      <c r="E248" s="1" t="s">
        <v>313</v>
      </c>
      <c r="F248" s="1" t="s">
        <v>34</v>
      </c>
      <c r="G248" s="1" t="s">
        <v>53</v>
      </c>
    </row>
    <row r="249" spans="1:7" x14ac:dyDescent="0.25">
      <c r="A249" s="1" t="s">
        <v>73</v>
      </c>
      <c r="B249" s="1" t="s">
        <v>41</v>
      </c>
      <c r="C249" s="1" t="s">
        <v>293</v>
      </c>
      <c r="D249" s="1" t="s">
        <v>10</v>
      </c>
      <c r="E249" s="1" t="s">
        <v>314</v>
      </c>
      <c r="F249" s="1" t="s">
        <v>12</v>
      </c>
      <c r="G249" s="1" t="s">
        <v>13</v>
      </c>
    </row>
    <row r="250" spans="1:7" x14ac:dyDescent="0.25">
      <c r="A250" s="1" t="s">
        <v>73</v>
      </c>
      <c r="B250" s="1" t="s">
        <v>63</v>
      </c>
      <c r="C250" s="1" t="s">
        <v>293</v>
      </c>
      <c r="D250" s="1" t="s">
        <v>10</v>
      </c>
      <c r="E250" s="1" t="s">
        <v>315</v>
      </c>
      <c r="F250" s="1" t="s">
        <v>12</v>
      </c>
      <c r="G250" s="1" t="s">
        <v>18</v>
      </c>
    </row>
    <row r="251" spans="1:7" x14ac:dyDescent="0.25">
      <c r="A251" s="1" t="s">
        <v>73</v>
      </c>
      <c r="B251" s="1" t="s">
        <v>41</v>
      </c>
      <c r="C251" s="1" t="s">
        <v>293</v>
      </c>
      <c r="D251" s="1" t="s">
        <v>10</v>
      </c>
      <c r="E251" s="1" t="s">
        <v>316</v>
      </c>
      <c r="F251" s="1" t="s">
        <v>12</v>
      </c>
      <c r="G251" s="1" t="s">
        <v>27</v>
      </c>
    </row>
    <row r="252" spans="1:7" x14ac:dyDescent="0.25">
      <c r="A252" s="1" t="s">
        <v>73</v>
      </c>
      <c r="B252" s="1" t="s">
        <v>51</v>
      </c>
      <c r="C252" s="1" t="s">
        <v>293</v>
      </c>
      <c r="D252" s="1" t="s">
        <v>10</v>
      </c>
      <c r="E252" s="1" t="s">
        <v>317</v>
      </c>
      <c r="F252" s="1" t="s">
        <v>12</v>
      </c>
      <c r="G252" s="1" t="s">
        <v>27</v>
      </c>
    </row>
    <row r="253" spans="1:7" x14ac:dyDescent="0.25">
      <c r="A253" s="1" t="s">
        <v>73</v>
      </c>
      <c r="B253" s="1" t="s">
        <v>41</v>
      </c>
      <c r="C253" s="1" t="s">
        <v>293</v>
      </c>
      <c r="D253" s="1" t="s">
        <v>10</v>
      </c>
      <c r="E253" s="1" t="s">
        <v>318</v>
      </c>
      <c r="F253" s="1" t="s">
        <v>12</v>
      </c>
      <c r="G253" s="1" t="s">
        <v>13</v>
      </c>
    </row>
    <row r="254" spans="1:7" x14ac:dyDescent="0.25">
      <c r="A254" s="1" t="s">
        <v>82</v>
      </c>
      <c r="B254" s="1" t="s">
        <v>32</v>
      </c>
      <c r="C254" s="1" t="s">
        <v>293</v>
      </c>
      <c r="D254" s="1" t="s">
        <v>10</v>
      </c>
      <c r="E254" s="1" t="s">
        <v>97</v>
      </c>
      <c r="F254" s="1" t="s">
        <v>22</v>
      </c>
      <c r="G254" s="1" t="s">
        <v>18</v>
      </c>
    </row>
    <row r="255" spans="1:7" x14ac:dyDescent="0.25">
      <c r="A255" s="1" t="s">
        <v>85</v>
      </c>
      <c r="B255" s="1" t="s">
        <v>41</v>
      </c>
      <c r="C255" s="1" t="s">
        <v>293</v>
      </c>
      <c r="D255" s="1" t="s">
        <v>10</v>
      </c>
      <c r="E255" s="1" t="s">
        <v>319</v>
      </c>
      <c r="F255" s="1" t="s">
        <v>26</v>
      </c>
      <c r="G255" s="1" t="s">
        <v>18</v>
      </c>
    </row>
    <row r="256" spans="1:7" x14ac:dyDescent="0.25">
      <c r="A256" s="1" t="s">
        <v>88</v>
      </c>
      <c r="B256" s="1" t="s">
        <v>58</v>
      </c>
      <c r="C256" s="1" t="s">
        <v>293</v>
      </c>
      <c r="D256" s="1" t="s">
        <v>10</v>
      </c>
      <c r="E256" s="1" t="s">
        <v>320</v>
      </c>
      <c r="F256" s="1" t="s">
        <v>30</v>
      </c>
      <c r="G256" s="1" t="s">
        <v>23</v>
      </c>
    </row>
    <row r="257" spans="1:7" x14ac:dyDescent="0.25">
      <c r="A257" s="1" t="s">
        <v>88</v>
      </c>
      <c r="B257" s="1" t="s">
        <v>36</v>
      </c>
      <c r="C257" s="1" t="s">
        <v>293</v>
      </c>
      <c r="D257" s="1" t="s">
        <v>10</v>
      </c>
      <c r="E257" s="1" t="s">
        <v>321</v>
      </c>
      <c r="F257" s="1" t="s">
        <v>30</v>
      </c>
      <c r="G257" s="1" t="s">
        <v>27</v>
      </c>
    </row>
    <row r="258" spans="1:7" x14ac:dyDescent="0.25">
      <c r="A258" s="1" t="s">
        <v>88</v>
      </c>
      <c r="B258" s="1" t="s">
        <v>38</v>
      </c>
      <c r="C258" s="1" t="s">
        <v>293</v>
      </c>
      <c r="D258" s="1" t="s">
        <v>10</v>
      </c>
      <c r="E258" s="1" t="s">
        <v>322</v>
      </c>
      <c r="F258" s="1" t="s">
        <v>30</v>
      </c>
      <c r="G258" s="1" t="s">
        <v>27</v>
      </c>
    </row>
    <row r="259" spans="1:7" x14ac:dyDescent="0.25">
      <c r="A259" s="1" t="s">
        <v>88</v>
      </c>
      <c r="B259" s="1" t="s">
        <v>96</v>
      </c>
      <c r="C259" s="1" t="s">
        <v>293</v>
      </c>
      <c r="D259" s="1" t="s">
        <v>10</v>
      </c>
      <c r="E259" s="1" t="s">
        <v>102</v>
      </c>
      <c r="F259" s="1" t="s">
        <v>30</v>
      </c>
      <c r="G259" s="1" t="s">
        <v>18</v>
      </c>
    </row>
    <row r="260" spans="1:7" x14ac:dyDescent="0.25">
      <c r="A260" s="1" t="s">
        <v>90</v>
      </c>
      <c r="B260" s="1" t="s">
        <v>20</v>
      </c>
      <c r="C260" s="1" t="s">
        <v>293</v>
      </c>
      <c r="D260" s="1" t="s">
        <v>10</v>
      </c>
      <c r="E260" s="1" t="s">
        <v>323</v>
      </c>
      <c r="F260" s="1" t="s">
        <v>34</v>
      </c>
      <c r="G260" s="1" t="s">
        <v>27</v>
      </c>
    </row>
    <row r="261" spans="1:7" x14ac:dyDescent="0.25">
      <c r="A261" s="1" t="s">
        <v>93</v>
      </c>
      <c r="B261" s="1" t="s">
        <v>15</v>
      </c>
      <c r="C261" s="1" t="s">
        <v>293</v>
      </c>
      <c r="D261" s="1" t="s">
        <v>10</v>
      </c>
      <c r="E261" s="1" t="s">
        <v>324</v>
      </c>
      <c r="F261" s="1" t="s">
        <v>43</v>
      </c>
      <c r="G261" s="1" t="s">
        <v>18</v>
      </c>
    </row>
    <row r="262" spans="1:7" x14ac:dyDescent="0.25">
      <c r="A262" s="1" t="s">
        <v>93</v>
      </c>
      <c r="B262" s="1" t="s">
        <v>56</v>
      </c>
      <c r="C262" s="1" t="s">
        <v>293</v>
      </c>
      <c r="D262" s="1" t="s">
        <v>10</v>
      </c>
      <c r="E262" s="1" t="s">
        <v>325</v>
      </c>
      <c r="F262" s="1" t="s">
        <v>43</v>
      </c>
      <c r="G262" s="1" t="s">
        <v>18</v>
      </c>
    </row>
    <row r="263" spans="1:7" x14ac:dyDescent="0.25">
      <c r="A263" s="1" t="s">
        <v>93</v>
      </c>
      <c r="B263" s="1" t="s">
        <v>36</v>
      </c>
      <c r="C263" s="1" t="s">
        <v>293</v>
      </c>
      <c r="D263" s="1" t="s">
        <v>10</v>
      </c>
      <c r="E263" s="1" t="s">
        <v>326</v>
      </c>
      <c r="F263" s="1" t="s">
        <v>43</v>
      </c>
      <c r="G263" s="1" t="s">
        <v>18</v>
      </c>
    </row>
    <row r="264" spans="1:7" x14ac:dyDescent="0.25">
      <c r="A264" s="1" t="s">
        <v>95</v>
      </c>
      <c r="B264" s="1" t="s">
        <v>36</v>
      </c>
      <c r="C264" s="1" t="s">
        <v>293</v>
      </c>
      <c r="D264" s="1" t="s">
        <v>10</v>
      </c>
      <c r="E264" s="1" t="s">
        <v>327</v>
      </c>
      <c r="F264" s="1" t="s">
        <v>12</v>
      </c>
      <c r="G264" s="1" t="s">
        <v>18</v>
      </c>
    </row>
    <row r="265" spans="1:7" x14ac:dyDescent="0.25">
      <c r="A265" s="1" t="s">
        <v>98</v>
      </c>
      <c r="B265" s="1" t="s">
        <v>65</v>
      </c>
      <c r="C265" s="1" t="s">
        <v>293</v>
      </c>
      <c r="D265" s="1" t="s">
        <v>10</v>
      </c>
      <c r="E265" s="1" t="s">
        <v>328</v>
      </c>
      <c r="F265" s="1" t="s">
        <v>17</v>
      </c>
      <c r="G265" s="1" t="s">
        <v>18</v>
      </c>
    </row>
    <row r="266" spans="1:7" x14ac:dyDescent="0.25">
      <c r="A266" s="1" t="s">
        <v>163</v>
      </c>
      <c r="B266" s="1" t="s">
        <v>41</v>
      </c>
      <c r="C266" s="1" t="s">
        <v>293</v>
      </c>
      <c r="D266" s="1" t="s">
        <v>10</v>
      </c>
      <c r="E266" s="1" t="s">
        <v>329</v>
      </c>
      <c r="F266" s="1" t="s">
        <v>26</v>
      </c>
      <c r="G266" s="1" t="s">
        <v>18</v>
      </c>
    </row>
    <row r="267" spans="1:7" x14ac:dyDescent="0.25">
      <c r="A267" s="1" t="s">
        <v>163</v>
      </c>
      <c r="B267" s="1" t="s">
        <v>20</v>
      </c>
      <c r="C267" s="1" t="s">
        <v>293</v>
      </c>
      <c r="D267" s="1" t="s">
        <v>10</v>
      </c>
      <c r="E267" s="1" t="s">
        <v>330</v>
      </c>
      <c r="F267" s="1" t="s">
        <v>26</v>
      </c>
      <c r="G267" s="1" t="s">
        <v>27</v>
      </c>
    </row>
    <row r="268" spans="1:7" x14ac:dyDescent="0.25">
      <c r="A268" s="1" t="s">
        <v>163</v>
      </c>
      <c r="B268" s="1" t="s">
        <v>44</v>
      </c>
      <c r="C268" s="1" t="s">
        <v>293</v>
      </c>
      <c r="D268" s="1" t="s">
        <v>10</v>
      </c>
      <c r="E268" s="1" t="s">
        <v>331</v>
      </c>
      <c r="F268" s="1" t="s">
        <v>26</v>
      </c>
      <c r="G268" s="1" t="s">
        <v>23</v>
      </c>
    </row>
    <row r="269" spans="1:7" x14ac:dyDescent="0.25">
      <c r="A269" s="1" t="s">
        <v>163</v>
      </c>
      <c r="B269" s="1" t="s">
        <v>44</v>
      </c>
      <c r="C269" s="1" t="s">
        <v>293</v>
      </c>
      <c r="D269" s="1" t="s">
        <v>10</v>
      </c>
      <c r="E269" s="1" t="s">
        <v>332</v>
      </c>
      <c r="F269" s="1" t="s">
        <v>26</v>
      </c>
      <c r="G269" s="1" t="s">
        <v>18</v>
      </c>
    </row>
    <row r="270" spans="1:7" x14ac:dyDescent="0.25">
      <c r="A270" s="1" t="s">
        <v>103</v>
      </c>
      <c r="B270" s="1" t="s">
        <v>51</v>
      </c>
      <c r="C270" s="1" t="s">
        <v>293</v>
      </c>
      <c r="D270" s="1" t="s">
        <v>10</v>
      </c>
      <c r="E270" s="1" t="s">
        <v>333</v>
      </c>
      <c r="F270" s="1" t="s">
        <v>30</v>
      </c>
      <c r="G270" s="1" t="s">
        <v>27</v>
      </c>
    </row>
    <row r="271" spans="1:7" x14ac:dyDescent="0.25">
      <c r="A271" s="1" t="s">
        <v>171</v>
      </c>
      <c r="B271" s="1" t="s">
        <v>51</v>
      </c>
      <c r="C271" s="1" t="s">
        <v>293</v>
      </c>
      <c r="D271" s="1" t="s">
        <v>10</v>
      </c>
      <c r="E271" s="1" t="s">
        <v>334</v>
      </c>
      <c r="F271" s="1" t="s">
        <v>34</v>
      </c>
      <c r="G271" s="1" t="s">
        <v>18</v>
      </c>
    </row>
    <row r="272" spans="1:7" x14ac:dyDescent="0.25">
      <c r="A272" s="1" t="s">
        <v>105</v>
      </c>
      <c r="B272" s="1" t="s">
        <v>44</v>
      </c>
      <c r="C272" s="1" t="s">
        <v>293</v>
      </c>
      <c r="D272" s="1" t="s">
        <v>10</v>
      </c>
      <c r="E272" s="1" t="s">
        <v>335</v>
      </c>
      <c r="F272" s="1" t="s">
        <v>43</v>
      </c>
      <c r="G272" s="1" t="s">
        <v>18</v>
      </c>
    </row>
    <row r="273" spans="1:7" x14ac:dyDescent="0.25">
      <c r="A273" s="1" t="s">
        <v>109</v>
      </c>
      <c r="B273" s="1" t="s">
        <v>58</v>
      </c>
      <c r="C273" s="1" t="s">
        <v>293</v>
      </c>
      <c r="D273" s="1" t="s">
        <v>10</v>
      </c>
      <c r="E273" s="1" t="s">
        <v>336</v>
      </c>
      <c r="F273" s="1" t="s">
        <v>12</v>
      </c>
      <c r="G273" s="1" t="s">
        <v>18</v>
      </c>
    </row>
    <row r="274" spans="1:7" x14ac:dyDescent="0.25">
      <c r="A274" s="1" t="s">
        <v>179</v>
      </c>
      <c r="B274" s="1" t="s">
        <v>58</v>
      </c>
      <c r="C274" s="1" t="s">
        <v>293</v>
      </c>
      <c r="D274" s="1" t="s">
        <v>10</v>
      </c>
      <c r="E274" s="1" t="s">
        <v>337</v>
      </c>
      <c r="F274" s="1" t="s">
        <v>17</v>
      </c>
      <c r="G274" s="1" t="s">
        <v>27</v>
      </c>
    </row>
    <row r="275" spans="1:7" x14ac:dyDescent="0.25">
      <c r="A275" s="1" t="s">
        <v>179</v>
      </c>
      <c r="B275" s="1" t="s">
        <v>20</v>
      </c>
      <c r="C275" s="1" t="s">
        <v>293</v>
      </c>
      <c r="D275" s="1" t="s">
        <v>10</v>
      </c>
      <c r="E275" s="1" t="s">
        <v>338</v>
      </c>
      <c r="F275" s="1" t="s">
        <v>17</v>
      </c>
      <c r="G275" s="1" t="s">
        <v>23</v>
      </c>
    </row>
    <row r="276" spans="1:7" x14ac:dyDescent="0.25">
      <c r="A276" s="1" t="s">
        <v>112</v>
      </c>
      <c r="B276" s="1" t="s">
        <v>51</v>
      </c>
      <c r="C276" s="1" t="s">
        <v>293</v>
      </c>
      <c r="D276" s="1" t="s">
        <v>10</v>
      </c>
      <c r="E276" s="1" t="s">
        <v>339</v>
      </c>
      <c r="F276" s="1" t="s">
        <v>22</v>
      </c>
      <c r="G276" s="1" t="s">
        <v>18</v>
      </c>
    </row>
    <row r="277" spans="1:7" x14ac:dyDescent="0.25">
      <c r="A277" s="1" t="s">
        <v>115</v>
      </c>
      <c r="B277" s="1" t="s">
        <v>47</v>
      </c>
      <c r="C277" s="1" t="s">
        <v>293</v>
      </c>
      <c r="D277" s="1" t="s">
        <v>10</v>
      </c>
      <c r="E277" s="1" t="s">
        <v>340</v>
      </c>
      <c r="F277" s="1" t="s">
        <v>26</v>
      </c>
      <c r="G277" s="1" t="s">
        <v>18</v>
      </c>
    </row>
    <row r="278" spans="1:7" x14ac:dyDescent="0.25">
      <c r="A278" s="1" t="s">
        <v>115</v>
      </c>
      <c r="B278" s="1" t="s">
        <v>96</v>
      </c>
      <c r="C278" s="1" t="s">
        <v>293</v>
      </c>
      <c r="D278" s="1" t="s">
        <v>10</v>
      </c>
      <c r="E278" s="1" t="s">
        <v>341</v>
      </c>
      <c r="F278" s="1" t="s">
        <v>26</v>
      </c>
      <c r="G278" s="1" t="s">
        <v>18</v>
      </c>
    </row>
    <row r="279" spans="1:7" x14ac:dyDescent="0.25">
      <c r="A279" s="1" t="s">
        <v>115</v>
      </c>
      <c r="B279" s="1" t="s">
        <v>65</v>
      </c>
      <c r="C279" s="1" t="s">
        <v>293</v>
      </c>
      <c r="D279" s="1" t="s">
        <v>10</v>
      </c>
      <c r="E279" s="1" t="s">
        <v>342</v>
      </c>
      <c r="F279" s="1" t="s">
        <v>26</v>
      </c>
      <c r="G279" s="1" t="s">
        <v>18</v>
      </c>
    </row>
    <row r="280" spans="1:7" x14ac:dyDescent="0.25">
      <c r="A280" s="1" t="s">
        <v>184</v>
      </c>
      <c r="B280" s="1" t="s">
        <v>99</v>
      </c>
      <c r="C280" s="1" t="s">
        <v>293</v>
      </c>
      <c r="D280" s="1" t="s">
        <v>10</v>
      </c>
      <c r="E280" s="1" t="s">
        <v>343</v>
      </c>
      <c r="F280" s="1" t="s">
        <v>30</v>
      </c>
      <c r="G280" s="1" t="s">
        <v>23</v>
      </c>
    </row>
    <row r="281" spans="1:7" x14ac:dyDescent="0.25">
      <c r="A281" s="1" t="s">
        <v>19</v>
      </c>
      <c r="B281" s="1" t="s">
        <v>96</v>
      </c>
      <c r="C281" s="1" t="s">
        <v>344</v>
      </c>
      <c r="D281" s="1" t="s">
        <v>118</v>
      </c>
      <c r="E281" s="1" t="s">
        <v>345</v>
      </c>
      <c r="F281" s="1" t="s">
        <v>22</v>
      </c>
      <c r="G281" s="1" t="s">
        <v>27</v>
      </c>
    </row>
    <row r="282" spans="1:7" x14ac:dyDescent="0.25">
      <c r="A282" s="1" t="s">
        <v>24</v>
      </c>
      <c r="B282" s="1" t="s">
        <v>41</v>
      </c>
      <c r="C282" s="1" t="s">
        <v>344</v>
      </c>
      <c r="D282" s="1" t="s">
        <v>118</v>
      </c>
      <c r="E282" s="1" t="s">
        <v>346</v>
      </c>
      <c r="F282" s="1" t="s">
        <v>26</v>
      </c>
      <c r="G282" s="1" t="s">
        <v>13</v>
      </c>
    </row>
    <row r="283" spans="1:7" x14ac:dyDescent="0.25">
      <c r="A283" s="1" t="s">
        <v>28</v>
      </c>
      <c r="B283" s="1" t="s">
        <v>47</v>
      </c>
      <c r="C283" s="1" t="s">
        <v>344</v>
      </c>
      <c r="D283" s="1" t="s">
        <v>118</v>
      </c>
      <c r="E283" s="1" t="s">
        <v>347</v>
      </c>
      <c r="F283" s="1" t="s">
        <v>30</v>
      </c>
      <c r="G283" s="1" t="s">
        <v>18</v>
      </c>
    </row>
    <row r="284" spans="1:7" x14ac:dyDescent="0.25">
      <c r="A284" s="1" t="s">
        <v>28</v>
      </c>
      <c r="B284" s="1" t="s">
        <v>20</v>
      </c>
      <c r="C284" s="1" t="s">
        <v>344</v>
      </c>
      <c r="D284" s="1" t="s">
        <v>118</v>
      </c>
      <c r="E284" s="1" t="s">
        <v>348</v>
      </c>
      <c r="F284" s="1" t="s">
        <v>30</v>
      </c>
      <c r="G284" s="1" t="s">
        <v>18</v>
      </c>
    </row>
    <row r="285" spans="1:7" x14ac:dyDescent="0.25">
      <c r="A285" s="1" t="s">
        <v>31</v>
      </c>
      <c r="B285" s="1" t="s">
        <v>41</v>
      </c>
      <c r="C285" s="1" t="s">
        <v>344</v>
      </c>
      <c r="D285" s="1" t="s">
        <v>118</v>
      </c>
      <c r="E285" s="1" t="s">
        <v>349</v>
      </c>
      <c r="F285" s="1" t="s">
        <v>34</v>
      </c>
      <c r="G285" s="1" t="s">
        <v>23</v>
      </c>
    </row>
    <row r="286" spans="1:7" x14ac:dyDescent="0.25">
      <c r="A286" s="1" t="s">
        <v>31</v>
      </c>
      <c r="B286" s="1" t="s">
        <v>56</v>
      </c>
      <c r="C286" s="1" t="s">
        <v>344</v>
      </c>
      <c r="D286" s="1" t="s">
        <v>118</v>
      </c>
      <c r="E286" s="1" t="s">
        <v>350</v>
      </c>
      <c r="F286" s="1" t="s">
        <v>34</v>
      </c>
      <c r="G286" s="1" t="s">
        <v>18</v>
      </c>
    </row>
    <row r="287" spans="1:7" x14ac:dyDescent="0.25">
      <c r="A287" s="1" t="s">
        <v>31</v>
      </c>
      <c r="B287" s="1" t="s">
        <v>36</v>
      </c>
      <c r="C287" s="1" t="s">
        <v>344</v>
      </c>
      <c r="D287" s="1" t="s">
        <v>118</v>
      </c>
      <c r="E287" s="1" t="s">
        <v>351</v>
      </c>
      <c r="F287" s="1" t="s">
        <v>34</v>
      </c>
      <c r="G287" s="1" t="s">
        <v>53</v>
      </c>
    </row>
    <row r="288" spans="1:7" x14ac:dyDescent="0.25">
      <c r="A288" s="1" t="s">
        <v>40</v>
      </c>
      <c r="B288" s="1" t="s">
        <v>15</v>
      </c>
      <c r="C288" s="1" t="s">
        <v>344</v>
      </c>
      <c r="D288" s="1" t="s">
        <v>118</v>
      </c>
      <c r="E288" s="1" t="s">
        <v>352</v>
      </c>
      <c r="F288" s="1" t="s">
        <v>43</v>
      </c>
      <c r="G288" s="1" t="s">
        <v>27</v>
      </c>
    </row>
    <row r="289" spans="1:7" x14ac:dyDescent="0.25">
      <c r="A289" s="1" t="s">
        <v>46</v>
      </c>
      <c r="B289" s="1" t="s">
        <v>20</v>
      </c>
      <c r="C289" s="1" t="s">
        <v>344</v>
      </c>
      <c r="D289" s="1" t="s">
        <v>118</v>
      </c>
      <c r="E289" s="1" t="s">
        <v>353</v>
      </c>
      <c r="F289" s="1" t="s">
        <v>12</v>
      </c>
      <c r="G289" s="1" t="s">
        <v>18</v>
      </c>
    </row>
    <row r="290" spans="1:7" x14ac:dyDescent="0.25">
      <c r="A290" s="1" t="s">
        <v>46</v>
      </c>
      <c r="B290" s="1" t="s">
        <v>65</v>
      </c>
      <c r="C290" s="1" t="s">
        <v>344</v>
      </c>
      <c r="D290" s="1" t="s">
        <v>118</v>
      </c>
      <c r="E290" s="1" t="s">
        <v>354</v>
      </c>
      <c r="F290" s="1" t="s">
        <v>12</v>
      </c>
      <c r="G290" s="1" t="s">
        <v>27</v>
      </c>
    </row>
    <row r="291" spans="1:7" x14ac:dyDescent="0.25">
      <c r="A291" s="1" t="s">
        <v>49</v>
      </c>
      <c r="B291" s="1" t="s">
        <v>15</v>
      </c>
      <c r="C291" s="1" t="s">
        <v>344</v>
      </c>
      <c r="D291" s="1" t="s">
        <v>118</v>
      </c>
      <c r="E291" s="1" t="s">
        <v>353</v>
      </c>
      <c r="F291" s="1" t="s">
        <v>17</v>
      </c>
      <c r="G291" s="1" t="s">
        <v>18</v>
      </c>
    </row>
    <row r="292" spans="1:7" x14ac:dyDescent="0.25">
      <c r="A292" s="1" t="s">
        <v>49</v>
      </c>
      <c r="B292" s="1" t="s">
        <v>15</v>
      </c>
      <c r="C292" s="1" t="s">
        <v>344</v>
      </c>
      <c r="D292" s="1" t="s">
        <v>118</v>
      </c>
      <c r="E292" s="1" t="s">
        <v>355</v>
      </c>
      <c r="F292" s="1" t="s">
        <v>17</v>
      </c>
      <c r="G292" s="1" t="s">
        <v>27</v>
      </c>
    </row>
    <row r="293" spans="1:7" x14ac:dyDescent="0.25">
      <c r="A293" s="1" t="s">
        <v>49</v>
      </c>
      <c r="B293" s="1" t="s">
        <v>99</v>
      </c>
      <c r="C293" s="1" t="s">
        <v>344</v>
      </c>
      <c r="D293" s="1" t="s">
        <v>118</v>
      </c>
      <c r="E293" s="1" t="s">
        <v>356</v>
      </c>
      <c r="F293" s="1" t="s">
        <v>17</v>
      </c>
      <c r="G293" s="1" t="s">
        <v>27</v>
      </c>
    </row>
    <row r="294" spans="1:7" x14ac:dyDescent="0.25">
      <c r="A294" s="1" t="s">
        <v>49</v>
      </c>
      <c r="B294" s="1" t="s">
        <v>32</v>
      </c>
      <c r="C294" s="1" t="s">
        <v>344</v>
      </c>
      <c r="D294" s="1" t="s">
        <v>118</v>
      </c>
      <c r="E294" s="1" t="s">
        <v>357</v>
      </c>
      <c r="F294" s="1" t="s">
        <v>17</v>
      </c>
      <c r="G294" s="1" t="s">
        <v>18</v>
      </c>
    </row>
    <row r="295" spans="1:7" x14ac:dyDescent="0.25">
      <c r="A295" s="1" t="s">
        <v>49</v>
      </c>
      <c r="B295" s="1" t="s">
        <v>96</v>
      </c>
      <c r="C295" s="1" t="s">
        <v>344</v>
      </c>
      <c r="D295" s="1" t="s">
        <v>118</v>
      </c>
      <c r="E295" s="1" t="s">
        <v>358</v>
      </c>
      <c r="F295" s="1" t="s">
        <v>17</v>
      </c>
      <c r="G295" s="1" t="s">
        <v>27</v>
      </c>
    </row>
    <row r="296" spans="1:7" x14ac:dyDescent="0.25">
      <c r="A296" s="1" t="s">
        <v>55</v>
      </c>
      <c r="B296" s="1" t="s">
        <v>36</v>
      </c>
      <c r="C296" s="1" t="s">
        <v>344</v>
      </c>
      <c r="D296" s="1" t="s">
        <v>118</v>
      </c>
      <c r="E296" s="1" t="s">
        <v>359</v>
      </c>
      <c r="F296" s="1" t="s">
        <v>22</v>
      </c>
      <c r="G296" s="1" t="s">
        <v>23</v>
      </c>
    </row>
    <row r="297" spans="1:7" x14ac:dyDescent="0.25">
      <c r="A297" s="1" t="s">
        <v>55</v>
      </c>
      <c r="B297" s="1" t="s">
        <v>8</v>
      </c>
      <c r="C297" s="1" t="s">
        <v>344</v>
      </c>
      <c r="D297" s="1" t="s">
        <v>118</v>
      </c>
      <c r="E297" s="1" t="s">
        <v>360</v>
      </c>
      <c r="F297" s="1" t="s">
        <v>22</v>
      </c>
      <c r="G297" s="1" t="s">
        <v>13</v>
      </c>
    </row>
    <row r="298" spans="1:7" x14ac:dyDescent="0.25">
      <c r="A298" s="1" t="s">
        <v>55</v>
      </c>
      <c r="B298" s="1" t="s">
        <v>38</v>
      </c>
      <c r="C298" s="1" t="s">
        <v>344</v>
      </c>
      <c r="D298" s="1" t="s">
        <v>118</v>
      </c>
      <c r="E298" s="1" t="s">
        <v>361</v>
      </c>
      <c r="F298" s="1" t="s">
        <v>22</v>
      </c>
      <c r="G298" s="1" t="s">
        <v>53</v>
      </c>
    </row>
    <row r="299" spans="1:7" x14ac:dyDescent="0.25">
      <c r="A299" s="1" t="s">
        <v>55</v>
      </c>
      <c r="B299" s="1" t="s">
        <v>44</v>
      </c>
      <c r="C299" s="1" t="s">
        <v>344</v>
      </c>
      <c r="D299" s="1" t="s">
        <v>118</v>
      </c>
      <c r="E299" s="1" t="s">
        <v>362</v>
      </c>
      <c r="F299" s="1" t="s">
        <v>22</v>
      </c>
      <c r="G299" s="1" t="s">
        <v>23</v>
      </c>
    </row>
    <row r="300" spans="1:7" x14ac:dyDescent="0.25">
      <c r="A300" s="1" t="s">
        <v>60</v>
      </c>
      <c r="B300" s="1" t="s">
        <v>44</v>
      </c>
      <c r="C300" s="1" t="s">
        <v>344</v>
      </c>
      <c r="D300" s="1" t="s">
        <v>118</v>
      </c>
      <c r="E300" s="1" t="s">
        <v>363</v>
      </c>
      <c r="F300" s="1" t="s">
        <v>26</v>
      </c>
      <c r="G300" s="1" t="s">
        <v>18</v>
      </c>
    </row>
    <row r="301" spans="1:7" x14ac:dyDescent="0.25">
      <c r="A301" s="1" t="s">
        <v>60</v>
      </c>
      <c r="B301" s="1" t="s">
        <v>56</v>
      </c>
      <c r="C301" s="1" t="s">
        <v>344</v>
      </c>
      <c r="D301" s="1" t="s">
        <v>118</v>
      </c>
      <c r="E301" s="1" t="s">
        <v>364</v>
      </c>
      <c r="F301" s="1" t="s">
        <v>26</v>
      </c>
      <c r="G301" s="1" t="s">
        <v>23</v>
      </c>
    </row>
    <row r="302" spans="1:7" x14ac:dyDescent="0.25">
      <c r="A302" s="1" t="s">
        <v>60</v>
      </c>
      <c r="B302" s="1" t="s">
        <v>41</v>
      </c>
      <c r="C302" s="1" t="s">
        <v>344</v>
      </c>
      <c r="D302" s="1" t="s">
        <v>118</v>
      </c>
      <c r="E302" s="1" t="s">
        <v>365</v>
      </c>
      <c r="F302" s="1" t="s">
        <v>26</v>
      </c>
      <c r="G302" s="1" t="s">
        <v>18</v>
      </c>
    </row>
    <row r="303" spans="1:7" x14ac:dyDescent="0.25">
      <c r="A303" s="1" t="s">
        <v>60</v>
      </c>
      <c r="B303" s="1" t="s">
        <v>44</v>
      </c>
      <c r="C303" s="1" t="s">
        <v>344</v>
      </c>
      <c r="D303" s="1" t="s">
        <v>118</v>
      </c>
      <c r="E303" s="1" t="s">
        <v>366</v>
      </c>
      <c r="F303" s="1" t="s">
        <v>26</v>
      </c>
      <c r="G303" s="1" t="s">
        <v>27</v>
      </c>
    </row>
    <row r="304" spans="1:7" x14ac:dyDescent="0.25">
      <c r="A304" s="1" t="s">
        <v>69</v>
      </c>
      <c r="B304" s="1" t="s">
        <v>20</v>
      </c>
      <c r="C304" s="1" t="s">
        <v>344</v>
      </c>
      <c r="D304" s="1" t="s">
        <v>118</v>
      </c>
      <c r="E304" s="1" t="s">
        <v>367</v>
      </c>
      <c r="F304" s="1" t="s">
        <v>30</v>
      </c>
      <c r="G304" s="1" t="s">
        <v>23</v>
      </c>
    </row>
    <row r="305" spans="1:7" x14ac:dyDescent="0.25">
      <c r="A305" s="1" t="s">
        <v>71</v>
      </c>
      <c r="B305" s="1" t="s">
        <v>51</v>
      </c>
      <c r="C305" s="1" t="s">
        <v>344</v>
      </c>
      <c r="D305" s="1" t="s">
        <v>118</v>
      </c>
      <c r="E305" s="1" t="s">
        <v>272</v>
      </c>
      <c r="F305" s="1" t="s">
        <v>34</v>
      </c>
      <c r="G305" s="1" t="s">
        <v>53</v>
      </c>
    </row>
    <row r="306" spans="1:7" x14ac:dyDescent="0.25">
      <c r="A306" s="1" t="s">
        <v>71</v>
      </c>
      <c r="B306" s="1" t="s">
        <v>65</v>
      </c>
      <c r="C306" s="1" t="s">
        <v>344</v>
      </c>
      <c r="D306" s="1" t="s">
        <v>118</v>
      </c>
      <c r="E306" s="1" t="s">
        <v>368</v>
      </c>
      <c r="F306" s="1" t="s">
        <v>34</v>
      </c>
      <c r="G306" s="1" t="s">
        <v>23</v>
      </c>
    </row>
    <row r="307" spans="1:7" x14ac:dyDescent="0.25">
      <c r="A307" s="1" t="s">
        <v>73</v>
      </c>
      <c r="B307" s="1" t="s">
        <v>56</v>
      </c>
      <c r="C307" s="1" t="s">
        <v>344</v>
      </c>
      <c r="D307" s="1" t="s">
        <v>118</v>
      </c>
      <c r="E307" s="1" t="s">
        <v>369</v>
      </c>
      <c r="F307" s="1" t="s">
        <v>12</v>
      </c>
      <c r="G307" s="1" t="s">
        <v>18</v>
      </c>
    </row>
    <row r="308" spans="1:7" x14ac:dyDescent="0.25">
      <c r="A308" s="1" t="s">
        <v>73</v>
      </c>
      <c r="B308" s="1" t="s">
        <v>36</v>
      </c>
      <c r="C308" s="1" t="s">
        <v>344</v>
      </c>
      <c r="D308" s="1" t="s">
        <v>118</v>
      </c>
      <c r="E308" s="1" t="s">
        <v>370</v>
      </c>
      <c r="F308" s="1" t="s">
        <v>12</v>
      </c>
      <c r="G308" s="1" t="s">
        <v>53</v>
      </c>
    </row>
    <row r="309" spans="1:7" x14ac:dyDescent="0.25">
      <c r="A309" s="1" t="s">
        <v>73</v>
      </c>
      <c r="B309" s="1" t="s">
        <v>56</v>
      </c>
      <c r="C309" s="1" t="s">
        <v>344</v>
      </c>
      <c r="D309" s="1" t="s">
        <v>118</v>
      </c>
      <c r="E309" s="1" t="s">
        <v>371</v>
      </c>
      <c r="F309" s="1" t="s">
        <v>12</v>
      </c>
      <c r="G309" s="1" t="s">
        <v>18</v>
      </c>
    </row>
    <row r="310" spans="1:7" x14ac:dyDescent="0.25">
      <c r="A310" s="1" t="s">
        <v>82</v>
      </c>
      <c r="B310" s="1" t="s">
        <v>63</v>
      </c>
      <c r="C310" s="1" t="s">
        <v>344</v>
      </c>
      <c r="D310" s="1" t="s">
        <v>118</v>
      </c>
      <c r="E310" s="1" t="s">
        <v>372</v>
      </c>
      <c r="F310" s="1" t="s">
        <v>22</v>
      </c>
      <c r="G310" s="1" t="s">
        <v>27</v>
      </c>
    </row>
    <row r="311" spans="1:7" x14ac:dyDescent="0.25">
      <c r="A311" s="1" t="s">
        <v>85</v>
      </c>
      <c r="B311" s="1" t="s">
        <v>8</v>
      </c>
      <c r="C311" s="1" t="s">
        <v>344</v>
      </c>
      <c r="D311" s="1" t="s">
        <v>118</v>
      </c>
      <c r="E311" s="1" t="s">
        <v>373</v>
      </c>
      <c r="F311" s="1" t="s">
        <v>26</v>
      </c>
      <c r="G311" s="1" t="s">
        <v>27</v>
      </c>
    </row>
    <row r="312" spans="1:7" x14ac:dyDescent="0.25">
      <c r="A312" s="1" t="s">
        <v>88</v>
      </c>
      <c r="B312" s="1" t="s">
        <v>32</v>
      </c>
      <c r="C312" s="1" t="s">
        <v>344</v>
      </c>
      <c r="D312" s="1" t="s">
        <v>118</v>
      </c>
      <c r="E312" s="1" t="s">
        <v>374</v>
      </c>
      <c r="F312" s="1" t="s">
        <v>30</v>
      </c>
      <c r="G312" s="1" t="s">
        <v>27</v>
      </c>
    </row>
    <row r="313" spans="1:7" x14ac:dyDescent="0.25">
      <c r="A313" s="1" t="s">
        <v>90</v>
      </c>
      <c r="B313" s="1" t="s">
        <v>99</v>
      </c>
      <c r="C313" s="1" t="s">
        <v>344</v>
      </c>
      <c r="D313" s="1" t="s">
        <v>118</v>
      </c>
      <c r="E313" s="1" t="s">
        <v>375</v>
      </c>
      <c r="F313" s="1" t="s">
        <v>34</v>
      </c>
      <c r="G313" s="1" t="s">
        <v>18</v>
      </c>
    </row>
    <row r="314" spans="1:7" x14ac:dyDescent="0.25">
      <c r="A314" s="1" t="s">
        <v>93</v>
      </c>
      <c r="B314" s="1" t="s">
        <v>96</v>
      </c>
      <c r="C314" s="1" t="s">
        <v>344</v>
      </c>
      <c r="D314" s="1" t="s">
        <v>118</v>
      </c>
      <c r="E314" s="1" t="s">
        <v>376</v>
      </c>
      <c r="F314" s="1" t="s">
        <v>43</v>
      </c>
      <c r="G314" s="1" t="s">
        <v>53</v>
      </c>
    </row>
    <row r="315" spans="1:7" x14ac:dyDescent="0.25">
      <c r="A315" s="1" t="s">
        <v>93</v>
      </c>
      <c r="B315" s="1" t="s">
        <v>44</v>
      </c>
      <c r="C315" s="1" t="s">
        <v>344</v>
      </c>
      <c r="D315" s="1" t="s">
        <v>118</v>
      </c>
      <c r="E315" s="1" t="s">
        <v>377</v>
      </c>
      <c r="F315" s="1" t="s">
        <v>43</v>
      </c>
      <c r="G315" s="1" t="s">
        <v>23</v>
      </c>
    </row>
    <row r="316" spans="1:7" x14ac:dyDescent="0.25">
      <c r="A316" s="1" t="s">
        <v>95</v>
      </c>
      <c r="B316" s="1" t="s">
        <v>41</v>
      </c>
      <c r="C316" s="1" t="s">
        <v>344</v>
      </c>
      <c r="D316" s="1" t="s">
        <v>118</v>
      </c>
      <c r="E316" s="1" t="s">
        <v>378</v>
      </c>
      <c r="F316" s="1" t="s">
        <v>12</v>
      </c>
      <c r="G316" s="1" t="s">
        <v>27</v>
      </c>
    </row>
    <row r="317" spans="1:7" x14ac:dyDescent="0.25">
      <c r="A317" s="1" t="s">
        <v>95</v>
      </c>
      <c r="B317" s="1" t="s">
        <v>44</v>
      </c>
      <c r="C317" s="1" t="s">
        <v>344</v>
      </c>
      <c r="D317" s="1" t="s">
        <v>118</v>
      </c>
      <c r="E317" s="1" t="s">
        <v>379</v>
      </c>
      <c r="F317" s="1" t="s">
        <v>12</v>
      </c>
      <c r="G317" s="1" t="s">
        <v>27</v>
      </c>
    </row>
    <row r="318" spans="1:7" x14ac:dyDescent="0.25">
      <c r="A318" s="1" t="s">
        <v>95</v>
      </c>
      <c r="B318" s="1" t="s">
        <v>58</v>
      </c>
      <c r="C318" s="1" t="s">
        <v>344</v>
      </c>
      <c r="D318" s="1" t="s">
        <v>118</v>
      </c>
      <c r="E318" s="1" t="s">
        <v>380</v>
      </c>
      <c r="F318" s="1" t="s">
        <v>12</v>
      </c>
      <c r="G318" s="1" t="s">
        <v>23</v>
      </c>
    </row>
    <row r="319" spans="1:7" x14ac:dyDescent="0.25">
      <c r="A319" s="1" t="s">
        <v>101</v>
      </c>
      <c r="B319" s="1" t="s">
        <v>56</v>
      </c>
      <c r="C319" s="1" t="s">
        <v>344</v>
      </c>
      <c r="D319" s="1" t="s">
        <v>118</v>
      </c>
      <c r="E319" s="1" t="s">
        <v>381</v>
      </c>
      <c r="F319" s="1" t="s">
        <v>22</v>
      </c>
      <c r="G319" s="1" t="s">
        <v>53</v>
      </c>
    </row>
    <row r="320" spans="1:7" x14ac:dyDescent="0.25">
      <c r="A320" s="1" t="s">
        <v>163</v>
      </c>
      <c r="B320" s="1" t="s">
        <v>99</v>
      </c>
      <c r="C320" s="1" t="s">
        <v>344</v>
      </c>
      <c r="D320" s="1" t="s">
        <v>118</v>
      </c>
      <c r="E320" s="1" t="s">
        <v>382</v>
      </c>
      <c r="F320" s="1" t="s">
        <v>26</v>
      </c>
      <c r="G320" s="1" t="s">
        <v>53</v>
      </c>
    </row>
    <row r="321" spans="1:7" x14ac:dyDescent="0.25">
      <c r="A321" s="1" t="s">
        <v>163</v>
      </c>
      <c r="B321" s="1" t="s">
        <v>63</v>
      </c>
      <c r="C321" s="1" t="s">
        <v>344</v>
      </c>
      <c r="D321" s="1" t="s">
        <v>118</v>
      </c>
      <c r="E321" s="1" t="s">
        <v>383</v>
      </c>
      <c r="F321" s="1" t="s">
        <v>26</v>
      </c>
      <c r="G321" s="1" t="s">
        <v>18</v>
      </c>
    </row>
    <row r="322" spans="1:7" x14ac:dyDescent="0.25">
      <c r="A322" s="1" t="s">
        <v>171</v>
      </c>
      <c r="B322" s="1" t="s">
        <v>96</v>
      </c>
      <c r="C322" s="1" t="s">
        <v>344</v>
      </c>
      <c r="D322" s="1" t="s">
        <v>118</v>
      </c>
      <c r="E322" s="1" t="s">
        <v>384</v>
      </c>
      <c r="F322" s="1" t="s">
        <v>34</v>
      </c>
      <c r="G322" s="1" t="s">
        <v>18</v>
      </c>
    </row>
    <row r="323" spans="1:7" x14ac:dyDescent="0.25">
      <c r="A323" s="1" t="s">
        <v>171</v>
      </c>
      <c r="B323" s="1" t="s">
        <v>56</v>
      </c>
      <c r="C323" s="1" t="s">
        <v>344</v>
      </c>
      <c r="D323" s="1" t="s">
        <v>118</v>
      </c>
      <c r="E323" s="1" t="s">
        <v>385</v>
      </c>
      <c r="F323" s="1" t="s">
        <v>34</v>
      </c>
      <c r="G323" s="1" t="s">
        <v>18</v>
      </c>
    </row>
    <row r="324" spans="1:7" x14ac:dyDescent="0.25">
      <c r="A324" s="1" t="s">
        <v>171</v>
      </c>
      <c r="B324" s="1" t="s">
        <v>56</v>
      </c>
      <c r="C324" s="1" t="s">
        <v>344</v>
      </c>
      <c r="D324" s="1" t="s">
        <v>118</v>
      </c>
      <c r="E324" s="1" t="s">
        <v>386</v>
      </c>
      <c r="F324" s="1" t="s">
        <v>34</v>
      </c>
      <c r="G324" s="1" t="s">
        <v>18</v>
      </c>
    </row>
    <row r="325" spans="1:7" x14ac:dyDescent="0.25">
      <c r="A325" s="1" t="s">
        <v>171</v>
      </c>
      <c r="B325" s="1" t="s">
        <v>41</v>
      </c>
      <c r="C325" s="1" t="s">
        <v>344</v>
      </c>
      <c r="D325" s="1" t="s">
        <v>118</v>
      </c>
      <c r="E325" s="1" t="s">
        <v>387</v>
      </c>
      <c r="F325" s="1" t="s">
        <v>34</v>
      </c>
      <c r="G325" s="1" t="s">
        <v>27</v>
      </c>
    </row>
    <row r="326" spans="1:7" x14ac:dyDescent="0.25">
      <c r="A326" s="1" t="s">
        <v>105</v>
      </c>
      <c r="B326" s="1" t="s">
        <v>15</v>
      </c>
      <c r="C326" s="1" t="s">
        <v>344</v>
      </c>
      <c r="D326" s="1" t="s">
        <v>118</v>
      </c>
      <c r="E326" s="1" t="s">
        <v>388</v>
      </c>
      <c r="F326" s="1" t="s">
        <v>43</v>
      </c>
      <c r="G326" s="1" t="s">
        <v>23</v>
      </c>
    </row>
    <row r="327" spans="1:7" x14ac:dyDescent="0.25">
      <c r="A327" s="1" t="s">
        <v>105</v>
      </c>
      <c r="B327" s="1" t="s">
        <v>63</v>
      </c>
      <c r="C327" s="1" t="s">
        <v>344</v>
      </c>
      <c r="D327" s="1" t="s">
        <v>118</v>
      </c>
      <c r="E327" s="1" t="s">
        <v>389</v>
      </c>
      <c r="F327" s="1" t="s">
        <v>43</v>
      </c>
      <c r="G327" s="1" t="s">
        <v>27</v>
      </c>
    </row>
    <row r="328" spans="1:7" x14ac:dyDescent="0.25">
      <c r="A328" s="1" t="s">
        <v>105</v>
      </c>
      <c r="B328" s="1" t="s">
        <v>8</v>
      </c>
      <c r="C328" s="1" t="s">
        <v>344</v>
      </c>
      <c r="D328" s="1" t="s">
        <v>118</v>
      </c>
      <c r="E328" s="1" t="s">
        <v>390</v>
      </c>
      <c r="F328" s="1" t="s">
        <v>43</v>
      </c>
      <c r="G328" s="1" t="s">
        <v>53</v>
      </c>
    </row>
    <row r="329" spans="1:7" x14ac:dyDescent="0.25">
      <c r="A329" s="1" t="s">
        <v>109</v>
      </c>
      <c r="B329" s="1" t="s">
        <v>15</v>
      </c>
      <c r="C329" s="1" t="s">
        <v>344</v>
      </c>
      <c r="D329" s="1" t="s">
        <v>118</v>
      </c>
      <c r="E329" s="1" t="s">
        <v>391</v>
      </c>
      <c r="F329" s="1" t="s">
        <v>12</v>
      </c>
      <c r="G329" s="1" t="s">
        <v>23</v>
      </c>
    </row>
    <row r="330" spans="1:7" x14ac:dyDescent="0.25">
      <c r="A330" s="1" t="s">
        <v>109</v>
      </c>
      <c r="B330" s="1" t="s">
        <v>20</v>
      </c>
      <c r="C330" s="1" t="s">
        <v>344</v>
      </c>
      <c r="D330" s="1" t="s">
        <v>118</v>
      </c>
      <c r="E330" s="1" t="s">
        <v>392</v>
      </c>
      <c r="F330" s="1" t="s">
        <v>12</v>
      </c>
      <c r="G330" s="1" t="s">
        <v>18</v>
      </c>
    </row>
    <row r="331" spans="1:7" x14ac:dyDescent="0.25">
      <c r="A331" s="1" t="s">
        <v>109</v>
      </c>
      <c r="B331" s="1" t="s">
        <v>38</v>
      </c>
      <c r="C331" s="1" t="s">
        <v>344</v>
      </c>
      <c r="D331" s="1" t="s">
        <v>118</v>
      </c>
      <c r="E331" s="1" t="s">
        <v>393</v>
      </c>
      <c r="F331" s="1" t="s">
        <v>12</v>
      </c>
      <c r="G331" s="1" t="s">
        <v>18</v>
      </c>
    </row>
    <row r="332" spans="1:7" x14ac:dyDescent="0.25">
      <c r="A332" s="1" t="s">
        <v>179</v>
      </c>
      <c r="B332" s="1" t="s">
        <v>96</v>
      </c>
      <c r="C332" s="1" t="s">
        <v>344</v>
      </c>
      <c r="D332" s="1" t="s">
        <v>118</v>
      </c>
      <c r="E332" s="1" t="s">
        <v>394</v>
      </c>
      <c r="F332" s="1" t="s">
        <v>17</v>
      </c>
      <c r="G332" s="1" t="s">
        <v>23</v>
      </c>
    </row>
    <row r="333" spans="1:7" x14ac:dyDescent="0.25">
      <c r="A333" s="1" t="s">
        <v>179</v>
      </c>
      <c r="B333" s="1" t="s">
        <v>56</v>
      </c>
      <c r="C333" s="1" t="s">
        <v>344</v>
      </c>
      <c r="D333" s="1" t="s">
        <v>118</v>
      </c>
      <c r="E333" s="1" t="s">
        <v>395</v>
      </c>
      <c r="F333" s="1" t="s">
        <v>17</v>
      </c>
      <c r="G333" s="1" t="s">
        <v>18</v>
      </c>
    </row>
    <row r="334" spans="1:7" x14ac:dyDescent="0.25">
      <c r="A334" s="1" t="s">
        <v>179</v>
      </c>
      <c r="B334" s="1" t="s">
        <v>15</v>
      </c>
      <c r="C334" s="1" t="s">
        <v>344</v>
      </c>
      <c r="D334" s="1" t="s">
        <v>118</v>
      </c>
      <c r="E334" s="1" t="s">
        <v>396</v>
      </c>
      <c r="F334" s="1" t="s">
        <v>17</v>
      </c>
      <c r="G334" s="1" t="s">
        <v>18</v>
      </c>
    </row>
    <row r="335" spans="1:7" x14ac:dyDescent="0.25">
      <c r="A335" s="1" t="s">
        <v>179</v>
      </c>
      <c r="B335" s="1" t="s">
        <v>20</v>
      </c>
      <c r="C335" s="1" t="s">
        <v>344</v>
      </c>
      <c r="D335" s="1" t="s">
        <v>118</v>
      </c>
      <c r="E335" s="1" t="s">
        <v>397</v>
      </c>
      <c r="F335" s="1" t="s">
        <v>17</v>
      </c>
      <c r="G335" s="1" t="s">
        <v>53</v>
      </c>
    </row>
    <row r="336" spans="1:7" x14ac:dyDescent="0.25">
      <c r="A336" s="1" t="s">
        <v>112</v>
      </c>
      <c r="B336" s="1" t="s">
        <v>20</v>
      </c>
      <c r="C336" s="1" t="s">
        <v>344</v>
      </c>
      <c r="D336" s="1" t="s">
        <v>118</v>
      </c>
      <c r="E336" s="1" t="s">
        <v>398</v>
      </c>
      <c r="F336" s="1" t="s">
        <v>22</v>
      </c>
      <c r="G336" s="1" t="s">
        <v>27</v>
      </c>
    </row>
    <row r="337" spans="1:7" x14ac:dyDescent="0.25">
      <c r="A337" s="1" t="s">
        <v>112</v>
      </c>
      <c r="B337" s="1" t="s">
        <v>47</v>
      </c>
      <c r="C337" s="1" t="s">
        <v>344</v>
      </c>
      <c r="D337" s="1" t="s">
        <v>118</v>
      </c>
      <c r="E337" s="1" t="s">
        <v>399</v>
      </c>
      <c r="F337" s="1" t="s">
        <v>22</v>
      </c>
      <c r="G337" s="1" t="s">
        <v>18</v>
      </c>
    </row>
    <row r="338" spans="1:7" x14ac:dyDescent="0.25">
      <c r="A338" s="1" t="s">
        <v>115</v>
      </c>
      <c r="B338" s="1" t="s">
        <v>51</v>
      </c>
      <c r="C338" s="1" t="s">
        <v>344</v>
      </c>
      <c r="D338" s="1" t="s">
        <v>118</v>
      </c>
      <c r="E338" s="1" t="s">
        <v>400</v>
      </c>
      <c r="F338" s="1" t="s">
        <v>26</v>
      </c>
      <c r="G338" s="1" t="s">
        <v>18</v>
      </c>
    </row>
    <row r="339" spans="1:7" x14ac:dyDescent="0.25">
      <c r="A339" s="1" t="s">
        <v>115</v>
      </c>
      <c r="B339" s="1" t="s">
        <v>63</v>
      </c>
      <c r="C339" s="1" t="s">
        <v>344</v>
      </c>
      <c r="D339" s="1" t="s">
        <v>118</v>
      </c>
      <c r="E339" s="1" t="s">
        <v>401</v>
      </c>
      <c r="F339" s="1" t="s">
        <v>26</v>
      </c>
      <c r="G339" s="1" t="s">
        <v>13</v>
      </c>
    </row>
    <row r="340" spans="1:7" x14ac:dyDescent="0.25">
      <c r="A340" s="1" t="s">
        <v>115</v>
      </c>
      <c r="B340" s="1" t="s">
        <v>36</v>
      </c>
      <c r="C340" s="1" t="s">
        <v>344</v>
      </c>
      <c r="D340" s="1" t="s">
        <v>118</v>
      </c>
      <c r="E340" s="1" t="s">
        <v>402</v>
      </c>
      <c r="F340" s="1" t="s">
        <v>26</v>
      </c>
      <c r="G340" s="1" t="s">
        <v>27</v>
      </c>
    </row>
    <row r="341" spans="1:7" x14ac:dyDescent="0.25">
      <c r="A341" s="1" t="s">
        <v>7</v>
      </c>
      <c r="B341" s="1" t="s">
        <v>8</v>
      </c>
      <c r="C341" s="1" t="s">
        <v>403</v>
      </c>
      <c r="D341" s="1" t="s">
        <v>118</v>
      </c>
      <c r="E341" s="1" t="s">
        <v>404</v>
      </c>
      <c r="F341" s="1" t="s">
        <v>12</v>
      </c>
      <c r="G341" s="1" t="s">
        <v>18</v>
      </c>
    </row>
    <row r="342" spans="1:7" x14ac:dyDescent="0.25">
      <c r="A342" s="1" t="s">
        <v>14</v>
      </c>
      <c r="B342" s="1" t="s">
        <v>56</v>
      </c>
      <c r="C342" s="1" t="s">
        <v>403</v>
      </c>
      <c r="D342" s="1" t="s">
        <v>118</v>
      </c>
      <c r="E342" s="1" t="s">
        <v>405</v>
      </c>
      <c r="F342" s="1" t="s">
        <v>17</v>
      </c>
      <c r="G342" s="1" t="s">
        <v>27</v>
      </c>
    </row>
    <row r="343" spans="1:7" x14ac:dyDescent="0.25">
      <c r="A343" s="1" t="s">
        <v>19</v>
      </c>
      <c r="B343" s="1" t="s">
        <v>56</v>
      </c>
      <c r="C343" s="1" t="s">
        <v>403</v>
      </c>
      <c r="D343" s="1" t="s">
        <v>118</v>
      </c>
      <c r="E343" s="1" t="s">
        <v>406</v>
      </c>
      <c r="F343" s="1" t="s">
        <v>22</v>
      </c>
      <c r="G343" s="1" t="s">
        <v>53</v>
      </c>
    </row>
    <row r="344" spans="1:7" x14ac:dyDescent="0.25">
      <c r="A344" s="1" t="s">
        <v>24</v>
      </c>
      <c r="B344" s="1" t="s">
        <v>47</v>
      </c>
      <c r="C344" s="1" t="s">
        <v>403</v>
      </c>
      <c r="D344" s="1" t="s">
        <v>118</v>
      </c>
      <c r="E344" s="1" t="s">
        <v>79</v>
      </c>
      <c r="F344" s="1" t="s">
        <v>26</v>
      </c>
      <c r="G344" s="1" t="s">
        <v>18</v>
      </c>
    </row>
    <row r="345" spans="1:7" x14ac:dyDescent="0.25">
      <c r="A345" s="1" t="s">
        <v>24</v>
      </c>
      <c r="B345" s="1" t="s">
        <v>38</v>
      </c>
      <c r="C345" s="1" t="s">
        <v>403</v>
      </c>
      <c r="D345" s="1" t="s">
        <v>118</v>
      </c>
      <c r="E345" s="1" t="s">
        <v>407</v>
      </c>
      <c r="F345" s="1" t="s">
        <v>26</v>
      </c>
      <c r="G345" s="1" t="s">
        <v>18</v>
      </c>
    </row>
    <row r="346" spans="1:7" x14ac:dyDescent="0.25">
      <c r="A346" s="1" t="s">
        <v>28</v>
      </c>
      <c r="B346" s="1" t="s">
        <v>15</v>
      </c>
      <c r="C346" s="1" t="s">
        <v>403</v>
      </c>
      <c r="D346" s="1" t="s">
        <v>118</v>
      </c>
      <c r="E346" s="1" t="s">
        <v>408</v>
      </c>
      <c r="F346" s="1" t="s">
        <v>30</v>
      </c>
      <c r="G346" s="1" t="s">
        <v>18</v>
      </c>
    </row>
    <row r="347" spans="1:7" x14ac:dyDescent="0.25">
      <c r="A347" s="1" t="s">
        <v>28</v>
      </c>
      <c r="B347" s="1" t="s">
        <v>38</v>
      </c>
      <c r="C347" s="1" t="s">
        <v>403</v>
      </c>
      <c r="D347" s="1" t="s">
        <v>118</v>
      </c>
      <c r="E347" s="1" t="s">
        <v>409</v>
      </c>
      <c r="F347" s="1" t="s">
        <v>30</v>
      </c>
      <c r="G347" s="1" t="s">
        <v>27</v>
      </c>
    </row>
    <row r="348" spans="1:7" x14ac:dyDescent="0.25">
      <c r="A348" s="1" t="s">
        <v>28</v>
      </c>
      <c r="B348" s="1" t="s">
        <v>63</v>
      </c>
      <c r="C348" s="1" t="s">
        <v>403</v>
      </c>
      <c r="D348" s="1" t="s">
        <v>118</v>
      </c>
      <c r="E348" s="1" t="s">
        <v>410</v>
      </c>
      <c r="F348" s="1" t="s">
        <v>30</v>
      </c>
      <c r="G348" s="1" t="s">
        <v>18</v>
      </c>
    </row>
    <row r="349" spans="1:7" x14ac:dyDescent="0.25">
      <c r="A349" s="1" t="s">
        <v>28</v>
      </c>
      <c r="B349" s="1" t="s">
        <v>96</v>
      </c>
      <c r="C349" s="1" t="s">
        <v>403</v>
      </c>
      <c r="D349" s="1" t="s">
        <v>118</v>
      </c>
      <c r="E349" s="1" t="s">
        <v>411</v>
      </c>
      <c r="F349" s="1" t="s">
        <v>30</v>
      </c>
      <c r="G349" s="1" t="s">
        <v>18</v>
      </c>
    </row>
    <row r="350" spans="1:7" x14ac:dyDescent="0.25">
      <c r="A350" s="1" t="s">
        <v>28</v>
      </c>
      <c r="B350" s="1" t="s">
        <v>44</v>
      </c>
      <c r="C350" s="1" t="s">
        <v>403</v>
      </c>
      <c r="D350" s="1" t="s">
        <v>118</v>
      </c>
      <c r="E350" s="1" t="s">
        <v>412</v>
      </c>
      <c r="F350" s="1" t="s">
        <v>30</v>
      </c>
      <c r="G350" s="1" t="s">
        <v>18</v>
      </c>
    </row>
    <row r="351" spans="1:7" x14ac:dyDescent="0.25">
      <c r="A351" s="1" t="s">
        <v>28</v>
      </c>
      <c r="B351" s="1" t="s">
        <v>20</v>
      </c>
      <c r="C351" s="1" t="s">
        <v>403</v>
      </c>
      <c r="D351" s="1" t="s">
        <v>118</v>
      </c>
      <c r="E351" s="1" t="s">
        <v>413</v>
      </c>
      <c r="F351" s="1" t="s">
        <v>30</v>
      </c>
      <c r="G351" s="1" t="s">
        <v>27</v>
      </c>
    </row>
    <row r="352" spans="1:7" x14ac:dyDescent="0.25">
      <c r="A352" s="1" t="s">
        <v>28</v>
      </c>
      <c r="B352" s="1" t="s">
        <v>65</v>
      </c>
      <c r="C352" s="1" t="s">
        <v>403</v>
      </c>
      <c r="D352" s="1" t="s">
        <v>118</v>
      </c>
      <c r="E352" s="1" t="s">
        <v>414</v>
      </c>
      <c r="F352" s="1" t="s">
        <v>30</v>
      </c>
      <c r="G352" s="1" t="s">
        <v>18</v>
      </c>
    </row>
    <row r="353" spans="1:7" x14ac:dyDescent="0.25">
      <c r="A353" s="1" t="s">
        <v>31</v>
      </c>
      <c r="B353" s="1" t="s">
        <v>63</v>
      </c>
      <c r="C353" s="1" t="s">
        <v>403</v>
      </c>
      <c r="D353" s="1" t="s">
        <v>118</v>
      </c>
      <c r="E353" s="1" t="s">
        <v>415</v>
      </c>
      <c r="F353" s="1" t="s">
        <v>34</v>
      </c>
      <c r="G353" s="1" t="s">
        <v>18</v>
      </c>
    </row>
    <row r="354" spans="1:7" x14ac:dyDescent="0.25">
      <c r="A354" s="1" t="s">
        <v>40</v>
      </c>
      <c r="B354" s="1" t="s">
        <v>44</v>
      </c>
      <c r="C354" s="1" t="s">
        <v>403</v>
      </c>
      <c r="D354" s="1" t="s">
        <v>118</v>
      </c>
      <c r="E354" s="1" t="s">
        <v>416</v>
      </c>
      <c r="F354" s="1" t="s">
        <v>43</v>
      </c>
      <c r="G354" s="1" t="s">
        <v>18</v>
      </c>
    </row>
    <row r="355" spans="1:7" x14ac:dyDescent="0.25">
      <c r="A355" s="1" t="s">
        <v>40</v>
      </c>
      <c r="B355" s="1" t="s">
        <v>44</v>
      </c>
      <c r="C355" s="1" t="s">
        <v>403</v>
      </c>
      <c r="D355" s="1" t="s">
        <v>118</v>
      </c>
      <c r="E355" s="1" t="s">
        <v>194</v>
      </c>
      <c r="F355" s="1" t="s">
        <v>43</v>
      </c>
      <c r="G355" s="1" t="s">
        <v>13</v>
      </c>
    </row>
    <row r="356" spans="1:7" x14ac:dyDescent="0.25">
      <c r="A356" s="1" t="s">
        <v>40</v>
      </c>
      <c r="B356" s="1" t="s">
        <v>38</v>
      </c>
      <c r="C356" s="1" t="s">
        <v>403</v>
      </c>
      <c r="D356" s="1" t="s">
        <v>118</v>
      </c>
      <c r="E356" s="1" t="s">
        <v>417</v>
      </c>
      <c r="F356" s="1" t="s">
        <v>43</v>
      </c>
      <c r="G356" s="1" t="s">
        <v>18</v>
      </c>
    </row>
    <row r="357" spans="1:7" x14ac:dyDescent="0.25">
      <c r="A357" s="1" t="s">
        <v>46</v>
      </c>
      <c r="B357" s="1" t="s">
        <v>20</v>
      </c>
      <c r="C357" s="1" t="s">
        <v>403</v>
      </c>
      <c r="D357" s="1" t="s">
        <v>118</v>
      </c>
      <c r="E357" s="1" t="s">
        <v>231</v>
      </c>
      <c r="F357" s="1" t="s">
        <v>12</v>
      </c>
      <c r="G357" s="1" t="s">
        <v>27</v>
      </c>
    </row>
    <row r="358" spans="1:7" x14ac:dyDescent="0.25">
      <c r="A358" s="1" t="s">
        <v>46</v>
      </c>
      <c r="B358" s="1" t="s">
        <v>63</v>
      </c>
      <c r="C358" s="1" t="s">
        <v>403</v>
      </c>
      <c r="D358" s="1" t="s">
        <v>118</v>
      </c>
      <c r="E358" s="1" t="s">
        <v>418</v>
      </c>
      <c r="F358" s="1" t="s">
        <v>12</v>
      </c>
      <c r="G358" s="1" t="s">
        <v>18</v>
      </c>
    </row>
    <row r="359" spans="1:7" x14ac:dyDescent="0.25">
      <c r="A359" s="1" t="s">
        <v>49</v>
      </c>
      <c r="B359" s="1" t="s">
        <v>99</v>
      </c>
      <c r="C359" s="1" t="s">
        <v>403</v>
      </c>
      <c r="D359" s="1" t="s">
        <v>118</v>
      </c>
      <c r="E359" s="1" t="s">
        <v>419</v>
      </c>
      <c r="F359" s="1" t="s">
        <v>17</v>
      </c>
      <c r="G359" s="1" t="s">
        <v>18</v>
      </c>
    </row>
    <row r="360" spans="1:7" x14ac:dyDescent="0.25">
      <c r="A360" s="1" t="s">
        <v>55</v>
      </c>
      <c r="B360" s="1" t="s">
        <v>47</v>
      </c>
      <c r="C360" s="1" t="s">
        <v>403</v>
      </c>
      <c r="D360" s="1" t="s">
        <v>118</v>
      </c>
      <c r="E360" s="1" t="s">
        <v>420</v>
      </c>
      <c r="F360" s="1" t="s">
        <v>22</v>
      </c>
      <c r="G360" s="1" t="s">
        <v>23</v>
      </c>
    </row>
    <row r="361" spans="1:7" x14ac:dyDescent="0.25">
      <c r="A361" s="1" t="s">
        <v>55</v>
      </c>
      <c r="B361" s="1" t="s">
        <v>96</v>
      </c>
      <c r="C361" s="1" t="s">
        <v>403</v>
      </c>
      <c r="D361" s="1" t="s">
        <v>118</v>
      </c>
      <c r="E361" s="1" t="s">
        <v>421</v>
      </c>
      <c r="F361" s="1" t="s">
        <v>22</v>
      </c>
      <c r="G361" s="1" t="s">
        <v>23</v>
      </c>
    </row>
    <row r="362" spans="1:7" x14ac:dyDescent="0.25">
      <c r="A362" s="1" t="s">
        <v>60</v>
      </c>
      <c r="B362" s="1" t="s">
        <v>36</v>
      </c>
      <c r="C362" s="1" t="s">
        <v>403</v>
      </c>
      <c r="D362" s="1" t="s">
        <v>118</v>
      </c>
      <c r="E362" s="1" t="s">
        <v>422</v>
      </c>
      <c r="F362" s="1" t="s">
        <v>26</v>
      </c>
      <c r="G362" s="1" t="s">
        <v>18</v>
      </c>
    </row>
    <row r="363" spans="1:7" x14ac:dyDescent="0.25">
      <c r="A363" s="1" t="s">
        <v>60</v>
      </c>
      <c r="B363" s="1" t="s">
        <v>99</v>
      </c>
      <c r="C363" s="1" t="s">
        <v>403</v>
      </c>
      <c r="D363" s="1" t="s">
        <v>118</v>
      </c>
      <c r="E363" s="1" t="s">
        <v>423</v>
      </c>
      <c r="F363" s="1" t="s">
        <v>26</v>
      </c>
      <c r="G363" s="1" t="s">
        <v>13</v>
      </c>
    </row>
    <row r="364" spans="1:7" x14ac:dyDescent="0.25">
      <c r="A364" s="1" t="s">
        <v>69</v>
      </c>
      <c r="B364" s="1" t="s">
        <v>56</v>
      </c>
      <c r="C364" s="1" t="s">
        <v>403</v>
      </c>
      <c r="D364" s="1" t="s">
        <v>118</v>
      </c>
      <c r="E364" s="1" t="s">
        <v>424</v>
      </c>
      <c r="F364" s="1" t="s">
        <v>30</v>
      </c>
      <c r="G364" s="1" t="s">
        <v>27</v>
      </c>
    </row>
    <row r="365" spans="1:7" x14ac:dyDescent="0.25">
      <c r="A365" s="1" t="s">
        <v>69</v>
      </c>
      <c r="B365" s="1" t="s">
        <v>15</v>
      </c>
      <c r="C365" s="1" t="s">
        <v>403</v>
      </c>
      <c r="D365" s="1" t="s">
        <v>118</v>
      </c>
      <c r="E365" s="1" t="s">
        <v>425</v>
      </c>
      <c r="F365" s="1" t="s">
        <v>30</v>
      </c>
      <c r="G365" s="1" t="s">
        <v>18</v>
      </c>
    </row>
    <row r="366" spans="1:7" x14ac:dyDescent="0.25">
      <c r="A366" s="1" t="s">
        <v>138</v>
      </c>
      <c r="B366" s="1" t="s">
        <v>38</v>
      </c>
      <c r="C366" s="1" t="s">
        <v>403</v>
      </c>
      <c r="D366" s="1" t="s">
        <v>118</v>
      </c>
      <c r="E366" s="1" t="s">
        <v>426</v>
      </c>
      <c r="F366" s="1" t="s">
        <v>43</v>
      </c>
      <c r="G366" s="1" t="s">
        <v>18</v>
      </c>
    </row>
    <row r="367" spans="1:7" x14ac:dyDescent="0.25">
      <c r="A367" s="1" t="s">
        <v>73</v>
      </c>
      <c r="B367" s="1" t="s">
        <v>38</v>
      </c>
      <c r="C367" s="1" t="s">
        <v>403</v>
      </c>
      <c r="D367" s="1" t="s">
        <v>118</v>
      </c>
      <c r="E367" s="1" t="s">
        <v>427</v>
      </c>
      <c r="F367" s="1" t="s">
        <v>12</v>
      </c>
      <c r="G367" s="1" t="s">
        <v>23</v>
      </c>
    </row>
    <row r="368" spans="1:7" x14ac:dyDescent="0.25">
      <c r="A368" s="1" t="s">
        <v>77</v>
      </c>
      <c r="B368" s="1" t="s">
        <v>58</v>
      </c>
      <c r="C368" s="1" t="s">
        <v>403</v>
      </c>
      <c r="D368" s="1" t="s">
        <v>118</v>
      </c>
      <c r="E368" s="1" t="s">
        <v>428</v>
      </c>
      <c r="F368" s="1" t="s">
        <v>17</v>
      </c>
      <c r="G368" s="1" t="s">
        <v>23</v>
      </c>
    </row>
    <row r="369" spans="1:7" x14ac:dyDescent="0.25">
      <c r="A369" s="1" t="s">
        <v>77</v>
      </c>
      <c r="B369" s="1" t="s">
        <v>8</v>
      </c>
      <c r="C369" s="1" t="s">
        <v>403</v>
      </c>
      <c r="D369" s="1" t="s">
        <v>118</v>
      </c>
      <c r="E369" s="1" t="s">
        <v>429</v>
      </c>
      <c r="F369" s="1" t="s">
        <v>17</v>
      </c>
      <c r="G369" s="1" t="s">
        <v>27</v>
      </c>
    </row>
    <row r="370" spans="1:7" x14ac:dyDescent="0.25">
      <c r="A370" s="1" t="s">
        <v>77</v>
      </c>
      <c r="B370" s="1" t="s">
        <v>51</v>
      </c>
      <c r="C370" s="1" t="s">
        <v>403</v>
      </c>
      <c r="D370" s="1" t="s">
        <v>118</v>
      </c>
      <c r="E370" s="1" t="s">
        <v>277</v>
      </c>
      <c r="F370" s="1" t="s">
        <v>17</v>
      </c>
      <c r="G370" s="1" t="s">
        <v>18</v>
      </c>
    </row>
    <row r="371" spans="1:7" x14ac:dyDescent="0.25">
      <c r="A371" s="1" t="s">
        <v>82</v>
      </c>
      <c r="B371" s="1" t="s">
        <v>99</v>
      </c>
      <c r="C371" s="1" t="s">
        <v>403</v>
      </c>
      <c r="D371" s="1" t="s">
        <v>118</v>
      </c>
      <c r="E371" s="1" t="s">
        <v>430</v>
      </c>
      <c r="F371" s="1" t="s">
        <v>22</v>
      </c>
      <c r="G371" s="1" t="s">
        <v>27</v>
      </c>
    </row>
    <row r="372" spans="1:7" x14ac:dyDescent="0.25">
      <c r="A372" s="1" t="s">
        <v>82</v>
      </c>
      <c r="B372" s="1" t="s">
        <v>56</v>
      </c>
      <c r="C372" s="1" t="s">
        <v>403</v>
      </c>
      <c r="D372" s="1" t="s">
        <v>118</v>
      </c>
      <c r="E372" s="1" t="s">
        <v>431</v>
      </c>
      <c r="F372" s="1" t="s">
        <v>22</v>
      </c>
      <c r="G372" s="1" t="s">
        <v>27</v>
      </c>
    </row>
    <row r="373" spans="1:7" x14ac:dyDescent="0.25">
      <c r="A373" s="1" t="s">
        <v>82</v>
      </c>
      <c r="B373" s="1" t="s">
        <v>51</v>
      </c>
      <c r="C373" s="1" t="s">
        <v>403</v>
      </c>
      <c r="D373" s="1" t="s">
        <v>118</v>
      </c>
      <c r="E373" s="1" t="s">
        <v>432</v>
      </c>
      <c r="F373" s="1" t="s">
        <v>22</v>
      </c>
      <c r="G373" s="1" t="s">
        <v>53</v>
      </c>
    </row>
    <row r="374" spans="1:7" x14ac:dyDescent="0.25">
      <c r="A374" s="1" t="s">
        <v>88</v>
      </c>
      <c r="B374" s="1" t="s">
        <v>47</v>
      </c>
      <c r="C374" s="1" t="s">
        <v>403</v>
      </c>
      <c r="D374" s="1" t="s">
        <v>118</v>
      </c>
      <c r="E374" s="1" t="s">
        <v>168</v>
      </c>
      <c r="F374" s="1" t="s">
        <v>30</v>
      </c>
      <c r="G374" s="1" t="s">
        <v>18</v>
      </c>
    </row>
    <row r="375" spans="1:7" x14ac:dyDescent="0.25">
      <c r="A375" s="1" t="s">
        <v>90</v>
      </c>
      <c r="B375" s="1" t="s">
        <v>58</v>
      </c>
      <c r="C375" s="1" t="s">
        <v>403</v>
      </c>
      <c r="D375" s="1" t="s">
        <v>118</v>
      </c>
      <c r="E375" s="1" t="s">
        <v>433</v>
      </c>
      <c r="F375" s="1" t="s">
        <v>34</v>
      </c>
      <c r="G375" s="1" t="s">
        <v>13</v>
      </c>
    </row>
    <row r="376" spans="1:7" x14ac:dyDescent="0.25">
      <c r="A376" s="1" t="s">
        <v>90</v>
      </c>
      <c r="B376" s="1" t="s">
        <v>47</v>
      </c>
      <c r="C376" s="1" t="s">
        <v>403</v>
      </c>
      <c r="D376" s="1" t="s">
        <v>118</v>
      </c>
      <c r="E376" s="1" t="s">
        <v>434</v>
      </c>
      <c r="F376" s="1" t="s">
        <v>34</v>
      </c>
      <c r="G376" s="1" t="s">
        <v>13</v>
      </c>
    </row>
    <row r="377" spans="1:7" x14ac:dyDescent="0.25">
      <c r="A377" s="1" t="s">
        <v>93</v>
      </c>
      <c r="B377" s="1" t="s">
        <v>36</v>
      </c>
      <c r="C377" s="1" t="s">
        <v>403</v>
      </c>
      <c r="D377" s="1" t="s">
        <v>118</v>
      </c>
      <c r="E377" s="1" t="s">
        <v>435</v>
      </c>
      <c r="F377" s="1" t="s">
        <v>43</v>
      </c>
      <c r="G377" s="1" t="s">
        <v>18</v>
      </c>
    </row>
    <row r="378" spans="1:7" x14ac:dyDescent="0.25">
      <c r="A378" s="1" t="s">
        <v>95</v>
      </c>
      <c r="B378" s="1" t="s">
        <v>15</v>
      </c>
      <c r="C378" s="1" t="s">
        <v>403</v>
      </c>
      <c r="D378" s="1" t="s">
        <v>118</v>
      </c>
      <c r="E378" s="1" t="s">
        <v>436</v>
      </c>
      <c r="F378" s="1" t="s">
        <v>12</v>
      </c>
      <c r="G378" s="1" t="s">
        <v>27</v>
      </c>
    </row>
    <row r="379" spans="1:7" x14ac:dyDescent="0.25">
      <c r="A379" s="1" t="s">
        <v>95</v>
      </c>
      <c r="B379" s="1" t="s">
        <v>65</v>
      </c>
      <c r="C379" s="1" t="s">
        <v>403</v>
      </c>
      <c r="D379" s="1" t="s">
        <v>118</v>
      </c>
      <c r="E379" s="1" t="s">
        <v>437</v>
      </c>
      <c r="F379" s="1" t="s">
        <v>12</v>
      </c>
      <c r="G379" s="1" t="s">
        <v>18</v>
      </c>
    </row>
    <row r="380" spans="1:7" x14ac:dyDescent="0.25">
      <c r="A380" s="1" t="s">
        <v>95</v>
      </c>
      <c r="B380" s="1" t="s">
        <v>41</v>
      </c>
      <c r="C380" s="1" t="s">
        <v>403</v>
      </c>
      <c r="D380" s="1" t="s">
        <v>118</v>
      </c>
      <c r="E380" s="1" t="s">
        <v>438</v>
      </c>
      <c r="F380" s="1" t="s">
        <v>12</v>
      </c>
      <c r="G380" s="1" t="s">
        <v>18</v>
      </c>
    </row>
    <row r="381" spans="1:7" x14ac:dyDescent="0.25">
      <c r="A381" s="1" t="s">
        <v>95</v>
      </c>
      <c r="B381" s="1" t="s">
        <v>58</v>
      </c>
      <c r="C381" s="1" t="s">
        <v>403</v>
      </c>
      <c r="D381" s="1" t="s">
        <v>118</v>
      </c>
      <c r="E381" s="1" t="s">
        <v>439</v>
      </c>
      <c r="F381" s="1" t="s">
        <v>12</v>
      </c>
      <c r="G381" s="1" t="s">
        <v>18</v>
      </c>
    </row>
    <row r="382" spans="1:7" x14ac:dyDescent="0.25">
      <c r="A382" s="1" t="s">
        <v>95</v>
      </c>
      <c r="B382" s="1" t="s">
        <v>63</v>
      </c>
      <c r="C382" s="1" t="s">
        <v>403</v>
      </c>
      <c r="D382" s="1" t="s">
        <v>118</v>
      </c>
      <c r="E382" s="1" t="s">
        <v>440</v>
      </c>
      <c r="F382" s="1" t="s">
        <v>12</v>
      </c>
      <c r="G382" s="1" t="s">
        <v>18</v>
      </c>
    </row>
    <row r="383" spans="1:7" x14ac:dyDescent="0.25">
      <c r="A383" s="1" t="s">
        <v>101</v>
      </c>
      <c r="B383" s="1" t="s">
        <v>96</v>
      </c>
      <c r="C383" s="1" t="s">
        <v>403</v>
      </c>
      <c r="D383" s="1" t="s">
        <v>118</v>
      </c>
      <c r="E383" s="1" t="s">
        <v>441</v>
      </c>
      <c r="F383" s="1" t="s">
        <v>22</v>
      </c>
      <c r="G383" s="1" t="s">
        <v>18</v>
      </c>
    </row>
    <row r="384" spans="1:7" x14ac:dyDescent="0.25">
      <c r="A384" s="1" t="s">
        <v>101</v>
      </c>
      <c r="B384" s="1" t="s">
        <v>15</v>
      </c>
      <c r="C384" s="1" t="s">
        <v>403</v>
      </c>
      <c r="D384" s="1" t="s">
        <v>118</v>
      </c>
      <c r="E384" s="1" t="s">
        <v>352</v>
      </c>
      <c r="F384" s="1" t="s">
        <v>22</v>
      </c>
      <c r="G384" s="1" t="s">
        <v>27</v>
      </c>
    </row>
    <row r="385" spans="1:7" x14ac:dyDescent="0.25">
      <c r="A385" s="1" t="s">
        <v>101</v>
      </c>
      <c r="B385" s="1" t="s">
        <v>51</v>
      </c>
      <c r="C385" s="1" t="s">
        <v>403</v>
      </c>
      <c r="D385" s="1" t="s">
        <v>118</v>
      </c>
      <c r="E385" s="1" t="s">
        <v>442</v>
      </c>
      <c r="F385" s="1" t="s">
        <v>22</v>
      </c>
      <c r="G385" s="1" t="s">
        <v>23</v>
      </c>
    </row>
    <row r="386" spans="1:7" x14ac:dyDescent="0.25">
      <c r="A386" s="1" t="s">
        <v>101</v>
      </c>
      <c r="B386" s="1" t="s">
        <v>47</v>
      </c>
      <c r="C386" s="1" t="s">
        <v>403</v>
      </c>
      <c r="D386" s="1" t="s">
        <v>118</v>
      </c>
      <c r="E386" s="1" t="s">
        <v>443</v>
      </c>
      <c r="F386" s="1" t="s">
        <v>22</v>
      </c>
      <c r="G386" s="1" t="s">
        <v>18</v>
      </c>
    </row>
    <row r="387" spans="1:7" x14ac:dyDescent="0.25">
      <c r="A387" s="1" t="s">
        <v>101</v>
      </c>
      <c r="B387" s="1" t="s">
        <v>63</v>
      </c>
      <c r="C387" s="1" t="s">
        <v>403</v>
      </c>
      <c r="D387" s="1" t="s">
        <v>118</v>
      </c>
      <c r="E387" s="1" t="s">
        <v>444</v>
      </c>
      <c r="F387" s="1" t="s">
        <v>22</v>
      </c>
      <c r="G387" s="1" t="s">
        <v>13</v>
      </c>
    </row>
    <row r="388" spans="1:7" x14ac:dyDescent="0.25">
      <c r="A388" s="1" t="s">
        <v>101</v>
      </c>
      <c r="B388" s="1" t="s">
        <v>99</v>
      </c>
      <c r="C388" s="1" t="s">
        <v>403</v>
      </c>
      <c r="D388" s="1" t="s">
        <v>118</v>
      </c>
      <c r="E388" s="1" t="s">
        <v>443</v>
      </c>
      <c r="F388" s="1" t="s">
        <v>22</v>
      </c>
      <c r="G388" s="1" t="s">
        <v>23</v>
      </c>
    </row>
    <row r="389" spans="1:7" x14ac:dyDescent="0.25">
      <c r="A389" s="1" t="s">
        <v>163</v>
      </c>
      <c r="B389" s="1" t="s">
        <v>65</v>
      </c>
      <c r="C389" s="1" t="s">
        <v>403</v>
      </c>
      <c r="D389" s="1" t="s">
        <v>118</v>
      </c>
      <c r="E389" s="1" t="s">
        <v>445</v>
      </c>
      <c r="F389" s="1" t="s">
        <v>26</v>
      </c>
      <c r="G389" s="1" t="s">
        <v>18</v>
      </c>
    </row>
    <row r="390" spans="1:7" x14ac:dyDescent="0.25">
      <c r="A390" s="1" t="s">
        <v>163</v>
      </c>
      <c r="B390" s="1" t="s">
        <v>36</v>
      </c>
      <c r="C390" s="1" t="s">
        <v>403</v>
      </c>
      <c r="D390" s="1" t="s">
        <v>118</v>
      </c>
      <c r="E390" s="1" t="s">
        <v>446</v>
      </c>
      <c r="F390" s="1" t="s">
        <v>26</v>
      </c>
      <c r="G390" s="1" t="s">
        <v>18</v>
      </c>
    </row>
    <row r="391" spans="1:7" x14ac:dyDescent="0.25">
      <c r="A391" s="1" t="s">
        <v>163</v>
      </c>
      <c r="B391" s="1" t="s">
        <v>58</v>
      </c>
      <c r="C391" s="1" t="s">
        <v>403</v>
      </c>
      <c r="D391" s="1" t="s">
        <v>118</v>
      </c>
      <c r="E391" s="1" t="s">
        <v>447</v>
      </c>
      <c r="F391" s="1" t="s">
        <v>26</v>
      </c>
      <c r="G391" s="1" t="s">
        <v>18</v>
      </c>
    </row>
    <row r="392" spans="1:7" x14ac:dyDescent="0.25">
      <c r="A392" s="1" t="s">
        <v>171</v>
      </c>
      <c r="B392" s="1" t="s">
        <v>32</v>
      </c>
      <c r="C392" s="1" t="s">
        <v>403</v>
      </c>
      <c r="D392" s="1" t="s">
        <v>118</v>
      </c>
      <c r="E392" s="1" t="s">
        <v>448</v>
      </c>
      <c r="F392" s="1" t="s">
        <v>34</v>
      </c>
      <c r="G392" s="1" t="s">
        <v>27</v>
      </c>
    </row>
    <row r="393" spans="1:7" x14ac:dyDescent="0.25">
      <c r="A393" s="1" t="s">
        <v>105</v>
      </c>
      <c r="B393" s="1" t="s">
        <v>32</v>
      </c>
      <c r="C393" s="1" t="s">
        <v>403</v>
      </c>
      <c r="D393" s="1" t="s">
        <v>118</v>
      </c>
      <c r="E393" s="1" t="s">
        <v>449</v>
      </c>
      <c r="F393" s="1" t="s">
        <v>43</v>
      </c>
      <c r="G393" s="1" t="s">
        <v>18</v>
      </c>
    </row>
    <row r="394" spans="1:7" x14ac:dyDescent="0.25">
      <c r="A394" s="1" t="s">
        <v>105</v>
      </c>
      <c r="B394" s="1" t="s">
        <v>96</v>
      </c>
      <c r="C394" s="1" t="s">
        <v>403</v>
      </c>
      <c r="D394" s="1" t="s">
        <v>118</v>
      </c>
      <c r="E394" s="1" t="s">
        <v>450</v>
      </c>
      <c r="F394" s="1" t="s">
        <v>43</v>
      </c>
      <c r="G394" s="1" t="s">
        <v>18</v>
      </c>
    </row>
    <row r="395" spans="1:7" x14ac:dyDescent="0.25">
      <c r="A395" s="1" t="s">
        <v>105</v>
      </c>
      <c r="B395" s="1" t="s">
        <v>38</v>
      </c>
      <c r="C395" s="1" t="s">
        <v>403</v>
      </c>
      <c r="D395" s="1" t="s">
        <v>118</v>
      </c>
      <c r="E395" s="1" t="s">
        <v>451</v>
      </c>
      <c r="F395" s="1" t="s">
        <v>43</v>
      </c>
      <c r="G395" s="1" t="s">
        <v>27</v>
      </c>
    </row>
    <row r="396" spans="1:7" x14ac:dyDescent="0.25">
      <c r="A396" s="1" t="s">
        <v>105</v>
      </c>
      <c r="B396" s="1" t="s">
        <v>41</v>
      </c>
      <c r="C396" s="1" t="s">
        <v>403</v>
      </c>
      <c r="D396" s="1" t="s">
        <v>118</v>
      </c>
      <c r="E396" s="1" t="s">
        <v>452</v>
      </c>
      <c r="F396" s="1" t="s">
        <v>43</v>
      </c>
      <c r="G396" s="1" t="s">
        <v>53</v>
      </c>
    </row>
    <row r="397" spans="1:7" x14ac:dyDescent="0.25">
      <c r="A397" s="1" t="s">
        <v>105</v>
      </c>
      <c r="B397" s="1" t="s">
        <v>63</v>
      </c>
      <c r="C397" s="1" t="s">
        <v>403</v>
      </c>
      <c r="D397" s="1" t="s">
        <v>118</v>
      </c>
      <c r="E397" s="1" t="s">
        <v>453</v>
      </c>
      <c r="F397" s="1" t="s">
        <v>43</v>
      </c>
      <c r="G397" s="1" t="s">
        <v>18</v>
      </c>
    </row>
    <row r="398" spans="1:7" x14ac:dyDescent="0.25">
      <c r="A398" s="1" t="s">
        <v>109</v>
      </c>
      <c r="B398" s="1" t="s">
        <v>41</v>
      </c>
      <c r="C398" s="1" t="s">
        <v>403</v>
      </c>
      <c r="D398" s="1" t="s">
        <v>118</v>
      </c>
      <c r="E398" s="1" t="s">
        <v>454</v>
      </c>
      <c r="F398" s="1" t="s">
        <v>12</v>
      </c>
      <c r="G398" s="1" t="s">
        <v>18</v>
      </c>
    </row>
    <row r="399" spans="1:7" x14ac:dyDescent="0.25">
      <c r="A399" s="1" t="s">
        <v>179</v>
      </c>
      <c r="B399" s="1" t="s">
        <v>99</v>
      </c>
      <c r="C399" s="1" t="s">
        <v>403</v>
      </c>
      <c r="D399" s="1" t="s">
        <v>118</v>
      </c>
      <c r="E399" s="1" t="s">
        <v>455</v>
      </c>
      <c r="F399" s="1" t="s">
        <v>17</v>
      </c>
      <c r="G399" s="1" t="s">
        <v>27</v>
      </c>
    </row>
    <row r="400" spans="1:7" x14ac:dyDescent="0.25">
      <c r="A400" s="1" t="s">
        <v>112</v>
      </c>
      <c r="B400" s="1" t="s">
        <v>47</v>
      </c>
      <c r="C400" s="1" t="s">
        <v>403</v>
      </c>
      <c r="D400" s="1" t="s">
        <v>118</v>
      </c>
      <c r="E400" s="1" t="s">
        <v>456</v>
      </c>
      <c r="F400" s="1" t="s">
        <v>22</v>
      </c>
      <c r="G400" s="1" t="s">
        <v>18</v>
      </c>
    </row>
    <row r="401" spans="1:7" x14ac:dyDescent="0.25">
      <c r="A401" s="1" t="s">
        <v>112</v>
      </c>
      <c r="B401" s="1" t="s">
        <v>41</v>
      </c>
      <c r="C401" s="1" t="s">
        <v>403</v>
      </c>
      <c r="D401" s="1" t="s">
        <v>118</v>
      </c>
      <c r="E401" s="1" t="s">
        <v>457</v>
      </c>
      <c r="F401" s="1" t="s">
        <v>22</v>
      </c>
      <c r="G401" s="1" t="s">
        <v>18</v>
      </c>
    </row>
    <row r="402" spans="1:7" x14ac:dyDescent="0.25">
      <c r="A402" s="1" t="s">
        <v>112</v>
      </c>
      <c r="B402" s="1" t="s">
        <v>20</v>
      </c>
      <c r="C402" s="1" t="s">
        <v>403</v>
      </c>
      <c r="D402" s="1" t="s">
        <v>118</v>
      </c>
      <c r="E402" s="1" t="s">
        <v>458</v>
      </c>
      <c r="F402" s="1" t="s">
        <v>22</v>
      </c>
      <c r="G402" s="1" t="s">
        <v>27</v>
      </c>
    </row>
    <row r="403" spans="1:7" x14ac:dyDescent="0.25">
      <c r="A403" s="1" t="s">
        <v>115</v>
      </c>
      <c r="B403" s="1" t="s">
        <v>36</v>
      </c>
      <c r="C403" s="1" t="s">
        <v>403</v>
      </c>
      <c r="D403" s="1" t="s">
        <v>118</v>
      </c>
      <c r="E403" s="1" t="s">
        <v>459</v>
      </c>
      <c r="F403" s="1" t="s">
        <v>26</v>
      </c>
      <c r="G403" s="1" t="s">
        <v>23</v>
      </c>
    </row>
    <row r="404" spans="1:7" x14ac:dyDescent="0.25">
      <c r="A404" s="1" t="s">
        <v>115</v>
      </c>
      <c r="B404" s="1" t="s">
        <v>8</v>
      </c>
      <c r="C404" s="1" t="s">
        <v>403</v>
      </c>
      <c r="D404" s="1" t="s">
        <v>118</v>
      </c>
      <c r="E404" s="1" t="s">
        <v>460</v>
      </c>
      <c r="F404" s="1" t="s">
        <v>26</v>
      </c>
      <c r="G404" s="1" t="s">
        <v>27</v>
      </c>
    </row>
    <row r="405" spans="1:7" x14ac:dyDescent="0.25">
      <c r="A405" s="1" t="s">
        <v>184</v>
      </c>
      <c r="B405" s="1" t="s">
        <v>58</v>
      </c>
      <c r="C405" s="1" t="s">
        <v>403</v>
      </c>
      <c r="D405" s="1" t="s">
        <v>118</v>
      </c>
      <c r="E405" s="1" t="s">
        <v>182</v>
      </c>
      <c r="F405" s="1" t="s">
        <v>30</v>
      </c>
      <c r="G405" s="1" t="s">
        <v>18</v>
      </c>
    </row>
    <row r="406" spans="1:7" x14ac:dyDescent="0.25">
      <c r="A406" s="1" t="s">
        <v>184</v>
      </c>
      <c r="B406" s="1" t="s">
        <v>56</v>
      </c>
      <c r="C406" s="1" t="s">
        <v>403</v>
      </c>
      <c r="D406" s="1" t="s">
        <v>118</v>
      </c>
      <c r="E406" s="1" t="s">
        <v>461</v>
      </c>
      <c r="F406" s="1" t="s">
        <v>30</v>
      </c>
      <c r="G406" s="1" t="s">
        <v>23</v>
      </c>
    </row>
    <row r="407" spans="1:7" x14ac:dyDescent="0.25">
      <c r="A407" s="1" t="s">
        <v>19</v>
      </c>
      <c r="B407" s="1" t="s">
        <v>63</v>
      </c>
      <c r="C407" s="1" t="s">
        <v>462</v>
      </c>
      <c r="D407" s="1" t="s">
        <v>187</v>
      </c>
      <c r="E407" s="1" t="s">
        <v>463</v>
      </c>
      <c r="F407" s="1" t="s">
        <v>22</v>
      </c>
      <c r="G407" s="1" t="s">
        <v>18</v>
      </c>
    </row>
    <row r="408" spans="1:7" x14ac:dyDescent="0.25">
      <c r="A408" s="1" t="s">
        <v>19</v>
      </c>
      <c r="B408" s="1" t="s">
        <v>44</v>
      </c>
      <c r="C408" s="1" t="s">
        <v>462</v>
      </c>
      <c r="D408" s="1" t="s">
        <v>187</v>
      </c>
      <c r="E408" s="1" t="s">
        <v>464</v>
      </c>
      <c r="F408" s="1" t="s">
        <v>22</v>
      </c>
      <c r="G408" s="1" t="s">
        <v>23</v>
      </c>
    </row>
    <row r="409" spans="1:7" x14ac:dyDescent="0.25">
      <c r="A409" s="1" t="s">
        <v>24</v>
      </c>
      <c r="B409" s="1" t="s">
        <v>8</v>
      </c>
      <c r="C409" s="1" t="s">
        <v>462</v>
      </c>
      <c r="D409" s="1" t="s">
        <v>187</v>
      </c>
      <c r="E409" s="1" t="s">
        <v>465</v>
      </c>
      <c r="F409" s="1" t="s">
        <v>26</v>
      </c>
      <c r="G409" s="1" t="s">
        <v>23</v>
      </c>
    </row>
    <row r="410" spans="1:7" x14ac:dyDescent="0.25">
      <c r="A410" s="1" t="s">
        <v>24</v>
      </c>
      <c r="B410" s="1" t="s">
        <v>63</v>
      </c>
      <c r="C410" s="1" t="s">
        <v>462</v>
      </c>
      <c r="D410" s="1" t="s">
        <v>187</v>
      </c>
      <c r="E410" s="1" t="s">
        <v>466</v>
      </c>
      <c r="F410" s="1" t="s">
        <v>26</v>
      </c>
      <c r="G410" s="1" t="s">
        <v>18</v>
      </c>
    </row>
    <row r="411" spans="1:7" x14ac:dyDescent="0.25">
      <c r="A411" s="1" t="s">
        <v>28</v>
      </c>
      <c r="B411" s="1" t="s">
        <v>38</v>
      </c>
      <c r="C411" s="1" t="s">
        <v>462</v>
      </c>
      <c r="D411" s="1" t="s">
        <v>187</v>
      </c>
      <c r="E411" s="1" t="s">
        <v>467</v>
      </c>
      <c r="F411" s="1" t="s">
        <v>30</v>
      </c>
      <c r="G411" s="1" t="s">
        <v>13</v>
      </c>
    </row>
    <row r="412" spans="1:7" x14ac:dyDescent="0.25">
      <c r="A412" s="1" t="s">
        <v>28</v>
      </c>
      <c r="B412" s="1" t="s">
        <v>8</v>
      </c>
      <c r="C412" s="1" t="s">
        <v>462</v>
      </c>
      <c r="D412" s="1" t="s">
        <v>187</v>
      </c>
      <c r="E412" s="1" t="s">
        <v>468</v>
      </c>
      <c r="F412" s="1" t="s">
        <v>30</v>
      </c>
      <c r="G412" s="1" t="s">
        <v>27</v>
      </c>
    </row>
    <row r="413" spans="1:7" x14ac:dyDescent="0.25">
      <c r="A413" s="1" t="s">
        <v>31</v>
      </c>
      <c r="B413" s="1" t="s">
        <v>41</v>
      </c>
      <c r="C413" s="1" t="s">
        <v>462</v>
      </c>
      <c r="D413" s="1" t="s">
        <v>187</v>
      </c>
      <c r="E413" s="1" t="s">
        <v>469</v>
      </c>
      <c r="F413" s="1" t="s">
        <v>34</v>
      </c>
      <c r="G413" s="1" t="s">
        <v>13</v>
      </c>
    </row>
    <row r="414" spans="1:7" x14ac:dyDescent="0.25">
      <c r="A414" s="1" t="s">
        <v>31</v>
      </c>
      <c r="B414" s="1" t="s">
        <v>96</v>
      </c>
      <c r="C414" s="1" t="s">
        <v>462</v>
      </c>
      <c r="D414" s="1" t="s">
        <v>187</v>
      </c>
      <c r="E414" s="1" t="s">
        <v>470</v>
      </c>
      <c r="F414" s="1" t="s">
        <v>34</v>
      </c>
      <c r="G414" s="1" t="s">
        <v>18</v>
      </c>
    </row>
    <row r="415" spans="1:7" x14ac:dyDescent="0.25">
      <c r="A415" s="1" t="s">
        <v>40</v>
      </c>
      <c r="B415" s="1" t="s">
        <v>38</v>
      </c>
      <c r="C415" s="1" t="s">
        <v>462</v>
      </c>
      <c r="D415" s="1" t="s">
        <v>187</v>
      </c>
      <c r="E415" s="1" t="s">
        <v>471</v>
      </c>
      <c r="F415" s="1" t="s">
        <v>43</v>
      </c>
      <c r="G415" s="1" t="s">
        <v>27</v>
      </c>
    </row>
    <row r="416" spans="1:7" x14ac:dyDescent="0.25">
      <c r="A416" s="1" t="s">
        <v>46</v>
      </c>
      <c r="B416" s="1" t="s">
        <v>15</v>
      </c>
      <c r="C416" s="1" t="s">
        <v>462</v>
      </c>
      <c r="D416" s="1" t="s">
        <v>187</v>
      </c>
      <c r="E416" s="1" t="s">
        <v>472</v>
      </c>
      <c r="F416" s="1" t="s">
        <v>12</v>
      </c>
      <c r="G416" s="1" t="s">
        <v>23</v>
      </c>
    </row>
    <row r="417" spans="1:7" x14ac:dyDescent="0.25">
      <c r="A417" s="1" t="s">
        <v>49</v>
      </c>
      <c r="B417" s="1" t="s">
        <v>38</v>
      </c>
      <c r="C417" s="1" t="s">
        <v>462</v>
      </c>
      <c r="D417" s="1" t="s">
        <v>187</v>
      </c>
      <c r="E417" s="1" t="s">
        <v>473</v>
      </c>
      <c r="F417" s="1" t="s">
        <v>17</v>
      </c>
      <c r="G417" s="1" t="s">
        <v>18</v>
      </c>
    </row>
    <row r="418" spans="1:7" x14ac:dyDescent="0.25">
      <c r="A418" s="1" t="s">
        <v>49</v>
      </c>
      <c r="B418" s="1" t="s">
        <v>58</v>
      </c>
      <c r="C418" s="1" t="s">
        <v>462</v>
      </c>
      <c r="D418" s="1" t="s">
        <v>187</v>
      </c>
      <c r="E418" s="1" t="s">
        <v>474</v>
      </c>
      <c r="F418" s="1" t="s">
        <v>17</v>
      </c>
      <c r="G418" s="1" t="s">
        <v>27</v>
      </c>
    </row>
    <row r="419" spans="1:7" x14ac:dyDescent="0.25">
      <c r="A419" s="1" t="s">
        <v>49</v>
      </c>
      <c r="B419" s="1" t="s">
        <v>38</v>
      </c>
      <c r="C419" s="1" t="s">
        <v>462</v>
      </c>
      <c r="D419" s="1" t="s">
        <v>187</v>
      </c>
      <c r="E419" s="1" t="s">
        <v>475</v>
      </c>
      <c r="F419" s="1" t="s">
        <v>17</v>
      </c>
      <c r="G419" s="1" t="s">
        <v>18</v>
      </c>
    </row>
    <row r="420" spans="1:7" x14ac:dyDescent="0.25">
      <c r="A420" s="1" t="s">
        <v>60</v>
      </c>
      <c r="B420" s="1" t="s">
        <v>20</v>
      </c>
      <c r="C420" s="1" t="s">
        <v>462</v>
      </c>
      <c r="D420" s="1" t="s">
        <v>187</v>
      </c>
      <c r="E420" s="1" t="s">
        <v>476</v>
      </c>
      <c r="F420" s="1" t="s">
        <v>26</v>
      </c>
      <c r="G420" s="1" t="s">
        <v>18</v>
      </c>
    </row>
    <row r="421" spans="1:7" x14ac:dyDescent="0.25">
      <c r="A421" s="1" t="s">
        <v>60</v>
      </c>
      <c r="B421" s="1" t="s">
        <v>20</v>
      </c>
      <c r="C421" s="1" t="s">
        <v>462</v>
      </c>
      <c r="D421" s="1" t="s">
        <v>187</v>
      </c>
      <c r="E421" s="1" t="s">
        <v>477</v>
      </c>
      <c r="F421" s="1" t="s">
        <v>26</v>
      </c>
      <c r="G421" s="1" t="s">
        <v>13</v>
      </c>
    </row>
    <row r="422" spans="1:7" x14ac:dyDescent="0.25">
      <c r="A422" s="1" t="s">
        <v>60</v>
      </c>
      <c r="B422" s="1" t="s">
        <v>41</v>
      </c>
      <c r="C422" s="1" t="s">
        <v>462</v>
      </c>
      <c r="D422" s="1" t="s">
        <v>187</v>
      </c>
      <c r="E422" s="1" t="s">
        <v>478</v>
      </c>
      <c r="F422" s="1" t="s">
        <v>26</v>
      </c>
      <c r="G422" s="1" t="s">
        <v>18</v>
      </c>
    </row>
    <row r="423" spans="1:7" x14ac:dyDescent="0.25">
      <c r="A423" s="1" t="s">
        <v>69</v>
      </c>
      <c r="B423" s="1" t="s">
        <v>51</v>
      </c>
      <c r="C423" s="1" t="s">
        <v>462</v>
      </c>
      <c r="D423" s="1" t="s">
        <v>187</v>
      </c>
      <c r="E423" s="1" t="s">
        <v>479</v>
      </c>
      <c r="F423" s="1" t="s">
        <v>30</v>
      </c>
      <c r="G423" s="1" t="s">
        <v>27</v>
      </c>
    </row>
    <row r="424" spans="1:7" x14ac:dyDescent="0.25">
      <c r="A424" s="1" t="s">
        <v>69</v>
      </c>
      <c r="B424" s="1" t="s">
        <v>58</v>
      </c>
      <c r="C424" s="1" t="s">
        <v>462</v>
      </c>
      <c r="D424" s="1" t="s">
        <v>187</v>
      </c>
      <c r="E424" s="1" t="s">
        <v>480</v>
      </c>
      <c r="F424" s="1" t="s">
        <v>30</v>
      </c>
      <c r="G424" s="1" t="s">
        <v>53</v>
      </c>
    </row>
    <row r="425" spans="1:7" x14ac:dyDescent="0.25">
      <c r="A425" s="1" t="s">
        <v>71</v>
      </c>
      <c r="B425" s="1" t="s">
        <v>56</v>
      </c>
      <c r="C425" s="1" t="s">
        <v>462</v>
      </c>
      <c r="D425" s="1" t="s">
        <v>187</v>
      </c>
      <c r="E425" s="1" t="s">
        <v>481</v>
      </c>
      <c r="F425" s="1" t="s">
        <v>34</v>
      </c>
      <c r="G425" s="1" t="s">
        <v>18</v>
      </c>
    </row>
    <row r="426" spans="1:7" x14ac:dyDescent="0.25">
      <c r="A426" s="1" t="s">
        <v>71</v>
      </c>
      <c r="B426" s="1" t="s">
        <v>99</v>
      </c>
      <c r="C426" s="1" t="s">
        <v>462</v>
      </c>
      <c r="D426" s="1" t="s">
        <v>187</v>
      </c>
      <c r="E426" s="1" t="s">
        <v>304</v>
      </c>
      <c r="F426" s="1" t="s">
        <v>34</v>
      </c>
      <c r="G426" s="1" t="s">
        <v>18</v>
      </c>
    </row>
    <row r="427" spans="1:7" x14ac:dyDescent="0.25">
      <c r="A427" s="1" t="s">
        <v>73</v>
      </c>
      <c r="B427" s="1" t="s">
        <v>51</v>
      </c>
      <c r="C427" s="1" t="s">
        <v>462</v>
      </c>
      <c r="D427" s="1" t="s">
        <v>187</v>
      </c>
      <c r="E427" s="1" t="s">
        <v>482</v>
      </c>
      <c r="F427" s="1" t="s">
        <v>12</v>
      </c>
      <c r="G427" s="1" t="s">
        <v>18</v>
      </c>
    </row>
    <row r="428" spans="1:7" x14ac:dyDescent="0.25">
      <c r="A428" s="1" t="s">
        <v>73</v>
      </c>
      <c r="B428" s="1" t="s">
        <v>32</v>
      </c>
      <c r="C428" s="1" t="s">
        <v>462</v>
      </c>
      <c r="D428" s="1" t="s">
        <v>187</v>
      </c>
      <c r="E428" s="1" t="s">
        <v>483</v>
      </c>
      <c r="F428" s="1" t="s">
        <v>12</v>
      </c>
      <c r="G428" s="1" t="s">
        <v>18</v>
      </c>
    </row>
    <row r="429" spans="1:7" x14ac:dyDescent="0.25">
      <c r="A429" s="1" t="s">
        <v>73</v>
      </c>
      <c r="B429" s="1" t="s">
        <v>38</v>
      </c>
      <c r="C429" s="1" t="s">
        <v>462</v>
      </c>
      <c r="D429" s="1" t="s">
        <v>187</v>
      </c>
      <c r="E429" s="1" t="s">
        <v>484</v>
      </c>
      <c r="F429" s="1" t="s">
        <v>12</v>
      </c>
      <c r="G429" s="1" t="s">
        <v>18</v>
      </c>
    </row>
    <row r="430" spans="1:7" x14ac:dyDescent="0.25">
      <c r="A430" s="1" t="s">
        <v>77</v>
      </c>
      <c r="B430" s="1" t="s">
        <v>15</v>
      </c>
      <c r="C430" s="1" t="s">
        <v>462</v>
      </c>
      <c r="D430" s="1" t="s">
        <v>187</v>
      </c>
      <c r="E430" s="1" t="s">
        <v>485</v>
      </c>
      <c r="F430" s="1" t="s">
        <v>17</v>
      </c>
      <c r="G430" s="1" t="s">
        <v>53</v>
      </c>
    </row>
    <row r="431" spans="1:7" x14ac:dyDescent="0.25">
      <c r="A431" s="1" t="s">
        <v>77</v>
      </c>
      <c r="B431" s="1" t="s">
        <v>8</v>
      </c>
      <c r="C431" s="1" t="s">
        <v>462</v>
      </c>
      <c r="D431" s="1" t="s">
        <v>187</v>
      </c>
      <c r="E431" s="1" t="s">
        <v>486</v>
      </c>
      <c r="F431" s="1" t="s">
        <v>17</v>
      </c>
      <c r="G431" s="1" t="s">
        <v>18</v>
      </c>
    </row>
    <row r="432" spans="1:7" x14ac:dyDescent="0.25">
      <c r="A432" s="1" t="s">
        <v>77</v>
      </c>
      <c r="B432" s="1" t="s">
        <v>58</v>
      </c>
      <c r="C432" s="1" t="s">
        <v>462</v>
      </c>
      <c r="D432" s="1" t="s">
        <v>187</v>
      </c>
      <c r="E432" s="1" t="s">
        <v>487</v>
      </c>
      <c r="F432" s="1" t="s">
        <v>17</v>
      </c>
      <c r="G432" s="1" t="s">
        <v>23</v>
      </c>
    </row>
    <row r="433" spans="1:7" x14ac:dyDescent="0.25">
      <c r="A433" s="1" t="s">
        <v>82</v>
      </c>
      <c r="B433" s="1" t="s">
        <v>56</v>
      </c>
      <c r="C433" s="1" t="s">
        <v>462</v>
      </c>
      <c r="D433" s="1" t="s">
        <v>187</v>
      </c>
      <c r="E433" s="1" t="s">
        <v>488</v>
      </c>
      <c r="F433" s="1" t="s">
        <v>22</v>
      </c>
      <c r="G433" s="1" t="s">
        <v>23</v>
      </c>
    </row>
    <row r="434" spans="1:7" x14ac:dyDescent="0.25">
      <c r="A434" s="1" t="s">
        <v>85</v>
      </c>
      <c r="B434" s="1" t="s">
        <v>15</v>
      </c>
      <c r="C434" s="1" t="s">
        <v>462</v>
      </c>
      <c r="D434" s="1" t="s">
        <v>187</v>
      </c>
      <c r="E434" s="1" t="s">
        <v>451</v>
      </c>
      <c r="F434" s="1" t="s">
        <v>26</v>
      </c>
      <c r="G434" s="1" t="s">
        <v>18</v>
      </c>
    </row>
    <row r="435" spans="1:7" x14ac:dyDescent="0.25">
      <c r="A435" s="1" t="s">
        <v>85</v>
      </c>
      <c r="B435" s="1" t="s">
        <v>63</v>
      </c>
      <c r="C435" s="1" t="s">
        <v>462</v>
      </c>
      <c r="D435" s="1" t="s">
        <v>187</v>
      </c>
      <c r="E435" s="1" t="s">
        <v>202</v>
      </c>
      <c r="F435" s="1" t="s">
        <v>26</v>
      </c>
      <c r="G435" s="1" t="s">
        <v>18</v>
      </c>
    </row>
    <row r="436" spans="1:7" x14ac:dyDescent="0.25">
      <c r="A436" s="1" t="s">
        <v>88</v>
      </c>
      <c r="B436" s="1" t="s">
        <v>47</v>
      </c>
      <c r="C436" s="1" t="s">
        <v>462</v>
      </c>
      <c r="D436" s="1" t="s">
        <v>187</v>
      </c>
      <c r="E436" s="1" t="s">
        <v>489</v>
      </c>
      <c r="F436" s="1" t="s">
        <v>30</v>
      </c>
      <c r="G436" s="1" t="s">
        <v>18</v>
      </c>
    </row>
    <row r="437" spans="1:7" x14ac:dyDescent="0.25">
      <c r="A437" s="1" t="s">
        <v>88</v>
      </c>
      <c r="B437" s="1" t="s">
        <v>65</v>
      </c>
      <c r="C437" s="1" t="s">
        <v>462</v>
      </c>
      <c r="D437" s="1" t="s">
        <v>187</v>
      </c>
      <c r="E437" s="1" t="s">
        <v>104</v>
      </c>
      <c r="F437" s="1" t="s">
        <v>30</v>
      </c>
      <c r="G437" s="1" t="s">
        <v>53</v>
      </c>
    </row>
    <row r="438" spans="1:7" x14ac:dyDescent="0.25">
      <c r="A438" s="1" t="s">
        <v>88</v>
      </c>
      <c r="B438" s="1" t="s">
        <v>96</v>
      </c>
      <c r="C438" s="1" t="s">
        <v>462</v>
      </c>
      <c r="D438" s="1" t="s">
        <v>187</v>
      </c>
      <c r="E438" s="1" t="s">
        <v>490</v>
      </c>
      <c r="F438" s="1" t="s">
        <v>30</v>
      </c>
      <c r="G438" s="1" t="s">
        <v>53</v>
      </c>
    </row>
    <row r="439" spans="1:7" x14ac:dyDescent="0.25">
      <c r="A439" s="1" t="s">
        <v>90</v>
      </c>
      <c r="B439" s="1" t="s">
        <v>32</v>
      </c>
      <c r="C439" s="1" t="s">
        <v>462</v>
      </c>
      <c r="D439" s="1" t="s">
        <v>187</v>
      </c>
      <c r="E439" s="1" t="s">
        <v>491</v>
      </c>
      <c r="F439" s="1" t="s">
        <v>34</v>
      </c>
      <c r="G439" s="1" t="s">
        <v>27</v>
      </c>
    </row>
    <row r="440" spans="1:7" x14ac:dyDescent="0.25">
      <c r="A440" s="1" t="s">
        <v>93</v>
      </c>
      <c r="B440" s="1" t="s">
        <v>58</v>
      </c>
      <c r="C440" s="1" t="s">
        <v>462</v>
      </c>
      <c r="D440" s="1" t="s">
        <v>187</v>
      </c>
      <c r="E440" s="1" t="s">
        <v>492</v>
      </c>
      <c r="F440" s="1" t="s">
        <v>43</v>
      </c>
      <c r="G440" s="1" t="s">
        <v>18</v>
      </c>
    </row>
    <row r="441" spans="1:7" x14ac:dyDescent="0.25">
      <c r="A441" s="1" t="s">
        <v>93</v>
      </c>
      <c r="B441" s="1" t="s">
        <v>41</v>
      </c>
      <c r="C441" s="1" t="s">
        <v>462</v>
      </c>
      <c r="D441" s="1" t="s">
        <v>187</v>
      </c>
      <c r="E441" s="1" t="s">
        <v>493</v>
      </c>
      <c r="F441" s="1" t="s">
        <v>43</v>
      </c>
      <c r="G441" s="1" t="s">
        <v>23</v>
      </c>
    </row>
    <row r="442" spans="1:7" x14ac:dyDescent="0.25">
      <c r="A442" s="1" t="s">
        <v>93</v>
      </c>
      <c r="B442" s="1" t="s">
        <v>65</v>
      </c>
      <c r="C442" s="1" t="s">
        <v>462</v>
      </c>
      <c r="D442" s="1" t="s">
        <v>187</v>
      </c>
      <c r="E442" s="1" t="s">
        <v>494</v>
      </c>
      <c r="F442" s="1" t="s">
        <v>43</v>
      </c>
      <c r="G442" s="1" t="s">
        <v>27</v>
      </c>
    </row>
    <row r="443" spans="1:7" x14ac:dyDescent="0.25">
      <c r="A443" s="1" t="s">
        <v>93</v>
      </c>
      <c r="B443" s="1" t="s">
        <v>58</v>
      </c>
      <c r="C443" s="1" t="s">
        <v>462</v>
      </c>
      <c r="D443" s="1" t="s">
        <v>187</v>
      </c>
      <c r="E443" s="1" t="s">
        <v>495</v>
      </c>
      <c r="F443" s="1" t="s">
        <v>43</v>
      </c>
      <c r="G443" s="1" t="s">
        <v>18</v>
      </c>
    </row>
    <row r="444" spans="1:7" x14ac:dyDescent="0.25">
      <c r="A444" s="1" t="s">
        <v>95</v>
      </c>
      <c r="B444" s="1" t="s">
        <v>15</v>
      </c>
      <c r="C444" s="1" t="s">
        <v>462</v>
      </c>
      <c r="D444" s="1" t="s">
        <v>187</v>
      </c>
      <c r="E444" s="1" t="s">
        <v>496</v>
      </c>
      <c r="F444" s="1" t="s">
        <v>12</v>
      </c>
      <c r="G444" s="1" t="s">
        <v>18</v>
      </c>
    </row>
    <row r="445" spans="1:7" x14ac:dyDescent="0.25">
      <c r="A445" s="1" t="s">
        <v>95</v>
      </c>
      <c r="B445" s="1" t="s">
        <v>32</v>
      </c>
      <c r="C445" s="1" t="s">
        <v>462</v>
      </c>
      <c r="D445" s="1" t="s">
        <v>187</v>
      </c>
      <c r="E445" s="1" t="s">
        <v>497</v>
      </c>
      <c r="F445" s="1" t="s">
        <v>12</v>
      </c>
      <c r="G445" s="1" t="s">
        <v>27</v>
      </c>
    </row>
    <row r="446" spans="1:7" x14ac:dyDescent="0.25">
      <c r="A446" s="1" t="s">
        <v>95</v>
      </c>
      <c r="B446" s="1" t="s">
        <v>99</v>
      </c>
      <c r="C446" s="1" t="s">
        <v>462</v>
      </c>
      <c r="D446" s="1" t="s">
        <v>187</v>
      </c>
      <c r="E446" s="1" t="s">
        <v>498</v>
      </c>
      <c r="F446" s="1" t="s">
        <v>12</v>
      </c>
      <c r="G446" s="1" t="s">
        <v>18</v>
      </c>
    </row>
    <row r="447" spans="1:7" x14ac:dyDescent="0.25">
      <c r="A447" s="1" t="s">
        <v>163</v>
      </c>
      <c r="B447" s="1" t="s">
        <v>32</v>
      </c>
      <c r="C447" s="1" t="s">
        <v>462</v>
      </c>
      <c r="D447" s="1" t="s">
        <v>187</v>
      </c>
      <c r="E447" s="1" t="s">
        <v>499</v>
      </c>
      <c r="F447" s="1" t="s">
        <v>26</v>
      </c>
      <c r="G447" s="1" t="s">
        <v>18</v>
      </c>
    </row>
    <row r="448" spans="1:7" x14ac:dyDescent="0.25">
      <c r="A448" s="1" t="s">
        <v>103</v>
      </c>
      <c r="B448" s="1" t="s">
        <v>15</v>
      </c>
      <c r="C448" s="1" t="s">
        <v>462</v>
      </c>
      <c r="D448" s="1" t="s">
        <v>187</v>
      </c>
      <c r="E448" s="1" t="s">
        <v>500</v>
      </c>
      <c r="F448" s="1" t="s">
        <v>30</v>
      </c>
      <c r="G448" s="1" t="s">
        <v>27</v>
      </c>
    </row>
    <row r="449" spans="1:7" x14ac:dyDescent="0.25">
      <c r="A449" s="1" t="s">
        <v>171</v>
      </c>
      <c r="B449" s="1" t="s">
        <v>8</v>
      </c>
      <c r="C449" s="1" t="s">
        <v>462</v>
      </c>
      <c r="D449" s="1" t="s">
        <v>187</v>
      </c>
      <c r="E449" s="1" t="s">
        <v>501</v>
      </c>
      <c r="F449" s="1" t="s">
        <v>34</v>
      </c>
      <c r="G449" s="1" t="s">
        <v>53</v>
      </c>
    </row>
    <row r="450" spans="1:7" x14ac:dyDescent="0.25">
      <c r="A450" s="1" t="s">
        <v>105</v>
      </c>
      <c r="B450" s="1" t="s">
        <v>20</v>
      </c>
      <c r="C450" s="1" t="s">
        <v>462</v>
      </c>
      <c r="D450" s="1" t="s">
        <v>187</v>
      </c>
      <c r="E450" s="1" t="s">
        <v>502</v>
      </c>
      <c r="F450" s="1" t="s">
        <v>43</v>
      </c>
      <c r="G450" s="1" t="s">
        <v>27</v>
      </c>
    </row>
    <row r="451" spans="1:7" x14ac:dyDescent="0.25">
      <c r="A451" s="1" t="s">
        <v>105</v>
      </c>
      <c r="B451" s="1" t="s">
        <v>32</v>
      </c>
      <c r="C451" s="1" t="s">
        <v>462</v>
      </c>
      <c r="D451" s="1" t="s">
        <v>187</v>
      </c>
      <c r="E451" s="1" t="s">
        <v>503</v>
      </c>
      <c r="F451" s="1" t="s">
        <v>43</v>
      </c>
      <c r="G451" s="1" t="s">
        <v>13</v>
      </c>
    </row>
    <row r="452" spans="1:7" x14ac:dyDescent="0.25">
      <c r="A452" s="1" t="s">
        <v>179</v>
      </c>
      <c r="B452" s="1" t="s">
        <v>65</v>
      </c>
      <c r="C452" s="1" t="s">
        <v>462</v>
      </c>
      <c r="D452" s="1" t="s">
        <v>187</v>
      </c>
      <c r="E452" s="1" t="s">
        <v>504</v>
      </c>
      <c r="F452" s="1" t="s">
        <v>17</v>
      </c>
      <c r="G452" s="1" t="s">
        <v>18</v>
      </c>
    </row>
    <row r="453" spans="1:7" x14ac:dyDescent="0.25">
      <c r="A453" s="1" t="s">
        <v>112</v>
      </c>
      <c r="B453" s="1" t="s">
        <v>20</v>
      </c>
      <c r="C453" s="1" t="s">
        <v>462</v>
      </c>
      <c r="D453" s="1" t="s">
        <v>187</v>
      </c>
      <c r="E453" s="1" t="s">
        <v>505</v>
      </c>
      <c r="F453" s="1" t="s">
        <v>22</v>
      </c>
      <c r="G453" s="1" t="s">
        <v>27</v>
      </c>
    </row>
    <row r="454" spans="1:7" x14ac:dyDescent="0.25">
      <c r="A454" s="1" t="s">
        <v>7</v>
      </c>
      <c r="B454" s="1" t="s">
        <v>44</v>
      </c>
      <c r="C454" s="1" t="s">
        <v>506</v>
      </c>
      <c r="D454" s="1" t="s">
        <v>118</v>
      </c>
      <c r="E454" s="1" t="s">
        <v>507</v>
      </c>
      <c r="F454" s="1" t="s">
        <v>12</v>
      </c>
      <c r="G454" s="1" t="s">
        <v>27</v>
      </c>
    </row>
    <row r="455" spans="1:7" x14ac:dyDescent="0.25">
      <c r="A455" s="1" t="s">
        <v>14</v>
      </c>
      <c r="B455" s="1" t="s">
        <v>51</v>
      </c>
      <c r="C455" s="1" t="s">
        <v>506</v>
      </c>
      <c r="D455" s="1" t="s">
        <v>118</v>
      </c>
      <c r="E455" s="1" t="s">
        <v>508</v>
      </c>
      <c r="F455" s="1" t="s">
        <v>17</v>
      </c>
      <c r="G455" s="1" t="s">
        <v>27</v>
      </c>
    </row>
    <row r="456" spans="1:7" x14ac:dyDescent="0.25">
      <c r="A456" s="1" t="s">
        <v>19</v>
      </c>
      <c r="B456" s="1" t="s">
        <v>63</v>
      </c>
      <c r="C456" s="1" t="s">
        <v>506</v>
      </c>
      <c r="D456" s="1" t="s">
        <v>118</v>
      </c>
      <c r="E456" s="1" t="s">
        <v>509</v>
      </c>
      <c r="F456" s="1" t="s">
        <v>22</v>
      </c>
      <c r="G456" s="1" t="s">
        <v>18</v>
      </c>
    </row>
    <row r="457" spans="1:7" x14ac:dyDescent="0.25">
      <c r="A457" s="1" t="s">
        <v>24</v>
      </c>
      <c r="B457" s="1" t="s">
        <v>99</v>
      </c>
      <c r="C457" s="1" t="s">
        <v>506</v>
      </c>
      <c r="D457" s="1" t="s">
        <v>118</v>
      </c>
      <c r="E457" s="1" t="s">
        <v>510</v>
      </c>
      <c r="F457" s="1" t="s">
        <v>26</v>
      </c>
      <c r="G457" s="1" t="s">
        <v>23</v>
      </c>
    </row>
    <row r="458" spans="1:7" x14ac:dyDescent="0.25">
      <c r="A458" s="1" t="s">
        <v>24</v>
      </c>
      <c r="B458" s="1" t="s">
        <v>58</v>
      </c>
      <c r="C458" s="1" t="s">
        <v>506</v>
      </c>
      <c r="D458" s="1" t="s">
        <v>118</v>
      </c>
      <c r="E458" s="1" t="s">
        <v>511</v>
      </c>
      <c r="F458" s="1" t="s">
        <v>26</v>
      </c>
      <c r="G458" s="1" t="s">
        <v>18</v>
      </c>
    </row>
    <row r="459" spans="1:7" x14ac:dyDescent="0.25">
      <c r="A459" s="1" t="s">
        <v>28</v>
      </c>
      <c r="B459" s="1" t="s">
        <v>15</v>
      </c>
      <c r="C459" s="1" t="s">
        <v>506</v>
      </c>
      <c r="D459" s="1" t="s">
        <v>118</v>
      </c>
      <c r="E459" s="1" t="s">
        <v>512</v>
      </c>
      <c r="F459" s="1" t="s">
        <v>30</v>
      </c>
      <c r="G459" s="1" t="s">
        <v>27</v>
      </c>
    </row>
    <row r="460" spans="1:7" x14ac:dyDescent="0.25">
      <c r="A460" s="1" t="s">
        <v>28</v>
      </c>
      <c r="B460" s="1" t="s">
        <v>32</v>
      </c>
      <c r="C460" s="1" t="s">
        <v>506</v>
      </c>
      <c r="D460" s="1" t="s">
        <v>118</v>
      </c>
      <c r="E460" s="1" t="s">
        <v>513</v>
      </c>
      <c r="F460" s="1" t="s">
        <v>30</v>
      </c>
      <c r="G460" s="1" t="s">
        <v>18</v>
      </c>
    </row>
    <row r="461" spans="1:7" x14ac:dyDescent="0.25">
      <c r="A461" s="1" t="s">
        <v>31</v>
      </c>
      <c r="B461" s="1" t="s">
        <v>36</v>
      </c>
      <c r="C461" s="1" t="s">
        <v>506</v>
      </c>
      <c r="D461" s="1" t="s">
        <v>118</v>
      </c>
      <c r="E461" s="1" t="s">
        <v>279</v>
      </c>
      <c r="F461" s="1" t="s">
        <v>34</v>
      </c>
      <c r="G461" s="1" t="s">
        <v>18</v>
      </c>
    </row>
    <row r="462" spans="1:7" x14ac:dyDescent="0.25">
      <c r="A462" s="1" t="s">
        <v>31</v>
      </c>
      <c r="B462" s="1" t="s">
        <v>47</v>
      </c>
      <c r="C462" s="1" t="s">
        <v>506</v>
      </c>
      <c r="D462" s="1" t="s">
        <v>118</v>
      </c>
      <c r="E462" s="1" t="s">
        <v>514</v>
      </c>
      <c r="F462" s="1" t="s">
        <v>34</v>
      </c>
      <c r="G462" s="1" t="s">
        <v>18</v>
      </c>
    </row>
    <row r="463" spans="1:7" x14ac:dyDescent="0.25">
      <c r="A463" s="1" t="s">
        <v>40</v>
      </c>
      <c r="B463" s="1" t="s">
        <v>63</v>
      </c>
      <c r="C463" s="1" t="s">
        <v>506</v>
      </c>
      <c r="D463" s="1" t="s">
        <v>118</v>
      </c>
      <c r="E463" s="1" t="s">
        <v>515</v>
      </c>
      <c r="F463" s="1" t="s">
        <v>43</v>
      </c>
      <c r="G463" s="1" t="s">
        <v>27</v>
      </c>
    </row>
    <row r="464" spans="1:7" x14ac:dyDescent="0.25">
      <c r="A464" s="1" t="s">
        <v>46</v>
      </c>
      <c r="B464" s="1" t="s">
        <v>36</v>
      </c>
      <c r="C464" s="1" t="s">
        <v>506</v>
      </c>
      <c r="D464" s="1" t="s">
        <v>118</v>
      </c>
      <c r="E464" s="1" t="s">
        <v>516</v>
      </c>
      <c r="F464" s="1" t="s">
        <v>12</v>
      </c>
      <c r="G464" s="1" t="s">
        <v>23</v>
      </c>
    </row>
    <row r="465" spans="1:7" x14ac:dyDescent="0.25">
      <c r="A465" s="1" t="s">
        <v>49</v>
      </c>
      <c r="B465" s="1" t="s">
        <v>56</v>
      </c>
      <c r="C465" s="1" t="s">
        <v>506</v>
      </c>
      <c r="D465" s="1" t="s">
        <v>118</v>
      </c>
      <c r="E465" s="1" t="s">
        <v>517</v>
      </c>
      <c r="F465" s="1" t="s">
        <v>17</v>
      </c>
      <c r="G465" s="1" t="s">
        <v>18</v>
      </c>
    </row>
    <row r="466" spans="1:7" x14ac:dyDescent="0.25">
      <c r="A466" s="1" t="s">
        <v>49</v>
      </c>
      <c r="B466" s="1" t="s">
        <v>58</v>
      </c>
      <c r="C466" s="1" t="s">
        <v>506</v>
      </c>
      <c r="D466" s="1" t="s">
        <v>118</v>
      </c>
      <c r="E466" s="1" t="s">
        <v>518</v>
      </c>
      <c r="F466" s="1" t="s">
        <v>17</v>
      </c>
      <c r="G466" s="1" t="s">
        <v>27</v>
      </c>
    </row>
    <row r="467" spans="1:7" x14ac:dyDescent="0.25">
      <c r="A467" s="1" t="s">
        <v>49</v>
      </c>
      <c r="B467" s="1" t="s">
        <v>47</v>
      </c>
      <c r="C467" s="1" t="s">
        <v>506</v>
      </c>
      <c r="D467" s="1" t="s">
        <v>118</v>
      </c>
      <c r="E467" s="1" t="s">
        <v>519</v>
      </c>
      <c r="F467" s="1" t="s">
        <v>17</v>
      </c>
      <c r="G467" s="1" t="s">
        <v>53</v>
      </c>
    </row>
    <row r="468" spans="1:7" x14ac:dyDescent="0.25">
      <c r="A468" s="1" t="s">
        <v>49</v>
      </c>
      <c r="B468" s="1" t="s">
        <v>36</v>
      </c>
      <c r="C468" s="1" t="s">
        <v>506</v>
      </c>
      <c r="D468" s="1" t="s">
        <v>118</v>
      </c>
      <c r="E468" s="1" t="s">
        <v>520</v>
      </c>
      <c r="F468" s="1" t="s">
        <v>17</v>
      </c>
      <c r="G468" s="1" t="s">
        <v>13</v>
      </c>
    </row>
    <row r="469" spans="1:7" x14ac:dyDescent="0.25">
      <c r="A469" s="1" t="s">
        <v>55</v>
      </c>
      <c r="B469" s="1" t="s">
        <v>96</v>
      </c>
      <c r="C469" s="1" t="s">
        <v>506</v>
      </c>
      <c r="D469" s="1" t="s">
        <v>118</v>
      </c>
      <c r="E469" s="1" t="s">
        <v>521</v>
      </c>
      <c r="F469" s="1" t="s">
        <v>22</v>
      </c>
      <c r="G469" s="1" t="s">
        <v>18</v>
      </c>
    </row>
    <row r="470" spans="1:7" x14ac:dyDescent="0.25">
      <c r="A470" s="1" t="s">
        <v>60</v>
      </c>
      <c r="B470" s="1" t="s">
        <v>8</v>
      </c>
      <c r="C470" s="1" t="s">
        <v>506</v>
      </c>
      <c r="D470" s="1" t="s">
        <v>118</v>
      </c>
      <c r="E470" s="1" t="s">
        <v>522</v>
      </c>
      <c r="F470" s="1" t="s">
        <v>26</v>
      </c>
      <c r="G470" s="1" t="s">
        <v>18</v>
      </c>
    </row>
    <row r="471" spans="1:7" x14ac:dyDescent="0.25">
      <c r="A471" s="1" t="s">
        <v>69</v>
      </c>
      <c r="B471" s="1" t="s">
        <v>51</v>
      </c>
      <c r="C471" s="1" t="s">
        <v>506</v>
      </c>
      <c r="D471" s="1" t="s">
        <v>118</v>
      </c>
      <c r="E471" s="1" t="s">
        <v>523</v>
      </c>
      <c r="F471" s="1" t="s">
        <v>30</v>
      </c>
      <c r="G471" s="1" t="s">
        <v>27</v>
      </c>
    </row>
    <row r="472" spans="1:7" x14ac:dyDescent="0.25">
      <c r="A472" s="1" t="s">
        <v>73</v>
      </c>
      <c r="B472" s="1" t="s">
        <v>38</v>
      </c>
      <c r="C472" s="1" t="s">
        <v>506</v>
      </c>
      <c r="D472" s="1" t="s">
        <v>118</v>
      </c>
      <c r="E472" s="1" t="s">
        <v>524</v>
      </c>
      <c r="F472" s="1" t="s">
        <v>12</v>
      </c>
      <c r="G472" s="1" t="s">
        <v>53</v>
      </c>
    </row>
    <row r="473" spans="1:7" x14ac:dyDescent="0.25">
      <c r="A473" s="1" t="s">
        <v>73</v>
      </c>
      <c r="B473" s="1" t="s">
        <v>20</v>
      </c>
      <c r="C473" s="1" t="s">
        <v>506</v>
      </c>
      <c r="D473" s="1" t="s">
        <v>118</v>
      </c>
      <c r="E473" s="1" t="s">
        <v>525</v>
      </c>
      <c r="F473" s="1" t="s">
        <v>12</v>
      </c>
      <c r="G473" s="1" t="s">
        <v>18</v>
      </c>
    </row>
    <row r="474" spans="1:7" x14ac:dyDescent="0.25">
      <c r="A474" s="1" t="s">
        <v>77</v>
      </c>
      <c r="B474" s="1" t="s">
        <v>8</v>
      </c>
      <c r="C474" s="1" t="s">
        <v>506</v>
      </c>
      <c r="D474" s="1" t="s">
        <v>118</v>
      </c>
      <c r="E474" s="1" t="s">
        <v>526</v>
      </c>
      <c r="F474" s="1" t="s">
        <v>17</v>
      </c>
      <c r="G474" s="1" t="s">
        <v>27</v>
      </c>
    </row>
    <row r="475" spans="1:7" x14ac:dyDescent="0.25">
      <c r="A475" s="1" t="s">
        <v>85</v>
      </c>
      <c r="B475" s="1" t="s">
        <v>99</v>
      </c>
      <c r="C475" s="1" t="s">
        <v>506</v>
      </c>
      <c r="D475" s="1" t="s">
        <v>118</v>
      </c>
      <c r="E475" s="1" t="s">
        <v>527</v>
      </c>
      <c r="F475" s="1" t="s">
        <v>26</v>
      </c>
      <c r="G475" s="1" t="s">
        <v>18</v>
      </c>
    </row>
    <row r="476" spans="1:7" x14ac:dyDescent="0.25">
      <c r="A476" s="1" t="s">
        <v>85</v>
      </c>
      <c r="B476" s="1" t="s">
        <v>44</v>
      </c>
      <c r="C476" s="1" t="s">
        <v>506</v>
      </c>
      <c r="D476" s="1" t="s">
        <v>118</v>
      </c>
      <c r="E476" s="1" t="s">
        <v>528</v>
      </c>
      <c r="F476" s="1" t="s">
        <v>26</v>
      </c>
      <c r="G476" s="1" t="s">
        <v>27</v>
      </c>
    </row>
    <row r="477" spans="1:7" x14ac:dyDescent="0.25">
      <c r="A477" s="1" t="s">
        <v>88</v>
      </c>
      <c r="B477" s="1" t="s">
        <v>99</v>
      </c>
      <c r="C477" s="1" t="s">
        <v>506</v>
      </c>
      <c r="D477" s="1" t="s">
        <v>118</v>
      </c>
      <c r="E477" s="1" t="s">
        <v>529</v>
      </c>
      <c r="F477" s="1" t="s">
        <v>30</v>
      </c>
      <c r="G477" s="1" t="s">
        <v>18</v>
      </c>
    </row>
    <row r="478" spans="1:7" x14ac:dyDescent="0.25">
      <c r="A478" s="1" t="s">
        <v>88</v>
      </c>
      <c r="B478" s="1" t="s">
        <v>32</v>
      </c>
      <c r="C478" s="1" t="s">
        <v>506</v>
      </c>
      <c r="D478" s="1" t="s">
        <v>118</v>
      </c>
      <c r="E478" s="1" t="s">
        <v>151</v>
      </c>
      <c r="F478" s="1" t="s">
        <v>30</v>
      </c>
      <c r="G478" s="1" t="s">
        <v>18</v>
      </c>
    </row>
    <row r="479" spans="1:7" x14ac:dyDescent="0.25">
      <c r="A479" s="1" t="s">
        <v>88</v>
      </c>
      <c r="B479" s="1" t="s">
        <v>56</v>
      </c>
      <c r="C479" s="1" t="s">
        <v>506</v>
      </c>
      <c r="D479" s="1" t="s">
        <v>118</v>
      </c>
      <c r="E479" s="1" t="s">
        <v>530</v>
      </c>
      <c r="F479" s="1" t="s">
        <v>30</v>
      </c>
      <c r="G479" s="1" t="s">
        <v>53</v>
      </c>
    </row>
    <row r="480" spans="1:7" x14ac:dyDescent="0.25">
      <c r="A480" s="1" t="s">
        <v>88</v>
      </c>
      <c r="B480" s="1" t="s">
        <v>38</v>
      </c>
      <c r="C480" s="1" t="s">
        <v>506</v>
      </c>
      <c r="D480" s="1" t="s">
        <v>118</v>
      </c>
      <c r="E480" s="1" t="s">
        <v>531</v>
      </c>
      <c r="F480" s="1" t="s">
        <v>30</v>
      </c>
      <c r="G480" s="1" t="s">
        <v>27</v>
      </c>
    </row>
    <row r="481" spans="1:7" x14ac:dyDescent="0.25">
      <c r="A481" s="1" t="s">
        <v>95</v>
      </c>
      <c r="B481" s="1" t="s">
        <v>99</v>
      </c>
      <c r="C481" s="1" t="s">
        <v>506</v>
      </c>
      <c r="D481" s="1" t="s">
        <v>118</v>
      </c>
      <c r="E481" s="1" t="s">
        <v>532</v>
      </c>
      <c r="F481" s="1" t="s">
        <v>12</v>
      </c>
      <c r="G481" s="1" t="s">
        <v>53</v>
      </c>
    </row>
    <row r="482" spans="1:7" x14ac:dyDescent="0.25">
      <c r="A482" s="1" t="s">
        <v>98</v>
      </c>
      <c r="B482" s="1" t="s">
        <v>38</v>
      </c>
      <c r="C482" s="1" t="s">
        <v>506</v>
      </c>
      <c r="D482" s="1" t="s">
        <v>118</v>
      </c>
      <c r="E482" s="1" t="s">
        <v>533</v>
      </c>
      <c r="F482" s="1" t="s">
        <v>17</v>
      </c>
      <c r="G482" s="1" t="s">
        <v>18</v>
      </c>
    </row>
    <row r="483" spans="1:7" x14ac:dyDescent="0.25">
      <c r="A483" s="1" t="s">
        <v>98</v>
      </c>
      <c r="B483" s="1" t="s">
        <v>41</v>
      </c>
      <c r="C483" s="1" t="s">
        <v>506</v>
      </c>
      <c r="D483" s="1" t="s">
        <v>118</v>
      </c>
      <c r="E483" s="1" t="s">
        <v>534</v>
      </c>
      <c r="F483" s="1" t="s">
        <v>17</v>
      </c>
      <c r="G483" s="1" t="s">
        <v>27</v>
      </c>
    </row>
    <row r="484" spans="1:7" x14ac:dyDescent="0.25">
      <c r="A484" s="1" t="s">
        <v>101</v>
      </c>
      <c r="B484" s="1" t="s">
        <v>8</v>
      </c>
      <c r="C484" s="1" t="s">
        <v>506</v>
      </c>
      <c r="D484" s="1" t="s">
        <v>118</v>
      </c>
      <c r="E484" s="1" t="s">
        <v>535</v>
      </c>
      <c r="F484" s="1" t="s">
        <v>22</v>
      </c>
      <c r="G484" s="1" t="s">
        <v>18</v>
      </c>
    </row>
    <row r="485" spans="1:7" x14ac:dyDescent="0.25">
      <c r="A485" s="1" t="s">
        <v>101</v>
      </c>
      <c r="B485" s="1" t="s">
        <v>32</v>
      </c>
      <c r="C485" s="1" t="s">
        <v>506</v>
      </c>
      <c r="D485" s="1" t="s">
        <v>118</v>
      </c>
      <c r="E485" s="1" t="s">
        <v>536</v>
      </c>
      <c r="F485" s="1" t="s">
        <v>22</v>
      </c>
      <c r="G485" s="1" t="s">
        <v>18</v>
      </c>
    </row>
    <row r="486" spans="1:7" x14ac:dyDescent="0.25">
      <c r="A486" s="1" t="s">
        <v>101</v>
      </c>
      <c r="B486" s="1" t="s">
        <v>58</v>
      </c>
      <c r="C486" s="1" t="s">
        <v>506</v>
      </c>
      <c r="D486" s="1" t="s">
        <v>118</v>
      </c>
      <c r="E486" s="1" t="s">
        <v>537</v>
      </c>
      <c r="F486" s="1" t="s">
        <v>22</v>
      </c>
      <c r="G486" s="1" t="s">
        <v>18</v>
      </c>
    </row>
    <row r="487" spans="1:7" x14ac:dyDescent="0.25">
      <c r="A487" s="1" t="s">
        <v>101</v>
      </c>
      <c r="B487" s="1" t="s">
        <v>41</v>
      </c>
      <c r="C487" s="1" t="s">
        <v>506</v>
      </c>
      <c r="D487" s="1" t="s">
        <v>118</v>
      </c>
      <c r="E487" s="1" t="s">
        <v>538</v>
      </c>
      <c r="F487" s="1" t="s">
        <v>22</v>
      </c>
      <c r="G487" s="1" t="s">
        <v>18</v>
      </c>
    </row>
    <row r="488" spans="1:7" x14ac:dyDescent="0.25">
      <c r="A488" s="1" t="s">
        <v>163</v>
      </c>
      <c r="B488" s="1" t="s">
        <v>8</v>
      </c>
      <c r="C488" s="1" t="s">
        <v>506</v>
      </c>
      <c r="D488" s="1" t="s">
        <v>118</v>
      </c>
      <c r="E488" s="1" t="s">
        <v>539</v>
      </c>
      <c r="F488" s="1" t="s">
        <v>26</v>
      </c>
      <c r="G488" s="1" t="s">
        <v>18</v>
      </c>
    </row>
    <row r="489" spans="1:7" x14ac:dyDescent="0.25">
      <c r="A489" s="1" t="s">
        <v>163</v>
      </c>
      <c r="B489" s="1" t="s">
        <v>65</v>
      </c>
      <c r="C489" s="1" t="s">
        <v>506</v>
      </c>
      <c r="D489" s="1" t="s">
        <v>118</v>
      </c>
      <c r="E489" s="1" t="s">
        <v>540</v>
      </c>
      <c r="F489" s="1" t="s">
        <v>26</v>
      </c>
      <c r="G489" s="1" t="s">
        <v>18</v>
      </c>
    </row>
    <row r="490" spans="1:7" x14ac:dyDescent="0.25">
      <c r="A490" s="1" t="s">
        <v>171</v>
      </c>
      <c r="B490" s="1" t="s">
        <v>44</v>
      </c>
      <c r="C490" s="1" t="s">
        <v>506</v>
      </c>
      <c r="D490" s="1" t="s">
        <v>118</v>
      </c>
      <c r="E490" s="1" t="s">
        <v>541</v>
      </c>
      <c r="F490" s="1" t="s">
        <v>34</v>
      </c>
      <c r="G490" s="1" t="s">
        <v>27</v>
      </c>
    </row>
    <row r="491" spans="1:7" x14ac:dyDescent="0.25">
      <c r="A491" s="1" t="s">
        <v>171</v>
      </c>
      <c r="B491" s="1" t="s">
        <v>15</v>
      </c>
      <c r="C491" s="1" t="s">
        <v>506</v>
      </c>
      <c r="D491" s="1" t="s">
        <v>118</v>
      </c>
      <c r="E491" s="1" t="s">
        <v>542</v>
      </c>
      <c r="F491" s="1" t="s">
        <v>34</v>
      </c>
      <c r="G491" s="1" t="s">
        <v>18</v>
      </c>
    </row>
    <row r="492" spans="1:7" x14ac:dyDescent="0.25">
      <c r="A492" s="1" t="s">
        <v>171</v>
      </c>
      <c r="B492" s="1" t="s">
        <v>32</v>
      </c>
      <c r="C492" s="1" t="s">
        <v>506</v>
      </c>
      <c r="D492" s="1" t="s">
        <v>118</v>
      </c>
      <c r="E492" s="1" t="s">
        <v>543</v>
      </c>
      <c r="F492" s="1" t="s">
        <v>34</v>
      </c>
      <c r="G492" s="1" t="s">
        <v>27</v>
      </c>
    </row>
    <row r="493" spans="1:7" x14ac:dyDescent="0.25">
      <c r="A493" s="1" t="s">
        <v>171</v>
      </c>
      <c r="B493" s="1" t="s">
        <v>41</v>
      </c>
      <c r="C493" s="1" t="s">
        <v>506</v>
      </c>
      <c r="D493" s="1" t="s">
        <v>118</v>
      </c>
      <c r="E493" s="1" t="s">
        <v>544</v>
      </c>
      <c r="F493" s="1" t="s">
        <v>34</v>
      </c>
      <c r="G493" s="1" t="s">
        <v>18</v>
      </c>
    </row>
    <row r="494" spans="1:7" x14ac:dyDescent="0.25">
      <c r="A494" s="1" t="s">
        <v>171</v>
      </c>
      <c r="B494" s="1" t="s">
        <v>36</v>
      </c>
      <c r="C494" s="1" t="s">
        <v>506</v>
      </c>
      <c r="D494" s="1" t="s">
        <v>118</v>
      </c>
      <c r="E494" s="1" t="s">
        <v>545</v>
      </c>
      <c r="F494" s="1" t="s">
        <v>34</v>
      </c>
      <c r="G494" s="1" t="s">
        <v>18</v>
      </c>
    </row>
    <row r="495" spans="1:7" x14ac:dyDescent="0.25">
      <c r="A495" s="1" t="s">
        <v>105</v>
      </c>
      <c r="B495" s="1" t="s">
        <v>15</v>
      </c>
      <c r="C495" s="1" t="s">
        <v>506</v>
      </c>
      <c r="D495" s="1" t="s">
        <v>118</v>
      </c>
      <c r="E495" s="1" t="s">
        <v>546</v>
      </c>
      <c r="F495" s="1" t="s">
        <v>43</v>
      </c>
      <c r="G495" s="1" t="s">
        <v>18</v>
      </c>
    </row>
    <row r="496" spans="1:7" x14ac:dyDescent="0.25">
      <c r="A496" s="1" t="s">
        <v>105</v>
      </c>
      <c r="B496" s="1" t="s">
        <v>65</v>
      </c>
      <c r="C496" s="1" t="s">
        <v>506</v>
      </c>
      <c r="D496" s="1" t="s">
        <v>118</v>
      </c>
      <c r="E496" s="1" t="s">
        <v>86</v>
      </c>
      <c r="F496" s="1" t="s">
        <v>43</v>
      </c>
      <c r="G496" s="1" t="s">
        <v>13</v>
      </c>
    </row>
    <row r="497" spans="1:7" x14ac:dyDescent="0.25">
      <c r="A497" s="1" t="s">
        <v>179</v>
      </c>
      <c r="B497" s="1" t="s">
        <v>51</v>
      </c>
      <c r="C497" s="1" t="s">
        <v>506</v>
      </c>
      <c r="D497" s="1" t="s">
        <v>118</v>
      </c>
      <c r="E497" s="1" t="s">
        <v>547</v>
      </c>
      <c r="F497" s="1" t="s">
        <v>17</v>
      </c>
      <c r="G497" s="1" t="s">
        <v>53</v>
      </c>
    </row>
    <row r="498" spans="1:7" x14ac:dyDescent="0.25">
      <c r="A498" s="1" t="s">
        <v>112</v>
      </c>
      <c r="B498" s="1" t="s">
        <v>99</v>
      </c>
      <c r="C498" s="1" t="s">
        <v>506</v>
      </c>
      <c r="D498" s="1" t="s">
        <v>118</v>
      </c>
      <c r="E498" s="1" t="s">
        <v>548</v>
      </c>
      <c r="F498" s="1" t="s">
        <v>22</v>
      </c>
      <c r="G498" s="1" t="s">
        <v>27</v>
      </c>
    </row>
    <row r="499" spans="1:7" x14ac:dyDescent="0.25">
      <c r="A499" s="1" t="s">
        <v>115</v>
      </c>
      <c r="B499" s="1" t="s">
        <v>58</v>
      </c>
      <c r="C499" s="1" t="s">
        <v>506</v>
      </c>
      <c r="D499" s="1" t="s">
        <v>118</v>
      </c>
      <c r="E499" s="1" t="s">
        <v>549</v>
      </c>
      <c r="F499" s="1" t="s">
        <v>26</v>
      </c>
      <c r="G499" s="1" t="s">
        <v>27</v>
      </c>
    </row>
    <row r="500" spans="1:7" x14ac:dyDescent="0.25">
      <c r="A500" s="1" t="s">
        <v>115</v>
      </c>
      <c r="B500" s="1" t="s">
        <v>36</v>
      </c>
      <c r="C500" s="1" t="s">
        <v>506</v>
      </c>
      <c r="D500" s="1" t="s">
        <v>118</v>
      </c>
      <c r="E500" s="1" t="s">
        <v>550</v>
      </c>
      <c r="F500" s="1" t="s">
        <v>26</v>
      </c>
      <c r="G500" s="1" t="s">
        <v>18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3473B-8062-4ABD-A0C0-9A8F2E9DDBB0}">
  <dimension ref="A1:I40"/>
  <sheetViews>
    <sheetView tabSelected="1" workbookViewId="0">
      <selection activeCell="D10" sqref="D10"/>
    </sheetView>
  </sheetViews>
  <sheetFormatPr defaultRowHeight="15" x14ac:dyDescent="0.25"/>
  <cols>
    <col min="1" max="1" width="19.42578125" bestFit="1" customWidth="1"/>
    <col min="2" max="2" width="18.85546875" bestFit="1" customWidth="1"/>
    <col min="3" max="3" width="13.7109375" bestFit="1" customWidth="1"/>
    <col min="4" max="4" width="24.5703125" bestFit="1" customWidth="1"/>
    <col min="5" max="5" width="24.28515625" bestFit="1" customWidth="1"/>
    <col min="6" max="6" width="20" bestFit="1" customWidth="1"/>
    <col min="7" max="7" width="21.42578125" bestFit="1" customWidth="1"/>
    <col min="8" max="8" width="24.7109375" bestFit="1" customWidth="1"/>
    <col min="9" max="9" width="18.28515625" bestFit="1" customWidth="1"/>
  </cols>
  <sheetData>
    <row r="1" spans="1:9" x14ac:dyDescent="0.25">
      <c r="A1" t="s">
        <v>870</v>
      </c>
      <c r="B1" t="s">
        <v>871</v>
      </c>
      <c r="C1" t="s">
        <v>872</v>
      </c>
      <c r="D1" t="s">
        <v>873</v>
      </c>
      <c r="E1" t="s">
        <v>874</v>
      </c>
      <c r="F1" t="s">
        <v>875</v>
      </c>
      <c r="G1" t="s">
        <v>876</v>
      </c>
      <c r="H1" t="s">
        <v>877</v>
      </c>
      <c r="I1" t="s">
        <v>878</v>
      </c>
    </row>
    <row r="2" spans="1:9" x14ac:dyDescent="0.25">
      <c r="A2" s="1" t="s">
        <v>879</v>
      </c>
      <c r="B2" s="1" t="s">
        <v>880</v>
      </c>
      <c r="C2">
        <v>15</v>
      </c>
      <c r="D2">
        <v>9</v>
      </c>
      <c r="E2">
        <v>-36</v>
      </c>
      <c r="F2">
        <v>9652</v>
      </c>
      <c r="G2">
        <v>3</v>
      </c>
      <c r="H2" s="1" t="s">
        <v>881</v>
      </c>
      <c r="I2">
        <v>35</v>
      </c>
    </row>
    <row r="3" spans="1:9" x14ac:dyDescent="0.25">
      <c r="A3" s="1" t="s">
        <v>882</v>
      </c>
      <c r="B3" s="1" t="s">
        <v>880</v>
      </c>
      <c r="C3">
        <v>2</v>
      </c>
      <c r="D3">
        <v>5</v>
      </c>
      <c r="E3">
        <v>-56</v>
      </c>
      <c r="F3">
        <v>9505</v>
      </c>
      <c r="G3">
        <v>5</v>
      </c>
      <c r="H3" s="1" t="s">
        <v>883</v>
      </c>
      <c r="I3">
        <v>30</v>
      </c>
    </row>
    <row r="4" spans="1:9" x14ac:dyDescent="0.25">
      <c r="A4" s="1" t="s">
        <v>884</v>
      </c>
      <c r="B4" s="1" t="s">
        <v>880</v>
      </c>
      <c r="C4">
        <v>-16</v>
      </c>
      <c r="D4">
        <v>-19</v>
      </c>
      <c r="E4">
        <v>-38</v>
      </c>
      <c r="F4">
        <v>9346</v>
      </c>
      <c r="G4">
        <v>5</v>
      </c>
      <c r="H4" s="1" t="s">
        <v>881</v>
      </c>
      <c r="I4">
        <v>35</v>
      </c>
    </row>
    <row r="5" spans="1:9" x14ac:dyDescent="0.25">
      <c r="A5" s="1" t="s">
        <v>885</v>
      </c>
      <c r="B5" s="1" t="s">
        <v>880</v>
      </c>
      <c r="C5">
        <v>32</v>
      </c>
      <c r="D5">
        <v>13</v>
      </c>
      <c r="E5">
        <v>-36</v>
      </c>
      <c r="F5">
        <v>9829</v>
      </c>
      <c r="G5">
        <v>4</v>
      </c>
      <c r="H5" s="1" t="s">
        <v>886</v>
      </c>
      <c r="I5">
        <v>21</v>
      </c>
    </row>
    <row r="6" spans="1:9" x14ac:dyDescent="0.25">
      <c r="A6" s="1" t="s">
        <v>887</v>
      </c>
      <c r="B6" s="1" t="s">
        <v>880</v>
      </c>
      <c r="C6">
        <v>21</v>
      </c>
      <c r="D6">
        <v>23</v>
      </c>
      <c r="E6">
        <v>-37</v>
      </c>
      <c r="F6">
        <v>9792</v>
      </c>
      <c r="G6">
        <v>3</v>
      </c>
      <c r="H6" s="1" t="s">
        <v>881</v>
      </c>
      <c r="I6">
        <v>35</v>
      </c>
    </row>
    <row r="7" spans="1:9" x14ac:dyDescent="0.25">
      <c r="A7" s="1" t="s">
        <v>888</v>
      </c>
      <c r="B7" s="1" t="s">
        <v>880</v>
      </c>
      <c r="C7">
        <v>-47</v>
      </c>
      <c r="D7">
        <v>-3</v>
      </c>
      <c r="E7">
        <v>-53</v>
      </c>
      <c r="F7">
        <v>892</v>
      </c>
      <c r="G7">
        <v>5</v>
      </c>
      <c r="H7" s="1" t="s">
        <v>881</v>
      </c>
      <c r="I7">
        <v>35</v>
      </c>
    </row>
    <row r="8" spans="1:9" x14ac:dyDescent="0.25">
      <c r="A8" s="1" t="s">
        <v>889</v>
      </c>
      <c r="B8" s="1" t="s">
        <v>880</v>
      </c>
      <c r="C8">
        <v>-12</v>
      </c>
      <c r="D8">
        <v>-14</v>
      </c>
      <c r="E8">
        <v>-38</v>
      </c>
      <c r="F8">
        <v>9216</v>
      </c>
      <c r="G8">
        <v>8</v>
      </c>
      <c r="H8" s="1" t="s">
        <v>890</v>
      </c>
      <c r="I8">
        <v>40</v>
      </c>
    </row>
    <row r="9" spans="1:9" x14ac:dyDescent="0.25">
      <c r="A9" s="1" t="s">
        <v>891</v>
      </c>
      <c r="B9" s="1" t="s">
        <v>880</v>
      </c>
      <c r="C9">
        <v>8</v>
      </c>
      <c r="D9">
        <v>4</v>
      </c>
      <c r="E9">
        <v>-48</v>
      </c>
      <c r="F9">
        <v>9609</v>
      </c>
      <c r="G9">
        <v>6</v>
      </c>
      <c r="H9" s="1" t="s">
        <v>892</v>
      </c>
      <c r="I9">
        <v>40</v>
      </c>
    </row>
    <row r="10" spans="1:9" x14ac:dyDescent="0.25">
      <c r="A10" s="1" t="s">
        <v>893</v>
      </c>
      <c r="B10" s="1" t="s">
        <v>880</v>
      </c>
      <c r="C10">
        <v>15</v>
      </c>
      <c r="D10">
        <v>17</v>
      </c>
      <c r="E10">
        <v>-11</v>
      </c>
      <c r="F10">
        <v>9758</v>
      </c>
      <c r="G10">
        <v>2</v>
      </c>
      <c r="H10" s="1" t="s">
        <v>881</v>
      </c>
      <c r="I10">
        <v>30</v>
      </c>
    </row>
    <row r="11" spans="1:9" x14ac:dyDescent="0.25">
      <c r="A11" s="1" t="s">
        <v>894</v>
      </c>
      <c r="B11" s="1" t="s">
        <v>880</v>
      </c>
      <c r="C11">
        <v>24</v>
      </c>
      <c r="D11">
        <v>37</v>
      </c>
      <c r="E11">
        <v>-19</v>
      </c>
      <c r="F11">
        <v>10025</v>
      </c>
      <c r="G11">
        <v>3</v>
      </c>
      <c r="H11" s="1" t="s">
        <v>895</v>
      </c>
      <c r="I11">
        <v>35</v>
      </c>
    </row>
    <row r="12" spans="1:9" x14ac:dyDescent="0.25">
      <c r="A12" s="1" t="s">
        <v>896</v>
      </c>
      <c r="B12" s="1" t="s">
        <v>880</v>
      </c>
      <c r="C12">
        <v>15</v>
      </c>
      <c r="D12">
        <v>28</v>
      </c>
      <c r="E12">
        <v>-35</v>
      </c>
      <c r="F12">
        <v>9783</v>
      </c>
      <c r="G12">
        <v>5</v>
      </c>
      <c r="H12" s="1" t="s">
        <v>897</v>
      </c>
      <c r="I12">
        <v>45</v>
      </c>
    </row>
    <row r="13" spans="1:9" x14ac:dyDescent="0.25">
      <c r="A13" s="1" t="s">
        <v>898</v>
      </c>
      <c r="B13" s="1" t="s">
        <v>880</v>
      </c>
      <c r="C13">
        <v>4</v>
      </c>
      <c r="F13">
        <v>9918</v>
      </c>
      <c r="G13">
        <v>5</v>
      </c>
      <c r="H13" s="1" t="s">
        <v>897</v>
      </c>
      <c r="I13">
        <v>45</v>
      </c>
    </row>
    <row r="14" spans="1:9" x14ac:dyDescent="0.25">
      <c r="A14" s="1" t="s">
        <v>899</v>
      </c>
      <c r="B14" s="1" t="s">
        <v>880</v>
      </c>
      <c r="C14">
        <v>31</v>
      </c>
      <c r="D14">
        <v>38</v>
      </c>
      <c r="E14">
        <v>-39</v>
      </c>
      <c r="F14">
        <v>9858</v>
      </c>
      <c r="G14">
        <v>2</v>
      </c>
      <c r="H14" s="1" t="s">
        <v>890</v>
      </c>
      <c r="I14">
        <v>45</v>
      </c>
    </row>
    <row r="15" spans="1:9" x14ac:dyDescent="0.25">
      <c r="A15" s="1" t="s">
        <v>900</v>
      </c>
      <c r="B15" s="1" t="s">
        <v>880</v>
      </c>
      <c r="C15">
        <v>3</v>
      </c>
      <c r="D15">
        <v>0</v>
      </c>
      <c r="E15">
        <v>-45</v>
      </c>
      <c r="F15">
        <v>9628</v>
      </c>
      <c r="G15">
        <v>4</v>
      </c>
      <c r="H15" s="1" t="s">
        <v>890</v>
      </c>
      <c r="I15">
        <v>45</v>
      </c>
    </row>
    <row r="16" spans="1:9" x14ac:dyDescent="0.25">
      <c r="A16" s="1" t="s">
        <v>901</v>
      </c>
      <c r="B16" s="1" t="s">
        <v>880</v>
      </c>
      <c r="C16">
        <v>16</v>
      </c>
      <c r="D16">
        <v>1</v>
      </c>
      <c r="E16">
        <v>-54</v>
      </c>
      <c r="F16">
        <v>9755</v>
      </c>
      <c r="G16">
        <v>3</v>
      </c>
      <c r="H16" s="1" t="s">
        <v>881</v>
      </c>
      <c r="I16">
        <v>35</v>
      </c>
    </row>
    <row r="17" spans="1:9" x14ac:dyDescent="0.25">
      <c r="A17" s="1" t="s">
        <v>902</v>
      </c>
      <c r="B17" s="1" t="s">
        <v>880</v>
      </c>
      <c r="C17">
        <v>28</v>
      </c>
      <c r="D17">
        <v>28</v>
      </c>
      <c r="E17">
        <v>-27</v>
      </c>
      <c r="F17">
        <v>9881</v>
      </c>
      <c r="G17">
        <v>5</v>
      </c>
      <c r="H17" s="1" t="s">
        <v>897</v>
      </c>
      <c r="I17">
        <v>20</v>
      </c>
    </row>
    <row r="18" spans="1:9" x14ac:dyDescent="0.25">
      <c r="A18" s="1" t="s">
        <v>903</v>
      </c>
      <c r="B18" s="1" t="s">
        <v>880</v>
      </c>
      <c r="C18">
        <v>17</v>
      </c>
      <c r="D18">
        <v>28</v>
      </c>
      <c r="E18">
        <v>-23</v>
      </c>
      <c r="F18">
        <v>9724</v>
      </c>
      <c r="G18">
        <v>2</v>
      </c>
      <c r="H18" s="1" t="s">
        <v>881</v>
      </c>
      <c r="I18">
        <v>35</v>
      </c>
    </row>
    <row r="19" spans="1:9" x14ac:dyDescent="0.25">
      <c r="A19" s="1" t="s">
        <v>904</v>
      </c>
      <c r="B19" s="1" t="s">
        <v>880</v>
      </c>
      <c r="C19">
        <v>22</v>
      </c>
      <c r="D19">
        <v>37</v>
      </c>
      <c r="E19">
        <v>-1</v>
      </c>
      <c r="F19">
        <v>987</v>
      </c>
      <c r="G19">
        <v>2</v>
      </c>
      <c r="H19" s="1" t="s">
        <v>881</v>
      </c>
      <c r="I19">
        <v>13</v>
      </c>
    </row>
    <row r="20" spans="1:9" x14ac:dyDescent="0.25">
      <c r="A20" s="1" t="s">
        <v>905</v>
      </c>
      <c r="B20" s="1" t="s">
        <v>880</v>
      </c>
      <c r="C20">
        <v>31</v>
      </c>
      <c r="D20">
        <v>43</v>
      </c>
      <c r="E20">
        <v>-19</v>
      </c>
      <c r="F20">
        <v>9932</v>
      </c>
      <c r="G20">
        <v>5</v>
      </c>
      <c r="H20" s="1" t="s">
        <v>883</v>
      </c>
      <c r="I20">
        <v>20</v>
      </c>
    </row>
    <row r="21" spans="1:9" x14ac:dyDescent="0.25">
      <c r="A21" s="1" t="s">
        <v>906</v>
      </c>
      <c r="B21" s="1" t="s">
        <v>880</v>
      </c>
      <c r="C21">
        <v>6</v>
      </c>
      <c r="D21">
        <v>8</v>
      </c>
      <c r="E21">
        <v>-47</v>
      </c>
      <c r="F21">
        <v>9584</v>
      </c>
      <c r="G21">
        <v>6</v>
      </c>
      <c r="H21" s="1" t="s">
        <v>881</v>
      </c>
      <c r="I21">
        <v>35</v>
      </c>
    </row>
    <row r="22" spans="1:9" x14ac:dyDescent="0.25">
      <c r="A22" s="1" t="s">
        <v>907</v>
      </c>
      <c r="B22" s="1" t="s">
        <v>880</v>
      </c>
      <c r="C22">
        <v>0</v>
      </c>
      <c r="D22">
        <v>2</v>
      </c>
      <c r="E22">
        <v>-39</v>
      </c>
      <c r="F22">
        <v>9536</v>
      </c>
      <c r="G22">
        <v>5</v>
      </c>
      <c r="H22" s="1" t="s">
        <v>881</v>
      </c>
      <c r="I22">
        <v>35</v>
      </c>
    </row>
    <row r="23" spans="1:9" x14ac:dyDescent="0.25">
      <c r="A23" s="1" t="s">
        <v>908</v>
      </c>
      <c r="B23" s="1" t="s">
        <v>880</v>
      </c>
      <c r="C23">
        <v>-21</v>
      </c>
      <c r="D23">
        <v>-3</v>
      </c>
      <c r="E23">
        <v>-4</v>
      </c>
      <c r="F23">
        <v>9223</v>
      </c>
      <c r="G23">
        <v>3</v>
      </c>
      <c r="H23" s="1" t="s">
        <v>892</v>
      </c>
      <c r="I23">
        <v>10</v>
      </c>
    </row>
    <row r="24" spans="1:9" x14ac:dyDescent="0.25">
      <c r="A24" s="1" t="s">
        <v>909</v>
      </c>
      <c r="B24" s="1" t="s">
        <v>880</v>
      </c>
      <c r="C24">
        <v>3</v>
      </c>
      <c r="D24">
        <v>47</v>
      </c>
      <c r="E24">
        <v>-24</v>
      </c>
      <c r="F24">
        <v>9943</v>
      </c>
      <c r="G24">
        <v>4</v>
      </c>
      <c r="H24" s="1" t="s">
        <v>883</v>
      </c>
      <c r="I24">
        <v>15</v>
      </c>
    </row>
    <row r="25" spans="1:9" x14ac:dyDescent="0.25">
      <c r="A25" s="1" t="s">
        <v>910</v>
      </c>
      <c r="B25" s="1" t="s">
        <v>880</v>
      </c>
      <c r="C25">
        <v>5</v>
      </c>
      <c r="D25">
        <v>7</v>
      </c>
      <c r="E25">
        <v>-51</v>
      </c>
      <c r="F25">
        <v>9575</v>
      </c>
      <c r="G25">
        <v>5</v>
      </c>
      <c r="H25" s="1" t="s">
        <v>881</v>
      </c>
      <c r="I25">
        <v>35</v>
      </c>
    </row>
    <row r="26" spans="1:9" x14ac:dyDescent="0.25">
      <c r="A26" s="1" t="s">
        <v>911</v>
      </c>
      <c r="B26" s="1" t="s">
        <v>880</v>
      </c>
      <c r="C26">
        <v>-18</v>
      </c>
      <c r="D26">
        <v>9</v>
      </c>
      <c r="E26">
        <v>-34</v>
      </c>
      <c r="F26">
        <v>9314</v>
      </c>
      <c r="G26">
        <v>3</v>
      </c>
      <c r="H26" s="1" t="s">
        <v>883</v>
      </c>
      <c r="I26">
        <v>1</v>
      </c>
    </row>
    <row r="27" spans="1:9" x14ac:dyDescent="0.25">
      <c r="A27" s="1" t="s">
        <v>912</v>
      </c>
      <c r="B27" s="1" t="s">
        <v>880</v>
      </c>
      <c r="C27">
        <v>11</v>
      </c>
      <c r="D27">
        <v>18</v>
      </c>
      <c r="E27">
        <v>-18</v>
      </c>
      <c r="F27">
        <v>9722</v>
      </c>
      <c r="G27">
        <v>7</v>
      </c>
      <c r="H27" s="1" t="s">
        <v>881</v>
      </c>
      <c r="I27">
        <v>23</v>
      </c>
    </row>
    <row r="28" spans="1:9" x14ac:dyDescent="0.25">
      <c r="A28" s="1" t="s">
        <v>913</v>
      </c>
      <c r="B28" s="1" t="s">
        <v>880</v>
      </c>
      <c r="C28">
        <v>-12</v>
      </c>
      <c r="D28">
        <v>3</v>
      </c>
      <c r="E28">
        <v>-4</v>
      </c>
      <c r="F28">
        <v>9329</v>
      </c>
      <c r="G28">
        <v>7</v>
      </c>
      <c r="H28" s="1" t="s">
        <v>881</v>
      </c>
      <c r="I28">
        <v>24</v>
      </c>
    </row>
    <row r="29" spans="1:9" x14ac:dyDescent="0.25">
      <c r="A29" s="1" t="s">
        <v>914</v>
      </c>
      <c r="B29" s="1" t="s">
        <v>880</v>
      </c>
      <c r="C29">
        <v>6</v>
      </c>
      <c r="D29">
        <v>2</v>
      </c>
      <c r="E29">
        <v>-37</v>
      </c>
      <c r="F29">
        <v>9645</v>
      </c>
      <c r="G29">
        <v>6</v>
      </c>
      <c r="H29" s="1" t="s">
        <v>890</v>
      </c>
      <c r="I29">
        <v>20</v>
      </c>
    </row>
    <row r="30" spans="1:9" x14ac:dyDescent="0.25">
      <c r="A30" s="1" t="s">
        <v>915</v>
      </c>
      <c r="B30" s="1" t="s">
        <v>880</v>
      </c>
      <c r="C30">
        <v>8</v>
      </c>
      <c r="D30">
        <v>8</v>
      </c>
      <c r="E30">
        <v>-47</v>
      </c>
      <c r="F30">
        <v>9735</v>
      </c>
      <c r="G30">
        <v>8</v>
      </c>
      <c r="H30" s="1" t="s">
        <v>892</v>
      </c>
      <c r="I30">
        <v>22</v>
      </c>
    </row>
    <row r="31" spans="1:9" x14ac:dyDescent="0.25">
      <c r="A31" s="1" t="s">
        <v>916</v>
      </c>
      <c r="B31" s="1" t="s">
        <v>880</v>
      </c>
      <c r="C31">
        <v>14</v>
      </c>
      <c r="D31">
        <v>17</v>
      </c>
      <c r="E31">
        <v>-43</v>
      </c>
      <c r="F31">
        <v>9816</v>
      </c>
      <c r="G31">
        <v>8</v>
      </c>
      <c r="H31" s="1" t="s">
        <v>881</v>
      </c>
      <c r="I31">
        <v>26</v>
      </c>
    </row>
    <row r="32" spans="1:9" x14ac:dyDescent="0.25">
      <c r="A32" s="1" t="s">
        <v>917</v>
      </c>
      <c r="B32" s="1" t="s">
        <v>880</v>
      </c>
      <c r="C32">
        <v>8</v>
      </c>
      <c r="D32">
        <v>16</v>
      </c>
      <c r="E32">
        <v>-49</v>
      </c>
      <c r="F32">
        <v>9586</v>
      </c>
      <c r="G32">
        <v>7</v>
      </c>
      <c r="H32" s="1" t="s">
        <v>881</v>
      </c>
      <c r="I32">
        <v>35</v>
      </c>
    </row>
    <row r="33" spans="1:9" x14ac:dyDescent="0.25">
      <c r="A33" s="1" t="s">
        <v>918</v>
      </c>
      <c r="B33" s="1" t="s">
        <v>880</v>
      </c>
      <c r="C33">
        <v>2</v>
      </c>
      <c r="D33">
        <v>32</v>
      </c>
      <c r="E33">
        <v>-58</v>
      </c>
      <c r="F33">
        <v>992</v>
      </c>
      <c r="G33">
        <v>5</v>
      </c>
      <c r="H33" s="1" t="s">
        <v>890</v>
      </c>
      <c r="I33">
        <v>40</v>
      </c>
    </row>
    <row r="34" spans="1:9" x14ac:dyDescent="0.25">
      <c r="A34" s="1" t="s">
        <v>919</v>
      </c>
      <c r="B34" s="1" t="s">
        <v>880</v>
      </c>
      <c r="C34">
        <v>-57</v>
      </c>
      <c r="D34">
        <v>-47</v>
      </c>
      <c r="E34">
        <v>-74</v>
      </c>
      <c r="F34">
        <v>8643</v>
      </c>
      <c r="G34">
        <v>5</v>
      </c>
      <c r="H34" s="1" t="s">
        <v>920</v>
      </c>
      <c r="I34">
        <v>3</v>
      </c>
    </row>
    <row r="35" spans="1:9" x14ac:dyDescent="0.25">
      <c r="A35" s="1" t="s">
        <v>921</v>
      </c>
      <c r="B35" s="1" t="s">
        <v>880</v>
      </c>
      <c r="C35">
        <v>25</v>
      </c>
      <c r="D35">
        <v>22</v>
      </c>
      <c r="E35">
        <v>-55</v>
      </c>
      <c r="F35">
        <v>9952</v>
      </c>
      <c r="G35">
        <v>3</v>
      </c>
      <c r="H35" s="1" t="s">
        <v>890</v>
      </c>
      <c r="I35">
        <v>20</v>
      </c>
    </row>
    <row r="36" spans="1:9" x14ac:dyDescent="0.25">
      <c r="A36" s="1" t="s">
        <v>922</v>
      </c>
      <c r="B36" s="1" t="s">
        <v>880</v>
      </c>
      <c r="C36">
        <v>-23</v>
      </c>
      <c r="D36">
        <v>13</v>
      </c>
      <c r="E36">
        <v>-39</v>
      </c>
      <c r="F36">
        <v>9297</v>
      </c>
      <c r="G36">
        <v>7</v>
      </c>
      <c r="H36" s="1" t="s">
        <v>886</v>
      </c>
      <c r="I36">
        <v>12</v>
      </c>
    </row>
    <row r="37" spans="1:9" x14ac:dyDescent="0.25">
      <c r="A37" s="1" t="s">
        <v>923</v>
      </c>
      <c r="B37" s="1" t="s">
        <v>880</v>
      </c>
      <c r="C37">
        <v>18</v>
      </c>
      <c r="D37">
        <v>38</v>
      </c>
      <c r="E37">
        <v>-24</v>
      </c>
      <c r="F37">
        <v>9945</v>
      </c>
      <c r="G37">
        <v>1</v>
      </c>
      <c r="H37" s="1" t="s">
        <v>883</v>
      </c>
      <c r="I37">
        <v>20</v>
      </c>
    </row>
    <row r="38" spans="1:9" x14ac:dyDescent="0.25">
      <c r="A38" s="1" t="s">
        <v>924</v>
      </c>
      <c r="B38" s="1" t="s">
        <v>880</v>
      </c>
      <c r="C38">
        <v>22</v>
      </c>
      <c r="D38">
        <v>41</v>
      </c>
      <c r="E38">
        <v>-3</v>
      </c>
      <c r="F38">
        <v>9886</v>
      </c>
      <c r="G38">
        <v>7</v>
      </c>
      <c r="H38" s="1" t="s">
        <v>883</v>
      </c>
      <c r="I38">
        <v>15</v>
      </c>
    </row>
    <row r="39" spans="1:9" x14ac:dyDescent="0.25">
      <c r="A39" s="1" t="s">
        <v>925</v>
      </c>
      <c r="B39" s="1" t="s">
        <v>880</v>
      </c>
      <c r="C39">
        <v>-67</v>
      </c>
      <c r="D39">
        <v>-4</v>
      </c>
      <c r="E39">
        <v>-82</v>
      </c>
      <c r="F39">
        <v>8647</v>
      </c>
      <c r="G39">
        <v>8</v>
      </c>
      <c r="H39" s="1" t="s">
        <v>890</v>
      </c>
      <c r="I39">
        <v>35</v>
      </c>
    </row>
    <row r="40" spans="1:9" x14ac:dyDescent="0.25">
      <c r="A40" s="1" t="s">
        <v>926</v>
      </c>
      <c r="B40" s="1" t="s">
        <v>880</v>
      </c>
      <c r="C40">
        <v>-14</v>
      </c>
      <c r="D40">
        <v>15</v>
      </c>
      <c r="E40">
        <v>-3</v>
      </c>
      <c r="F40">
        <v>9409</v>
      </c>
      <c r="G40">
        <v>6</v>
      </c>
      <c r="H40" s="1" t="s">
        <v>881</v>
      </c>
      <c r="I40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07A3-CD80-425C-8A7D-20472669E515}">
  <dimension ref="A1:G100"/>
  <sheetViews>
    <sheetView workbookViewId="0">
      <selection activeCell="I27" sqref="I27"/>
    </sheetView>
  </sheetViews>
  <sheetFormatPr defaultRowHeight="15" x14ac:dyDescent="0.25"/>
  <cols>
    <col min="2" max="2" width="16" customWidth="1"/>
    <col min="3" max="3" width="13" customWidth="1"/>
    <col min="5" max="5" width="16.140625" customWidth="1"/>
  </cols>
  <sheetData>
    <row r="1" spans="1:7" ht="30" x14ac:dyDescent="0.25">
      <c r="A1" s="3" t="s">
        <v>551</v>
      </c>
      <c r="B1" s="4" t="s">
        <v>674</v>
      </c>
      <c r="C1" s="4" t="s">
        <v>675</v>
      </c>
      <c r="D1" s="5" t="s">
        <v>676</v>
      </c>
      <c r="E1" s="5" t="s">
        <v>677</v>
      </c>
      <c r="F1" s="4" t="s">
        <v>678</v>
      </c>
      <c r="G1" s="6" t="s">
        <v>679</v>
      </c>
    </row>
    <row r="2" spans="1:7" x14ac:dyDescent="0.25">
      <c r="A2" s="7">
        <v>1</v>
      </c>
      <c r="B2" s="8" t="s">
        <v>680</v>
      </c>
      <c r="C2" s="8" t="s">
        <v>681</v>
      </c>
      <c r="D2" s="8" t="s">
        <v>682</v>
      </c>
      <c r="E2" s="9">
        <v>21719</v>
      </c>
      <c r="F2" s="8">
        <f t="shared" ref="F2:F65" ca="1" si="0">INT((TODAY()-E2)/365)</f>
        <v>60</v>
      </c>
      <c r="G2" s="10" t="s">
        <v>683</v>
      </c>
    </row>
    <row r="3" spans="1:7" x14ac:dyDescent="0.25">
      <c r="A3" s="11">
        <v>2</v>
      </c>
      <c r="B3" s="12" t="s">
        <v>684</v>
      </c>
      <c r="C3" s="12" t="s">
        <v>685</v>
      </c>
      <c r="D3" s="12" t="s">
        <v>686</v>
      </c>
      <c r="E3" s="13">
        <v>26316</v>
      </c>
      <c r="F3" s="12">
        <f t="shared" ca="1" si="0"/>
        <v>47</v>
      </c>
      <c r="G3" s="14" t="s">
        <v>687</v>
      </c>
    </row>
    <row r="4" spans="1:7" x14ac:dyDescent="0.25">
      <c r="A4" s="7">
        <v>3</v>
      </c>
      <c r="B4" s="8" t="s">
        <v>688</v>
      </c>
      <c r="C4" s="8" t="s">
        <v>689</v>
      </c>
      <c r="D4" s="8" t="s">
        <v>682</v>
      </c>
      <c r="E4" s="9">
        <v>20129</v>
      </c>
      <c r="F4" s="8">
        <f t="shared" ca="1" si="0"/>
        <v>64</v>
      </c>
      <c r="G4" s="10" t="s">
        <v>690</v>
      </c>
    </row>
    <row r="5" spans="1:7" x14ac:dyDescent="0.25">
      <c r="A5" s="11">
        <v>4</v>
      </c>
      <c r="B5" s="12" t="s">
        <v>691</v>
      </c>
      <c r="C5" s="12" t="s">
        <v>692</v>
      </c>
      <c r="D5" s="12" t="s">
        <v>682</v>
      </c>
      <c r="E5" s="13">
        <v>25534</v>
      </c>
      <c r="F5" s="12">
        <f t="shared" ca="1" si="0"/>
        <v>50</v>
      </c>
      <c r="G5" s="14" t="s">
        <v>683</v>
      </c>
    </row>
    <row r="6" spans="1:7" x14ac:dyDescent="0.25">
      <c r="A6" s="7">
        <v>5</v>
      </c>
      <c r="B6" s="8" t="s">
        <v>693</v>
      </c>
      <c r="C6" s="8" t="s">
        <v>694</v>
      </c>
      <c r="D6" s="8" t="s">
        <v>682</v>
      </c>
      <c r="E6" s="9">
        <v>16288</v>
      </c>
      <c r="F6" s="8">
        <f t="shared" ca="1" si="0"/>
        <v>75</v>
      </c>
      <c r="G6" s="10" t="s">
        <v>683</v>
      </c>
    </row>
    <row r="7" spans="1:7" x14ac:dyDescent="0.25">
      <c r="A7" s="11">
        <v>6</v>
      </c>
      <c r="B7" s="12" t="s">
        <v>695</v>
      </c>
      <c r="C7" s="12" t="s">
        <v>696</v>
      </c>
      <c r="D7" s="12" t="s">
        <v>686</v>
      </c>
      <c r="E7" s="13">
        <v>22866</v>
      </c>
      <c r="F7" s="12">
        <f t="shared" ca="1" si="0"/>
        <v>57</v>
      </c>
      <c r="G7" s="14" t="s">
        <v>687</v>
      </c>
    </row>
    <row r="8" spans="1:7" x14ac:dyDescent="0.25">
      <c r="A8" s="7">
        <v>7</v>
      </c>
      <c r="B8" s="8" t="s">
        <v>697</v>
      </c>
      <c r="C8" s="8" t="s">
        <v>698</v>
      </c>
      <c r="D8" s="8" t="s">
        <v>682</v>
      </c>
      <c r="E8" s="9">
        <v>23102</v>
      </c>
      <c r="F8" s="8">
        <f t="shared" ca="1" si="0"/>
        <v>56</v>
      </c>
      <c r="G8" s="10" t="s">
        <v>699</v>
      </c>
    </row>
    <row r="9" spans="1:7" x14ac:dyDescent="0.25">
      <c r="A9" s="11">
        <v>8</v>
      </c>
      <c r="B9" s="12" t="s">
        <v>700</v>
      </c>
      <c r="C9" s="12" t="s">
        <v>701</v>
      </c>
      <c r="D9" s="12" t="s">
        <v>686</v>
      </c>
      <c r="E9" s="13">
        <v>21058</v>
      </c>
      <c r="F9" s="12">
        <f t="shared" ca="1" si="0"/>
        <v>62</v>
      </c>
      <c r="G9" s="14" t="s">
        <v>683</v>
      </c>
    </row>
    <row r="10" spans="1:7" x14ac:dyDescent="0.25">
      <c r="A10" s="7">
        <v>9</v>
      </c>
      <c r="B10" s="8" t="s">
        <v>702</v>
      </c>
      <c r="C10" s="8" t="s">
        <v>703</v>
      </c>
      <c r="D10" s="8" t="s">
        <v>682</v>
      </c>
      <c r="E10" s="9">
        <v>22593</v>
      </c>
      <c r="F10" s="8">
        <f t="shared" ca="1" si="0"/>
        <v>58</v>
      </c>
      <c r="G10" s="10" t="s">
        <v>690</v>
      </c>
    </row>
    <row r="11" spans="1:7" x14ac:dyDescent="0.25">
      <c r="A11" s="11">
        <v>10</v>
      </c>
      <c r="B11" s="12" t="s">
        <v>704</v>
      </c>
      <c r="C11" s="12" t="s">
        <v>23</v>
      </c>
      <c r="D11" s="12" t="s">
        <v>686</v>
      </c>
      <c r="E11" s="13">
        <v>21899</v>
      </c>
      <c r="F11" s="12">
        <f t="shared" ca="1" si="0"/>
        <v>60</v>
      </c>
      <c r="G11" s="14" t="s">
        <v>683</v>
      </c>
    </row>
    <row r="12" spans="1:7" x14ac:dyDescent="0.25">
      <c r="A12" s="7">
        <v>11</v>
      </c>
      <c r="B12" s="8" t="s">
        <v>705</v>
      </c>
      <c r="C12" s="8" t="s">
        <v>706</v>
      </c>
      <c r="D12" s="8" t="s">
        <v>682</v>
      </c>
      <c r="E12" s="9">
        <v>17126</v>
      </c>
      <c r="F12" s="8">
        <f t="shared" ca="1" si="0"/>
        <v>73</v>
      </c>
      <c r="G12" s="10" t="s">
        <v>683</v>
      </c>
    </row>
    <row r="13" spans="1:7" x14ac:dyDescent="0.25">
      <c r="A13" s="11">
        <v>12</v>
      </c>
      <c r="B13" s="12" t="s">
        <v>707</v>
      </c>
      <c r="C13" s="12" t="s">
        <v>708</v>
      </c>
      <c r="D13" s="12" t="s">
        <v>682</v>
      </c>
      <c r="E13" s="13">
        <v>20447</v>
      </c>
      <c r="F13" s="12">
        <f t="shared" ca="1" si="0"/>
        <v>63</v>
      </c>
      <c r="G13" s="14" t="s">
        <v>683</v>
      </c>
    </row>
    <row r="14" spans="1:7" x14ac:dyDescent="0.25">
      <c r="A14" s="7">
        <v>13</v>
      </c>
      <c r="B14" s="8" t="s">
        <v>709</v>
      </c>
      <c r="C14" s="8" t="s">
        <v>710</v>
      </c>
      <c r="D14" s="8" t="s">
        <v>682</v>
      </c>
      <c r="E14" s="9">
        <v>26258</v>
      </c>
      <c r="F14" s="8">
        <f t="shared" ca="1" si="0"/>
        <v>48</v>
      </c>
      <c r="G14" s="10" t="s">
        <v>687</v>
      </c>
    </row>
    <row r="15" spans="1:7" x14ac:dyDescent="0.25">
      <c r="A15" s="11">
        <v>14</v>
      </c>
      <c r="B15" s="12" t="s">
        <v>711</v>
      </c>
      <c r="C15" s="12" t="s">
        <v>712</v>
      </c>
      <c r="D15" s="12" t="s">
        <v>686</v>
      </c>
      <c r="E15" s="13">
        <v>15027</v>
      </c>
      <c r="F15" s="12">
        <f t="shared" ca="1" si="0"/>
        <v>78</v>
      </c>
      <c r="G15" s="14" t="s">
        <v>683</v>
      </c>
    </row>
    <row r="16" spans="1:7" x14ac:dyDescent="0.25">
      <c r="A16" s="7">
        <v>15</v>
      </c>
      <c r="B16" s="8" t="s">
        <v>713</v>
      </c>
      <c r="C16" s="8" t="s">
        <v>714</v>
      </c>
      <c r="D16" s="8" t="s">
        <v>682</v>
      </c>
      <c r="E16" s="9">
        <v>23611</v>
      </c>
      <c r="F16" s="8">
        <f t="shared" ca="1" si="0"/>
        <v>55</v>
      </c>
      <c r="G16" s="10" t="s">
        <v>683</v>
      </c>
    </row>
    <row r="17" spans="1:7" x14ac:dyDescent="0.25">
      <c r="A17" s="11">
        <v>16</v>
      </c>
      <c r="B17" s="12" t="s">
        <v>715</v>
      </c>
      <c r="C17" s="12" t="s">
        <v>716</v>
      </c>
      <c r="D17" s="12" t="s">
        <v>682</v>
      </c>
      <c r="E17" s="13">
        <v>22190</v>
      </c>
      <c r="F17" s="12">
        <f t="shared" ca="1" si="0"/>
        <v>59</v>
      </c>
      <c r="G17" s="14" t="s">
        <v>699</v>
      </c>
    </row>
    <row r="18" spans="1:7" x14ac:dyDescent="0.25">
      <c r="A18" s="7">
        <v>17</v>
      </c>
      <c r="B18" s="8" t="s">
        <v>715</v>
      </c>
      <c r="C18" s="8" t="s">
        <v>717</v>
      </c>
      <c r="D18" s="8" t="s">
        <v>682</v>
      </c>
      <c r="E18" s="9">
        <v>20558</v>
      </c>
      <c r="F18" s="8">
        <f t="shared" ca="1" si="0"/>
        <v>63</v>
      </c>
      <c r="G18" s="10" t="s">
        <v>683</v>
      </c>
    </row>
    <row r="19" spans="1:7" x14ac:dyDescent="0.25">
      <c r="A19" s="11">
        <v>18</v>
      </c>
      <c r="B19" s="12" t="s">
        <v>718</v>
      </c>
      <c r="C19" s="12" t="s">
        <v>719</v>
      </c>
      <c r="D19" s="12" t="s">
        <v>682</v>
      </c>
      <c r="E19" s="13">
        <v>27891</v>
      </c>
      <c r="F19" s="12">
        <f t="shared" ca="1" si="0"/>
        <v>43</v>
      </c>
      <c r="G19" s="14" t="s">
        <v>687</v>
      </c>
    </row>
    <row r="20" spans="1:7" x14ac:dyDescent="0.25">
      <c r="A20" s="7">
        <v>19</v>
      </c>
      <c r="B20" s="8" t="s">
        <v>720</v>
      </c>
      <c r="C20" s="8" t="s">
        <v>721</v>
      </c>
      <c r="D20" s="8" t="s">
        <v>682</v>
      </c>
      <c r="E20" s="9">
        <v>22492</v>
      </c>
      <c r="F20" s="8">
        <f t="shared" ca="1" si="0"/>
        <v>58</v>
      </c>
      <c r="G20" s="10" t="s">
        <v>683</v>
      </c>
    </row>
    <row r="21" spans="1:7" x14ac:dyDescent="0.25">
      <c r="A21" s="11">
        <v>20</v>
      </c>
      <c r="B21" s="12" t="s">
        <v>722</v>
      </c>
      <c r="C21" s="12" t="s">
        <v>723</v>
      </c>
      <c r="D21" s="12" t="s">
        <v>682</v>
      </c>
      <c r="E21" s="13">
        <v>26922</v>
      </c>
      <c r="F21" s="12">
        <f t="shared" ca="1" si="0"/>
        <v>46</v>
      </c>
      <c r="G21" s="14" t="s">
        <v>683</v>
      </c>
    </row>
    <row r="22" spans="1:7" x14ac:dyDescent="0.25">
      <c r="A22" s="7">
        <v>21</v>
      </c>
      <c r="B22" s="8" t="s">
        <v>724</v>
      </c>
      <c r="C22" s="8" t="s">
        <v>725</v>
      </c>
      <c r="D22" s="8" t="s">
        <v>682</v>
      </c>
      <c r="E22" s="9">
        <v>17506</v>
      </c>
      <c r="F22" s="8">
        <f t="shared" ca="1" si="0"/>
        <v>72</v>
      </c>
      <c r="G22" s="10" t="s">
        <v>690</v>
      </c>
    </row>
    <row r="23" spans="1:7" x14ac:dyDescent="0.25">
      <c r="A23" s="11">
        <v>22</v>
      </c>
      <c r="B23" s="12" t="s">
        <v>726</v>
      </c>
      <c r="C23" s="12" t="s">
        <v>727</v>
      </c>
      <c r="D23" s="12" t="s">
        <v>682</v>
      </c>
      <c r="E23" s="13">
        <v>24327</v>
      </c>
      <c r="F23" s="12">
        <f t="shared" ca="1" si="0"/>
        <v>53</v>
      </c>
      <c r="G23" s="14" t="s">
        <v>683</v>
      </c>
    </row>
    <row r="24" spans="1:7" x14ac:dyDescent="0.25">
      <c r="A24" s="7">
        <v>23</v>
      </c>
      <c r="B24" s="8" t="s">
        <v>728</v>
      </c>
      <c r="C24" s="8" t="s">
        <v>729</v>
      </c>
      <c r="D24" s="8" t="s">
        <v>682</v>
      </c>
      <c r="E24" s="9">
        <v>22857</v>
      </c>
      <c r="F24" s="8">
        <f t="shared" ca="1" si="0"/>
        <v>57</v>
      </c>
      <c r="G24" s="10" t="s">
        <v>683</v>
      </c>
    </row>
    <row r="25" spans="1:7" x14ac:dyDescent="0.25">
      <c r="A25" s="11">
        <v>24</v>
      </c>
      <c r="B25" s="12" t="s">
        <v>730</v>
      </c>
      <c r="C25" s="12" t="s">
        <v>731</v>
      </c>
      <c r="D25" s="12" t="s">
        <v>686</v>
      </c>
      <c r="E25" s="13">
        <v>26456</v>
      </c>
      <c r="F25" s="12">
        <f t="shared" ca="1" si="0"/>
        <v>47</v>
      </c>
      <c r="G25" s="14" t="s">
        <v>683</v>
      </c>
    </row>
    <row r="26" spans="1:7" x14ac:dyDescent="0.25">
      <c r="A26" s="7">
        <v>25</v>
      </c>
      <c r="B26" s="8" t="s">
        <v>732</v>
      </c>
      <c r="C26" s="8" t="s">
        <v>733</v>
      </c>
      <c r="D26" s="8" t="s">
        <v>682</v>
      </c>
      <c r="E26" s="9">
        <v>26767</v>
      </c>
      <c r="F26" s="8">
        <f t="shared" ca="1" si="0"/>
        <v>46</v>
      </c>
      <c r="G26" s="10" t="s">
        <v>699</v>
      </c>
    </row>
    <row r="27" spans="1:7" x14ac:dyDescent="0.25">
      <c r="A27" s="11">
        <v>26</v>
      </c>
      <c r="B27" s="12" t="s">
        <v>732</v>
      </c>
      <c r="C27" s="12" t="s">
        <v>734</v>
      </c>
      <c r="D27" s="12" t="s">
        <v>682</v>
      </c>
      <c r="E27" s="13">
        <v>18942</v>
      </c>
      <c r="F27" s="12">
        <f t="shared" ca="1" si="0"/>
        <v>68</v>
      </c>
      <c r="G27" s="14" t="s">
        <v>690</v>
      </c>
    </row>
    <row r="28" spans="1:7" x14ac:dyDescent="0.25">
      <c r="A28" s="7">
        <v>27</v>
      </c>
      <c r="B28" s="8" t="s">
        <v>735</v>
      </c>
      <c r="C28" s="8" t="s">
        <v>736</v>
      </c>
      <c r="D28" s="8" t="s">
        <v>682</v>
      </c>
      <c r="E28" s="9">
        <v>16604</v>
      </c>
      <c r="F28" s="8">
        <f t="shared" ca="1" si="0"/>
        <v>74</v>
      </c>
      <c r="G28" s="10" t="s">
        <v>683</v>
      </c>
    </row>
    <row r="29" spans="1:7" x14ac:dyDescent="0.25">
      <c r="A29" s="11">
        <v>28</v>
      </c>
      <c r="B29" s="12" t="s">
        <v>737</v>
      </c>
      <c r="C29" s="12" t="s">
        <v>738</v>
      </c>
      <c r="D29" s="12" t="s">
        <v>682</v>
      </c>
      <c r="E29" s="13">
        <v>22951</v>
      </c>
      <c r="F29" s="12">
        <f t="shared" ca="1" si="0"/>
        <v>57</v>
      </c>
      <c r="G29" s="14" t="s">
        <v>683</v>
      </c>
    </row>
    <row r="30" spans="1:7" x14ac:dyDescent="0.25">
      <c r="A30" s="7">
        <v>29</v>
      </c>
      <c r="B30" s="8" t="s">
        <v>739</v>
      </c>
      <c r="C30" s="8" t="s">
        <v>740</v>
      </c>
      <c r="D30" s="8" t="s">
        <v>682</v>
      </c>
      <c r="E30" s="9">
        <v>27771</v>
      </c>
      <c r="F30" s="8">
        <f t="shared" ca="1" si="0"/>
        <v>43</v>
      </c>
      <c r="G30" s="10" t="s">
        <v>683</v>
      </c>
    </row>
    <row r="31" spans="1:7" x14ac:dyDescent="0.25">
      <c r="A31" s="11">
        <v>30</v>
      </c>
      <c r="B31" s="12" t="s">
        <v>741</v>
      </c>
      <c r="C31" s="12" t="s">
        <v>742</v>
      </c>
      <c r="D31" s="12" t="s">
        <v>682</v>
      </c>
      <c r="E31" s="13">
        <v>23356</v>
      </c>
      <c r="F31" s="12">
        <f t="shared" ca="1" si="0"/>
        <v>56</v>
      </c>
      <c r="G31" s="14" t="s">
        <v>683</v>
      </c>
    </row>
    <row r="32" spans="1:7" x14ac:dyDescent="0.25">
      <c r="A32" s="7">
        <v>31</v>
      </c>
      <c r="B32" s="8" t="s">
        <v>743</v>
      </c>
      <c r="C32" s="8" t="s">
        <v>744</v>
      </c>
      <c r="D32" s="8" t="s">
        <v>686</v>
      </c>
      <c r="E32" s="9">
        <v>23917</v>
      </c>
      <c r="F32" s="8">
        <f t="shared" ca="1" si="0"/>
        <v>54</v>
      </c>
      <c r="G32" s="10" t="s">
        <v>690</v>
      </c>
    </row>
    <row r="33" spans="1:7" x14ac:dyDescent="0.25">
      <c r="A33" s="11">
        <v>32</v>
      </c>
      <c r="B33" s="12" t="s">
        <v>745</v>
      </c>
      <c r="C33" s="12" t="s">
        <v>746</v>
      </c>
      <c r="D33" s="12" t="s">
        <v>682</v>
      </c>
      <c r="E33" s="13">
        <v>14759</v>
      </c>
      <c r="F33" s="12">
        <f t="shared" ca="1" si="0"/>
        <v>79</v>
      </c>
      <c r="G33" s="14" t="s">
        <v>683</v>
      </c>
    </row>
    <row r="34" spans="1:7" x14ac:dyDescent="0.25">
      <c r="A34" s="7">
        <v>33</v>
      </c>
      <c r="B34" s="8" t="s">
        <v>747</v>
      </c>
      <c r="C34" s="8" t="s">
        <v>748</v>
      </c>
      <c r="D34" s="8" t="s">
        <v>686</v>
      </c>
      <c r="E34" s="9">
        <v>22329</v>
      </c>
      <c r="F34" s="8">
        <f t="shared" ca="1" si="0"/>
        <v>58</v>
      </c>
      <c r="G34" s="10" t="s">
        <v>683</v>
      </c>
    </row>
    <row r="35" spans="1:7" x14ac:dyDescent="0.25">
      <c r="A35" s="11">
        <v>34</v>
      </c>
      <c r="B35" s="12" t="s">
        <v>749</v>
      </c>
      <c r="C35" s="12" t="s">
        <v>750</v>
      </c>
      <c r="D35" s="12" t="s">
        <v>682</v>
      </c>
      <c r="E35" s="13">
        <v>26047</v>
      </c>
      <c r="F35" s="12">
        <f t="shared" ca="1" si="0"/>
        <v>48</v>
      </c>
      <c r="G35" s="14" t="s">
        <v>683</v>
      </c>
    </row>
    <row r="36" spans="1:7" x14ac:dyDescent="0.25">
      <c r="A36" s="7">
        <v>35</v>
      </c>
      <c r="B36" s="8" t="s">
        <v>749</v>
      </c>
      <c r="C36" s="8" t="s">
        <v>751</v>
      </c>
      <c r="D36" s="8" t="s">
        <v>686</v>
      </c>
      <c r="E36" s="9">
        <v>27167</v>
      </c>
      <c r="F36" s="8">
        <f t="shared" ca="1" si="0"/>
        <v>45</v>
      </c>
      <c r="G36" s="10" t="s">
        <v>683</v>
      </c>
    </row>
    <row r="37" spans="1:7" x14ac:dyDescent="0.25">
      <c r="A37" s="11">
        <v>36</v>
      </c>
      <c r="B37" s="12" t="s">
        <v>752</v>
      </c>
      <c r="C37" s="12" t="s">
        <v>753</v>
      </c>
      <c r="D37" s="12" t="s">
        <v>682</v>
      </c>
      <c r="E37" s="13">
        <v>22219</v>
      </c>
      <c r="F37" s="12">
        <f t="shared" ca="1" si="0"/>
        <v>59</v>
      </c>
      <c r="G37" s="14" t="s">
        <v>690</v>
      </c>
    </row>
    <row r="38" spans="1:7" x14ac:dyDescent="0.25">
      <c r="A38" s="7">
        <v>37</v>
      </c>
      <c r="B38" s="8" t="s">
        <v>754</v>
      </c>
      <c r="C38" s="8" t="s">
        <v>755</v>
      </c>
      <c r="D38" s="8" t="s">
        <v>686</v>
      </c>
      <c r="E38" s="9">
        <v>22379</v>
      </c>
      <c r="F38" s="8">
        <f t="shared" ca="1" si="0"/>
        <v>58</v>
      </c>
      <c r="G38" s="10" t="s">
        <v>683</v>
      </c>
    </row>
    <row r="39" spans="1:7" x14ac:dyDescent="0.25">
      <c r="A39" s="11">
        <v>38</v>
      </c>
      <c r="B39" s="12" t="s">
        <v>756</v>
      </c>
      <c r="C39" s="12" t="s">
        <v>757</v>
      </c>
      <c r="D39" s="12" t="s">
        <v>682</v>
      </c>
      <c r="E39" s="13">
        <v>28501</v>
      </c>
      <c r="F39" s="12">
        <f t="shared" ca="1" si="0"/>
        <v>41</v>
      </c>
      <c r="G39" s="14" t="s">
        <v>683</v>
      </c>
    </row>
    <row r="40" spans="1:7" x14ac:dyDescent="0.25">
      <c r="A40" s="7">
        <v>39</v>
      </c>
      <c r="B40" s="8" t="s">
        <v>758</v>
      </c>
      <c r="C40" s="8" t="s">
        <v>759</v>
      </c>
      <c r="D40" s="8" t="s">
        <v>682</v>
      </c>
      <c r="E40" s="9">
        <v>22307</v>
      </c>
      <c r="F40" s="8">
        <f t="shared" ca="1" si="0"/>
        <v>58</v>
      </c>
      <c r="G40" s="10" t="s">
        <v>683</v>
      </c>
    </row>
    <row r="41" spans="1:7" x14ac:dyDescent="0.25">
      <c r="A41" s="11">
        <v>40</v>
      </c>
      <c r="B41" s="12" t="s">
        <v>760</v>
      </c>
      <c r="C41" s="12" t="s">
        <v>761</v>
      </c>
      <c r="D41" s="12" t="s">
        <v>686</v>
      </c>
      <c r="E41" s="13">
        <v>24204</v>
      </c>
      <c r="F41" s="12">
        <f t="shared" ca="1" si="0"/>
        <v>53</v>
      </c>
      <c r="G41" s="14" t="s">
        <v>687</v>
      </c>
    </row>
    <row r="42" spans="1:7" x14ac:dyDescent="0.25">
      <c r="A42" s="7">
        <v>41</v>
      </c>
      <c r="B42" s="8" t="s">
        <v>762</v>
      </c>
      <c r="C42" s="8" t="s">
        <v>763</v>
      </c>
      <c r="D42" s="8" t="s">
        <v>682</v>
      </c>
      <c r="E42" s="9">
        <v>22943</v>
      </c>
      <c r="F42" s="8">
        <f t="shared" ca="1" si="0"/>
        <v>57</v>
      </c>
      <c r="G42" s="10" t="s">
        <v>683</v>
      </c>
    </row>
    <row r="43" spans="1:7" x14ac:dyDescent="0.25">
      <c r="A43" s="11">
        <v>42</v>
      </c>
      <c r="B43" s="12" t="s">
        <v>764</v>
      </c>
      <c r="C43" s="12" t="s">
        <v>765</v>
      </c>
      <c r="D43" s="12" t="s">
        <v>682</v>
      </c>
      <c r="E43" s="13">
        <v>22297</v>
      </c>
      <c r="F43" s="12">
        <f t="shared" ca="1" si="0"/>
        <v>58</v>
      </c>
      <c r="G43" s="14" t="s">
        <v>683</v>
      </c>
    </row>
    <row r="44" spans="1:7" x14ac:dyDescent="0.25">
      <c r="A44" s="7">
        <v>43</v>
      </c>
      <c r="B44" s="8" t="s">
        <v>766</v>
      </c>
      <c r="C44" s="8" t="s">
        <v>767</v>
      </c>
      <c r="D44" s="8" t="s">
        <v>682</v>
      </c>
      <c r="E44" s="9">
        <v>19253</v>
      </c>
      <c r="F44" s="8">
        <f t="shared" ca="1" si="0"/>
        <v>67</v>
      </c>
      <c r="G44" s="10" t="s">
        <v>683</v>
      </c>
    </row>
    <row r="45" spans="1:7" x14ac:dyDescent="0.25">
      <c r="A45" s="11">
        <v>44</v>
      </c>
      <c r="B45" s="12" t="s">
        <v>768</v>
      </c>
      <c r="C45" s="12" t="s">
        <v>769</v>
      </c>
      <c r="D45" s="12" t="s">
        <v>686</v>
      </c>
      <c r="E45" s="13">
        <v>23599</v>
      </c>
      <c r="F45" s="12">
        <f t="shared" ca="1" si="0"/>
        <v>55</v>
      </c>
      <c r="G45" s="14" t="s">
        <v>683</v>
      </c>
    </row>
    <row r="46" spans="1:7" x14ac:dyDescent="0.25">
      <c r="A46" s="7">
        <v>45</v>
      </c>
      <c r="B46" s="8" t="s">
        <v>770</v>
      </c>
      <c r="C46" s="8" t="s">
        <v>771</v>
      </c>
      <c r="D46" s="8" t="s">
        <v>682</v>
      </c>
      <c r="E46" s="9">
        <v>19633</v>
      </c>
      <c r="F46" s="8">
        <f t="shared" ca="1" si="0"/>
        <v>66</v>
      </c>
      <c r="G46" s="10" t="s">
        <v>690</v>
      </c>
    </row>
    <row r="47" spans="1:7" x14ac:dyDescent="0.25">
      <c r="A47" s="11">
        <v>46</v>
      </c>
      <c r="B47" s="12" t="s">
        <v>770</v>
      </c>
      <c r="C47" s="12" t="s">
        <v>772</v>
      </c>
      <c r="D47" s="12" t="s">
        <v>686</v>
      </c>
      <c r="E47" s="13">
        <v>27901</v>
      </c>
      <c r="F47" s="12">
        <f t="shared" ca="1" si="0"/>
        <v>43</v>
      </c>
      <c r="G47" s="14" t="s">
        <v>687</v>
      </c>
    </row>
    <row r="48" spans="1:7" x14ac:dyDescent="0.25">
      <c r="A48" s="7">
        <v>47</v>
      </c>
      <c r="B48" s="8" t="s">
        <v>773</v>
      </c>
      <c r="C48" s="8" t="s">
        <v>774</v>
      </c>
      <c r="D48" s="8" t="s">
        <v>686</v>
      </c>
      <c r="E48" s="9">
        <v>26439</v>
      </c>
      <c r="F48" s="8">
        <f t="shared" ca="1" si="0"/>
        <v>47</v>
      </c>
      <c r="G48" s="10" t="s">
        <v>687</v>
      </c>
    </row>
    <row r="49" spans="1:7" x14ac:dyDescent="0.25">
      <c r="A49" s="11">
        <v>48</v>
      </c>
      <c r="B49" s="12" t="s">
        <v>775</v>
      </c>
      <c r="C49" s="12" t="s">
        <v>776</v>
      </c>
      <c r="D49" s="12" t="s">
        <v>682</v>
      </c>
      <c r="E49" s="13">
        <v>26288</v>
      </c>
      <c r="F49" s="12">
        <f t="shared" ca="1" si="0"/>
        <v>47</v>
      </c>
      <c r="G49" s="14" t="s">
        <v>683</v>
      </c>
    </row>
    <row r="50" spans="1:7" x14ac:dyDescent="0.25">
      <c r="A50" s="7">
        <v>49</v>
      </c>
      <c r="B50" s="8" t="s">
        <v>777</v>
      </c>
      <c r="C50" s="8" t="s">
        <v>778</v>
      </c>
      <c r="D50" s="8" t="s">
        <v>686</v>
      </c>
      <c r="E50" s="9">
        <v>26092</v>
      </c>
      <c r="F50" s="8">
        <f t="shared" ca="1" si="0"/>
        <v>48</v>
      </c>
      <c r="G50" s="10" t="s">
        <v>683</v>
      </c>
    </row>
    <row r="51" spans="1:7" x14ac:dyDescent="0.25">
      <c r="A51" s="11">
        <v>50</v>
      </c>
      <c r="B51" s="12" t="s">
        <v>779</v>
      </c>
      <c r="C51" s="12" t="s">
        <v>780</v>
      </c>
      <c r="D51" s="12" t="s">
        <v>682</v>
      </c>
      <c r="E51" s="13">
        <v>19545</v>
      </c>
      <c r="F51" s="12">
        <f t="shared" ca="1" si="0"/>
        <v>66</v>
      </c>
      <c r="G51" s="14" t="s">
        <v>683</v>
      </c>
    </row>
    <row r="52" spans="1:7" x14ac:dyDescent="0.25">
      <c r="A52" s="7">
        <v>51</v>
      </c>
      <c r="B52" s="8" t="s">
        <v>781</v>
      </c>
      <c r="C52" s="8" t="s">
        <v>782</v>
      </c>
      <c r="D52" s="8" t="s">
        <v>682</v>
      </c>
      <c r="E52" s="9">
        <v>16774</v>
      </c>
      <c r="F52" s="8">
        <f t="shared" ca="1" si="0"/>
        <v>74</v>
      </c>
      <c r="G52" s="10" t="s">
        <v>683</v>
      </c>
    </row>
    <row r="53" spans="1:7" x14ac:dyDescent="0.25">
      <c r="A53" s="11">
        <v>52</v>
      </c>
      <c r="B53" s="12" t="s">
        <v>783</v>
      </c>
      <c r="C53" s="12" t="s">
        <v>13</v>
      </c>
      <c r="D53" s="12" t="s">
        <v>682</v>
      </c>
      <c r="E53" s="13">
        <v>15558</v>
      </c>
      <c r="F53" s="12">
        <f t="shared" ca="1" si="0"/>
        <v>77</v>
      </c>
      <c r="G53" s="14" t="s">
        <v>683</v>
      </c>
    </row>
    <row r="54" spans="1:7" x14ac:dyDescent="0.25">
      <c r="A54" s="7">
        <v>53</v>
      </c>
      <c r="B54" s="8" t="s">
        <v>783</v>
      </c>
      <c r="C54" s="8" t="s">
        <v>784</v>
      </c>
      <c r="D54" s="8" t="s">
        <v>686</v>
      </c>
      <c r="E54" s="9">
        <v>26151</v>
      </c>
      <c r="F54" s="8">
        <f t="shared" ca="1" si="0"/>
        <v>48</v>
      </c>
      <c r="G54" s="10" t="s">
        <v>687</v>
      </c>
    </row>
    <row r="55" spans="1:7" x14ac:dyDescent="0.25">
      <c r="A55" s="11">
        <v>54</v>
      </c>
      <c r="B55" s="12" t="s">
        <v>785</v>
      </c>
      <c r="C55" s="12" t="s">
        <v>786</v>
      </c>
      <c r="D55" s="12" t="s">
        <v>682</v>
      </c>
      <c r="E55" s="13">
        <v>25526</v>
      </c>
      <c r="F55" s="12">
        <f t="shared" ca="1" si="0"/>
        <v>50</v>
      </c>
      <c r="G55" s="14" t="s">
        <v>687</v>
      </c>
    </row>
    <row r="56" spans="1:7" x14ac:dyDescent="0.25">
      <c r="A56" s="7">
        <v>55</v>
      </c>
      <c r="B56" s="8" t="s">
        <v>771</v>
      </c>
      <c r="C56" s="8" t="s">
        <v>787</v>
      </c>
      <c r="D56" s="8" t="s">
        <v>682</v>
      </c>
      <c r="E56" s="9">
        <v>25892</v>
      </c>
      <c r="F56" s="8">
        <f t="shared" ca="1" si="0"/>
        <v>49</v>
      </c>
      <c r="G56" s="10" t="s">
        <v>683</v>
      </c>
    </row>
    <row r="57" spans="1:7" x14ac:dyDescent="0.25">
      <c r="A57" s="11">
        <v>56</v>
      </c>
      <c r="B57" s="12" t="s">
        <v>788</v>
      </c>
      <c r="C57" s="12" t="s">
        <v>789</v>
      </c>
      <c r="D57" s="12" t="s">
        <v>682</v>
      </c>
      <c r="E57" s="13">
        <v>15263</v>
      </c>
      <c r="F57" s="12">
        <f t="shared" ca="1" si="0"/>
        <v>78</v>
      </c>
      <c r="G57" s="14" t="s">
        <v>683</v>
      </c>
    </row>
    <row r="58" spans="1:7" x14ac:dyDescent="0.25">
      <c r="A58" s="7">
        <v>57</v>
      </c>
      <c r="B58" s="8" t="s">
        <v>790</v>
      </c>
      <c r="C58" s="8" t="s">
        <v>791</v>
      </c>
      <c r="D58" s="8" t="s">
        <v>682</v>
      </c>
      <c r="E58" s="9">
        <v>17056</v>
      </c>
      <c r="F58" s="8">
        <f t="shared" ca="1" si="0"/>
        <v>73</v>
      </c>
      <c r="G58" s="10" t="s">
        <v>699</v>
      </c>
    </row>
    <row r="59" spans="1:7" x14ac:dyDescent="0.25">
      <c r="A59" s="11">
        <v>58</v>
      </c>
      <c r="B59" s="12" t="s">
        <v>792</v>
      </c>
      <c r="C59" s="12" t="s">
        <v>793</v>
      </c>
      <c r="D59" s="12" t="s">
        <v>686</v>
      </c>
      <c r="E59" s="13">
        <v>15239</v>
      </c>
      <c r="F59" s="12">
        <f t="shared" ca="1" si="0"/>
        <v>78</v>
      </c>
      <c r="G59" s="14" t="s">
        <v>683</v>
      </c>
    </row>
    <row r="60" spans="1:7" x14ac:dyDescent="0.25">
      <c r="A60" s="7">
        <v>59</v>
      </c>
      <c r="B60" s="8" t="s">
        <v>794</v>
      </c>
      <c r="C60" s="8" t="s">
        <v>703</v>
      </c>
      <c r="D60" s="8" t="s">
        <v>682</v>
      </c>
      <c r="E60" s="9">
        <v>17718</v>
      </c>
      <c r="F60" s="8">
        <f t="shared" ca="1" si="0"/>
        <v>71</v>
      </c>
      <c r="G60" s="10" t="s">
        <v>690</v>
      </c>
    </row>
    <row r="61" spans="1:7" x14ac:dyDescent="0.25">
      <c r="A61" s="11">
        <v>60</v>
      </c>
      <c r="B61" s="12" t="s">
        <v>795</v>
      </c>
      <c r="C61" s="12" t="s">
        <v>796</v>
      </c>
      <c r="D61" s="12" t="s">
        <v>686</v>
      </c>
      <c r="E61" s="13">
        <v>16649</v>
      </c>
      <c r="F61" s="12">
        <f t="shared" ca="1" si="0"/>
        <v>74</v>
      </c>
      <c r="G61" s="14" t="s">
        <v>687</v>
      </c>
    </row>
    <row r="62" spans="1:7" x14ac:dyDescent="0.25">
      <c r="A62" s="7">
        <v>61</v>
      </c>
      <c r="B62" s="8" t="s">
        <v>797</v>
      </c>
      <c r="C62" s="8" t="s">
        <v>798</v>
      </c>
      <c r="D62" s="8" t="s">
        <v>682</v>
      </c>
      <c r="E62" s="9">
        <v>22326</v>
      </c>
      <c r="F62" s="8">
        <f t="shared" ca="1" si="0"/>
        <v>58</v>
      </c>
      <c r="G62" s="10" t="s">
        <v>683</v>
      </c>
    </row>
    <row r="63" spans="1:7" x14ac:dyDescent="0.25">
      <c r="A63" s="11">
        <v>62</v>
      </c>
      <c r="B63" s="12" t="s">
        <v>799</v>
      </c>
      <c r="C63" s="12" t="s">
        <v>800</v>
      </c>
      <c r="D63" s="12" t="s">
        <v>682</v>
      </c>
      <c r="E63" s="13">
        <v>22192</v>
      </c>
      <c r="F63" s="12">
        <f t="shared" ca="1" si="0"/>
        <v>59</v>
      </c>
      <c r="G63" s="14" t="s">
        <v>683</v>
      </c>
    </row>
    <row r="64" spans="1:7" x14ac:dyDescent="0.25">
      <c r="A64" s="7">
        <v>63</v>
      </c>
      <c r="B64" s="8" t="s">
        <v>801</v>
      </c>
      <c r="C64" s="8" t="s">
        <v>802</v>
      </c>
      <c r="D64" s="8" t="s">
        <v>682</v>
      </c>
      <c r="E64" s="9">
        <v>23707</v>
      </c>
      <c r="F64" s="8">
        <f t="shared" ca="1" si="0"/>
        <v>55</v>
      </c>
      <c r="G64" s="10" t="s">
        <v>690</v>
      </c>
    </row>
    <row r="65" spans="1:7" x14ac:dyDescent="0.25">
      <c r="A65" s="11">
        <v>64</v>
      </c>
      <c r="B65" s="12" t="s">
        <v>801</v>
      </c>
      <c r="C65" s="12" t="s">
        <v>803</v>
      </c>
      <c r="D65" s="12" t="s">
        <v>686</v>
      </c>
      <c r="E65" s="13">
        <v>24569</v>
      </c>
      <c r="F65" s="12">
        <f t="shared" ca="1" si="0"/>
        <v>52</v>
      </c>
      <c r="G65" s="14" t="s">
        <v>683</v>
      </c>
    </row>
    <row r="66" spans="1:7" x14ac:dyDescent="0.25">
      <c r="A66" s="7">
        <v>65</v>
      </c>
      <c r="B66" s="8" t="s">
        <v>804</v>
      </c>
      <c r="C66" s="8" t="s">
        <v>805</v>
      </c>
      <c r="D66" s="8" t="s">
        <v>686</v>
      </c>
      <c r="E66" s="9">
        <v>21102</v>
      </c>
      <c r="F66" s="8">
        <f t="shared" ref="F66:F100" ca="1" si="1">INT((TODAY()-E66)/365)</f>
        <v>62</v>
      </c>
      <c r="G66" s="10" t="s">
        <v>690</v>
      </c>
    </row>
    <row r="67" spans="1:7" x14ac:dyDescent="0.25">
      <c r="A67" s="11">
        <v>66</v>
      </c>
      <c r="B67" s="12" t="s">
        <v>806</v>
      </c>
      <c r="C67" s="12" t="s">
        <v>807</v>
      </c>
      <c r="D67" s="12" t="s">
        <v>686</v>
      </c>
      <c r="E67" s="13">
        <v>21699</v>
      </c>
      <c r="F67" s="12">
        <f t="shared" ca="1" si="1"/>
        <v>60</v>
      </c>
      <c r="G67" s="14" t="s">
        <v>687</v>
      </c>
    </row>
    <row r="68" spans="1:7" x14ac:dyDescent="0.25">
      <c r="A68" s="7">
        <v>67</v>
      </c>
      <c r="B68" s="8" t="s">
        <v>808</v>
      </c>
      <c r="C68" s="8" t="s">
        <v>809</v>
      </c>
      <c r="D68" s="8" t="s">
        <v>682</v>
      </c>
      <c r="E68" s="9">
        <v>23020</v>
      </c>
      <c r="F68" s="8">
        <f t="shared" ca="1" si="1"/>
        <v>56</v>
      </c>
      <c r="G68" s="10" t="s">
        <v>683</v>
      </c>
    </row>
    <row r="69" spans="1:7" x14ac:dyDescent="0.25">
      <c r="A69" s="11">
        <v>68</v>
      </c>
      <c r="B69" s="12" t="s">
        <v>810</v>
      </c>
      <c r="C69" s="12" t="s">
        <v>716</v>
      </c>
      <c r="D69" s="12" t="s">
        <v>682</v>
      </c>
      <c r="E69" s="13">
        <v>20354</v>
      </c>
      <c r="F69" s="12">
        <f t="shared" ca="1" si="1"/>
        <v>64</v>
      </c>
      <c r="G69" s="14" t="s">
        <v>690</v>
      </c>
    </row>
    <row r="70" spans="1:7" x14ac:dyDescent="0.25">
      <c r="A70" s="7">
        <v>69</v>
      </c>
      <c r="B70" s="8" t="s">
        <v>811</v>
      </c>
      <c r="C70" s="8" t="s">
        <v>812</v>
      </c>
      <c r="D70" s="8" t="s">
        <v>682</v>
      </c>
      <c r="E70" s="9">
        <v>21905</v>
      </c>
      <c r="F70" s="8">
        <f t="shared" ca="1" si="1"/>
        <v>60</v>
      </c>
      <c r="G70" s="10" t="s">
        <v>687</v>
      </c>
    </row>
    <row r="71" spans="1:7" x14ac:dyDescent="0.25">
      <c r="A71" s="11">
        <v>70</v>
      </c>
      <c r="B71" s="12" t="s">
        <v>813</v>
      </c>
      <c r="C71" s="12" t="s">
        <v>814</v>
      </c>
      <c r="D71" s="12" t="s">
        <v>682</v>
      </c>
      <c r="E71" s="13">
        <v>15089</v>
      </c>
      <c r="F71" s="12">
        <f t="shared" ca="1" si="1"/>
        <v>78</v>
      </c>
      <c r="G71" s="14" t="s">
        <v>683</v>
      </c>
    </row>
    <row r="72" spans="1:7" x14ac:dyDescent="0.25">
      <c r="A72" s="7">
        <v>71</v>
      </c>
      <c r="B72" s="8" t="s">
        <v>815</v>
      </c>
      <c r="C72" s="8" t="s">
        <v>816</v>
      </c>
      <c r="D72" s="8" t="s">
        <v>682</v>
      </c>
      <c r="E72" s="9">
        <v>20598</v>
      </c>
      <c r="F72" s="8">
        <f t="shared" ca="1" si="1"/>
        <v>63</v>
      </c>
      <c r="G72" s="10" t="s">
        <v>683</v>
      </c>
    </row>
    <row r="73" spans="1:7" x14ac:dyDescent="0.25">
      <c r="A73" s="11">
        <v>72</v>
      </c>
      <c r="B73" s="12" t="s">
        <v>817</v>
      </c>
      <c r="C73" s="12" t="s">
        <v>818</v>
      </c>
      <c r="D73" s="12" t="s">
        <v>682</v>
      </c>
      <c r="E73" s="13">
        <v>27014</v>
      </c>
      <c r="F73" s="12">
        <f t="shared" ca="1" si="1"/>
        <v>46</v>
      </c>
      <c r="G73" s="14" t="s">
        <v>683</v>
      </c>
    </row>
    <row r="74" spans="1:7" x14ac:dyDescent="0.25">
      <c r="A74" s="7">
        <v>73</v>
      </c>
      <c r="B74" s="8" t="s">
        <v>817</v>
      </c>
      <c r="C74" s="8" t="s">
        <v>819</v>
      </c>
      <c r="D74" s="8" t="s">
        <v>686</v>
      </c>
      <c r="E74" s="9">
        <v>16163</v>
      </c>
      <c r="F74" s="8">
        <f t="shared" ca="1" si="1"/>
        <v>75</v>
      </c>
      <c r="G74" s="10" t="s">
        <v>687</v>
      </c>
    </row>
    <row r="75" spans="1:7" x14ac:dyDescent="0.25">
      <c r="A75" s="11">
        <v>74</v>
      </c>
      <c r="B75" s="12" t="s">
        <v>820</v>
      </c>
      <c r="C75" s="12" t="s">
        <v>821</v>
      </c>
      <c r="D75" s="12" t="s">
        <v>682</v>
      </c>
      <c r="E75" s="13">
        <v>26239</v>
      </c>
      <c r="F75" s="12">
        <f t="shared" ca="1" si="1"/>
        <v>48</v>
      </c>
      <c r="G75" s="14" t="s">
        <v>683</v>
      </c>
    </row>
    <row r="76" spans="1:7" x14ac:dyDescent="0.25">
      <c r="A76" s="7">
        <v>75</v>
      </c>
      <c r="B76" s="8" t="s">
        <v>822</v>
      </c>
      <c r="C76" s="8" t="s">
        <v>823</v>
      </c>
      <c r="D76" s="8" t="s">
        <v>682</v>
      </c>
      <c r="E76" s="9">
        <v>27178</v>
      </c>
      <c r="F76" s="8">
        <f t="shared" ca="1" si="1"/>
        <v>45</v>
      </c>
      <c r="G76" s="10" t="s">
        <v>683</v>
      </c>
    </row>
    <row r="77" spans="1:7" x14ac:dyDescent="0.25">
      <c r="A77" s="11">
        <v>76</v>
      </c>
      <c r="B77" s="12" t="s">
        <v>824</v>
      </c>
      <c r="C77" s="12" t="s">
        <v>825</v>
      </c>
      <c r="D77" s="12" t="s">
        <v>682</v>
      </c>
      <c r="E77" s="13">
        <v>24510</v>
      </c>
      <c r="F77" s="12">
        <f t="shared" ca="1" si="1"/>
        <v>52</v>
      </c>
      <c r="G77" s="14" t="s">
        <v>683</v>
      </c>
    </row>
    <row r="78" spans="1:7" x14ac:dyDescent="0.25">
      <c r="A78" s="7">
        <v>77</v>
      </c>
      <c r="B78" s="8" t="s">
        <v>826</v>
      </c>
      <c r="C78" s="8" t="s">
        <v>827</v>
      </c>
      <c r="D78" s="8" t="s">
        <v>682</v>
      </c>
      <c r="E78" s="9">
        <v>20353</v>
      </c>
      <c r="F78" s="8">
        <f t="shared" ca="1" si="1"/>
        <v>64</v>
      </c>
      <c r="G78" s="10" t="s">
        <v>683</v>
      </c>
    </row>
    <row r="79" spans="1:7" x14ac:dyDescent="0.25">
      <c r="A79" s="11">
        <v>78</v>
      </c>
      <c r="B79" s="12" t="s">
        <v>828</v>
      </c>
      <c r="C79" s="12" t="s">
        <v>829</v>
      </c>
      <c r="D79" s="12" t="s">
        <v>682</v>
      </c>
      <c r="E79" s="13">
        <v>24340</v>
      </c>
      <c r="F79" s="12">
        <f t="shared" ca="1" si="1"/>
        <v>53</v>
      </c>
      <c r="G79" s="14" t="s">
        <v>687</v>
      </c>
    </row>
    <row r="80" spans="1:7" x14ac:dyDescent="0.25">
      <c r="A80" s="7">
        <v>79</v>
      </c>
      <c r="B80" s="8" t="s">
        <v>830</v>
      </c>
      <c r="C80" s="8" t="s">
        <v>831</v>
      </c>
      <c r="D80" s="8" t="s">
        <v>682</v>
      </c>
      <c r="E80" s="9">
        <v>16593</v>
      </c>
      <c r="F80" s="8">
        <f t="shared" ca="1" si="1"/>
        <v>74</v>
      </c>
      <c r="G80" s="10" t="s">
        <v>687</v>
      </c>
    </row>
    <row r="81" spans="1:7" x14ac:dyDescent="0.25">
      <c r="A81" s="11">
        <v>80</v>
      </c>
      <c r="B81" s="12" t="s">
        <v>832</v>
      </c>
      <c r="C81" s="12" t="s">
        <v>833</v>
      </c>
      <c r="D81" s="12" t="s">
        <v>682</v>
      </c>
      <c r="E81" s="13">
        <v>24780</v>
      </c>
      <c r="F81" s="12">
        <f t="shared" ca="1" si="1"/>
        <v>52</v>
      </c>
      <c r="G81" s="14" t="s">
        <v>683</v>
      </c>
    </row>
    <row r="82" spans="1:7" x14ac:dyDescent="0.25">
      <c r="A82" s="7">
        <v>81</v>
      </c>
      <c r="B82" s="8" t="s">
        <v>834</v>
      </c>
      <c r="C82" s="8" t="s">
        <v>835</v>
      </c>
      <c r="D82" s="8" t="s">
        <v>686</v>
      </c>
      <c r="E82" s="9">
        <v>24116</v>
      </c>
      <c r="F82" s="8">
        <f t="shared" ca="1" si="1"/>
        <v>53</v>
      </c>
      <c r="G82" s="10" t="s">
        <v>687</v>
      </c>
    </row>
    <row r="83" spans="1:7" x14ac:dyDescent="0.25">
      <c r="A83" s="11">
        <v>82</v>
      </c>
      <c r="B83" s="12" t="s">
        <v>836</v>
      </c>
      <c r="C83" s="12" t="s">
        <v>837</v>
      </c>
      <c r="D83" s="12" t="s">
        <v>682</v>
      </c>
      <c r="E83" s="13">
        <v>21362</v>
      </c>
      <c r="F83" s="12">
        <f t="shared" ca="1" si="1"/>
        <v>61</v>
      </c>
      <c r="G83" s="14" t="s">
        <v>690</v>
      </c>
    </row>
    <row r="84" spans="1:7" x14ac:dyDescent="0.25">
      <c r="A84" s="7">
        <v>83</v>
      </c>
      <c r="B84" s="8" t="s">
        <v>838</v>
      </c>
      <c r="C84" s="8" t="s">
        <v>839</v>
      </c>
      <c r="D84" s="8" t="s">
        <v>686</v>
      </c>
      <c r="E84" s="9">
        <v>26497</v>
      </c>
      <c r="F84" s="8">
        <f t="shared" ca="1" si="1"/>
        <v>47</v>
      </c>
      <c r="G84" s="10" t="s">
        <v>687</v>
      </c>
    </row>
    <row r="85" spans="1:7" x14ac:dyDescent="0.25">
      <c r="A85" s="11">
        <v>84</v>
      </c>
      <c r="B85" s="12" t="s">
        <v>840</v>
      </c>
      <c r="C85" s="12" t="s">
        <v>841</v>
      </c>
      <c r="D85" s="12" t="s">
        <v>682</v>
      </c>
      <c r="E85" s="13">
        <v>24269</v>
      </c>
      <c r="F85" s="12">
        <f t="shared" ca="1" si="1"/>
        <v>53</v>
      </c>
      <c r="G85" s="14" t="s">
        <v>699</v>
      </c>
    </row>
    <row r="86" spans="1:7" x14ac:dyDescent="0.25">
      <c r="A86" s="7">
        <v>85</v>
      </c>
      <c r="B86" s="8" t="s">
        <v>842</v>
      </c>
      <c r="C86" s="8" t="s">
        <v>53</v>
      </c>
      <c r="D86" s="8" t="s">
        <v>682</v>
      </c>
      <c r="E86" s="9">
        <v>25329</v>
      </c>
      <c r="F86" s="8">
        <f t="shared" ca="1" si="1"/>
        <v>50</v>
      </c>
      <c r="G86" s="10" t="s">
        <v>683</v>
      </c>
    </row>
    <row r="87" spans="1:7" x14ac:dyDescent="0.25">
      <c r="A87" s="11">
        <v>86</v>
      </c>
      <c r="B87" s="12" t="s">
        <v>843</v>
      </c>
      <c r="C87" s="12" t="s">
        <v>844</v>
      </c>
      <c r="D87" s="12" t="s">
        <v>686</v>
      </c>
      <c r="E87" s="13">
        <v>23234</v>
      </c>
      <c r="F87" s="12">
        <f t="shared" ca="1" si="1"/>
        <v>56</v>
      </c>
      <c r="G87" s="14" t="s">
        <v>687</v>
      </c>
    </row>
    <row r="88" spans="1:7" x14ac:dyDescent="0.25">
      <c r="A88" s="7">
        <v>87</v>
      </c>
      <c r="B88" s="8" t="s">
        <v>845</v>
      </c>
      <c r="C88" s="8" t="s">
        <v>846</v>
      </c>
      <c r="D88" s="8" t="s">
        <v>682</v>
      </c>
      <c r="E88" s="9">
        <v>15350</v>
      </c>
      <c r="F88" s="8">
        <f t="shared" ca="1" si="1"/>
        <v>77</v>
      </c>
      <c r="G88" s="10" t="s">
        <v>690</v>
      </c>
    </row>
    <row r="89" spans="1:7" x14ac:dyDescent="0.25">
      <c r="A89" s="11">
        <v>88</v>
      </c>
      <c r="B89" s="12" t="s">
        <v>847</v>
      </c>
      <c r="C89" s="12" t="s">
        <v>848</v>
      </c>
      <c r="D89" s="12" t="s">
        <v>686</v>
      </c>
      <c r="E89" s="13">
        <v>21801</v>
      </c>
      <c r="F89" s="12">
        <f t="shared" ca="1" si="1"/>
        <v>60</v>
      </c>
      <c r="G89" s="14" t="s">
        <v>690</v>
      </c>
    </row>
    <row r="90" spans="1:7" x14ac:dyDescent="0.25">
      <c r="A90" s="7">
        <v>89</v>
      </c>
      <c r="B90" s="8" t="s">
        <v>849</v>
      </c>
      <c r="C90" s="8" t="s">
        <v>850</v>
      </c>
      <c r="D90" s="8" t="s">
        <v>682</v>
      </c>
      <c r="E90" s="9">
        <v>15681</v>
      </c>
      <c r="F90" s="8">
        <f t="shared" ca="1" si="1"/>
        <v>77</v>
      </c>
      <c r="G90" s="10" t="s">
        <v>683</v>
      </c>
    </row>
    <row r="91" spans="1:7" x14ac:dyDescent="0.25">
      <c r="A91" s="11">
        <v>90</v>
      </c>
      <c r="B91" s="12" t="s">
        <v>851</v>
      </c>
      <c r="C91" s="12" t="s">
        <v>852</v>
      </c>
      <c r="D91" s="12" t="s">
        <v>686</v>
      </c>
      <c r="E91" s="13">
        <v>16443</v>
      </c>
      <c r="F91" s="12">
        <f t="shared" ca="1" si="1"/>
        <v>74</v>
      </c>
      <c r="G91" s="14" t="s">
        <v>683</v>
      </c>
    </row>
    <row r="92" spans="1:7" x14ac:dyDescent="0.25">
      <c r="A92" s="7">
        <v>91</v>
      </c>
      <c r="B92" s="8" t="s">
        <v>853</v>
      </c>
      <c r="C92" s="8" t="s">
        <v>854</v>
      </c>
      <c r="D92" s="8" t="s">
        <v>682</v>
      </c>
      <c r="E92" s="9">
        <v>16571</v>
      </c>
      <c r="F92" s="8">
        <f t="shared" ca="1" si="1"/>
        <v>74</v>
      </c>
      <c r="G92" s="10" t="s">
        <v>699</v>
      </c>
    </row>
    <row r="93" spans="1:7" x14ac:dyDescent="0.25">
      <c r="A93" s="11">
        <v>92</v>
      </c>
      <c r="B93" s="12" t="s">
        <v>855</v>
      </c>
      <c r="C93" s="12" t="s">
        <v>856</v>
      </c>
      <c r="D93" s="12" t="s">
        <v>686</v>
      </c>
      <c r="E93" s="13">
        <v>16799</v>
      </c>
      <c r="F93" s="12">
        <f t="shared" ca="1" si="1"/>
        <v>73</v>
      </c>
      <c r="G93" s="14" t="s">
        <v>683</v>
      </c>
    </row>
    <row r="94" spans="1:7" x14ac:dyDescent="0.25">
      <c r="A94" s="7">
        <v>93</v>
      </c>
      <c r="B94" s="8" t="s">
        <v>857</v>
      </c>
      <c r="C94" s="8" t="s">
        <v>858</v>
      </c>
      <c r="D94" s="8" t="s">
        <v>682</v>
      </c>
      <c r="E94" s="9">
        <v>26314</v>
      </c>
      <c r="F94" s="8">
        <f t="shared" ca="1" si="1"/>
        <v>47</v>
      </c>
      <c r="G94" s="10" t="s">
        <v>687</v>
      </c>
    </row>
    <row r="95" spans="1:7" x14ac:dyDescent="0.25">
      <c r="A95" s="11">
        <v>94</v>
      </c>
      <c r="B95" s="12" t="s">
        <v>859</v>
      </c>
      <c r="C95" s="12" t="s">
        <v>860</v>
      </c>
      <c r="D95" s="12" t="s">
        <v>682</v>
      </c>
      <c r="E95" s="13">
        <v>17089</v>
      </c>
      <c r="F95" s="12">
        <f t="shared" ca="1" si="1"/>
        <v>73</v>
      </c>
      <c r="G95" s="14" t="s">
        <v>683</v>
      </c>
    </row>
    <row r="96" spans="1:7" x14ac:dyDescent="0.25">
      <c r="A96" s="7">
        <v>95</v>
      </c>
      <c r="B96" s="8" t="s">
        <v>859</v>
      </c>
      <c r="C96" s="8" t="s">
        <v>861</v>
      </c>
      <c r="D96" s="8" t="s">
        <v>682</v>
      </c>
      <c r="E96" s="9">
        <v>21711</v>
      </c>
      <c r="F96" s="8">
        <f t="shared" ca="1" si="1"/>
        <v>60</v>
      </c>
      <c r="G96" s="10" t="s">
        <v>683</v>
      </c>
    </row>
    <row r="97" spans="1:7" x14ac:dyDescent="0.25">
      <c r="A97" s="11">
        <v>96</v>
      </c>
      <c r="B97" s="12" t="s">
        <v>862</v>
      </c>
      <c r="C97" s="12" t="s">
        <v>863</v>
      </c>
      <c r="D97" s="12" t="s">
        <v>682</v>
      </c>
      <c r="E97" s="13">
        <v>16225</v>
      </c>
      <c r="F97" s="12">
        <f t="shared" ca="1" si="1"/>
        <v>75</v>
      </c>
      <c r="G97" s="14" t="s">
        <v>683</v>
      </c>
    </row>
    <row r="98" spans="1:7" x14ac:dyDescent="0.25">
      <c r="A98" s="7">
        <v>97</v>
      </c>
      <c r="B98" s="8" t="s">
        <v>864</v>
      </c>
      <c r="C98" s="8" t="s">
        <v>865</v>
      </c>
      <c r="D98" s="8" t="s">
        <v>686</v>
      </c>
      <c r="E98" s="9">
        <v>18276</v>
      </c>
      <c r="F98" s="8">
        <f t="shared" ca="1" si="1"/>
        <v>69</v>
      </c>
      <c r="G98" s="10" t="s">
        <v>687</v>
      </c>
    </row>
    <row r="99" spans="1:7" x14ac:dyDescent="0.25">
      <c r="A99" s="11">
        <v>98</v>
      </c>
      <c r="B99" s="12" t="s">
        <v>866</v>
      </c>
      <c r="C99" s="12" t="s">
        <v>867</v>
      </c>
      <c r="D99" s="12" t="s">
        <v>682</v>
      </c>
      <c r="E99" s="13">
        <v>27390</v>
      </c>
      <c r="F99" s="12">
        <f t="shared" ca="1" si="1"/>
        <v>44</v>
      </c>
      <c r="G99" s="14" t="s">
        <v>687</v>
      </c>
    </row>
    <row r="100" spans="1:7" x14ac:dyDescent="0.25">
      <c r="A100" s="7">
        <v>99</v>
      </c>
      <c r="B100" s="8" t="s">
        <v>868</v>
      </c>
      <c r="C100" s="8" t="s">
        <v>869</v>
      </c>
      <c r="D100" s="8" t="s">
        <v>686</v>
      </c>
      <c r="E100" s="9">
        <v>15751</v>
      </c>
      <c r="F100" s="8">
        <f t="shared" ca="1" si="1"/>
        <v>76</v>
      </c>
      <c r="G100" s="10" t="s">
        <v>690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8D22EC-97F8-4506-AFD4-826A76E650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Kniha jízd</vt:lpstr>
      <vt:lpstr>Přehled prodeje</vt:lpstr>
      <vt:lpstr>Počasí</vt:lpstr>
      <vt:lpstr>Seznam zaměstnanců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2019-12-06T19:48:55Z</dcterms:modified>
</cp:coreProperties>
</file>