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_workspace\alarm_think\data\missing_netcell_data\"/>
    </mc:Choice>
  </mc:AlternateContent>
  <xr:revisionPtr revIDLastSave="0" documentId="13_ncr:1_{8418BD25-D3A0-42DA-9B0E-9967678E5E9F}" xr6:coauthVersionLast="45" xr6:coauthVersionMax="45" xr10:uidLastSave="{00000000-0000-0000-0000-000000000000}"/>
  <bookViews>
    <workbookView minimized="1" xWindow="-156" yWindow="468" windowWidth="22356" windowHeight="11124" activeTab="1" xr2:uid="{00000000-000D-0000-FFFF-FFFF00000000}"/>
  </bookViews>
  <sheets>
    <sheet name="Sheet1" sheetId="1" r:id="rId1"/>
    <sheet name="验证漏掉网元" sheetId="2" r:id="rId2"/>
    <sheet name="Sheet3" sheetId="3" r:id="rId3"/>
  </sheets>
  <definedNames>
    <definedName name="_xlnm._FilterDatabase" localSheetId="1" hidden="1">验证漏掉网元!$A$1:$Z$866</definedName>
  </definedName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" i="2"/>
</calcChain>
</file>

<file path=xl/sharedStrings.xml><?xml version="1.0" encoding="utf-8"?>
<sst xmlns="http://schemas.openxmlformats.org/spreadsheetml/2006/main" count="4456" uniqueCount="209">
  <si>
    <t>HA_ZZ_HSS04FE09_FE_ZX</t>
  </si>
  <si>
    <t>DIAMETER静态链路建链不成功或链路断(2534023175)</t>
  </si>
  <si>
    <t>正常恢复</t>
  </si>
  <si>
    <t>严重</t>
  </si>
  <si>
    <t>PVFlag:0(PNF);链路编号：1202;本端主机名：hss04fe09.zz.ha.hss.epc.mnc001.mcc460.3gppnetwork.org;对端主机名：hss800fe03.zz.ha.hss.epc.mnc001.mcc460.3gppnetwork.org;链路断原因：The</t>
  </si>
  <si>
    <t>link</t>
  </si>
  <si>
    <t>is</t>
  </si>
  <si>
    <t>broken</t>
  </si>
  <si>
    <t>for</t>
  </si>
  <si>
    <t>having</t>
  </si>
  <si>
    <t>received</t>
  </si>
  <si>
    <t>the</t>
  </si>
  <si>
    <t>CommunicationLostInd</t>
  </si>
  <si>
    <t>message!</t>
  </si>
  <si>
    <t>机架=1,机框=3,单板=4,CPU=1,模块=8</t>
  </si>
  <si>
    <t>偶联断链(8402690)</t>
  </si>
  <si>
    <t>主要</t>
  </si>
  <si>
    <t>PVFlag:0(PNF);偶联号:1202;模块号:8;原因:所有通路未激活;上层协议类型:diameter</t>
  </si>
  <si>
    <t>偶联通路断(8417537)</t>
  </si>
  <si>
    <t>PVFlag:0(PNF);偶联号:1202;偶联的本端IP地址:IpType=IPV4-IpAddr=10.190.133.12;偶联的对端IP地址:IpType=IPV4-IpAddr=10.191.215.237;是否首选通路:首选通路</t>
  </si>
  <si>
    <t>PVFlag:0(PNF);偶联号:1601;偶联的本端IP地址:IpType=IPV4-IpAddr=10.190.133.12;偶联的对端IP地址:IpType=IPV4-IpAddr=10.191.215.237;是否首选通路:非首选通路</t>
  </si>
  <si>
    <t>机架=1,机框=3,单板=2,CPU=1,模块=7</t>
  </si>
  <si>
    <t>PVFlag:0(PNF);链路编号：1601;本端主机名：hss04fe09.zz.ha.hss.ims.mnc001.mcc460.3gppnetwork.org;对端主机名：hss800fe03.zz.ha.hss.ims.mnc001.mcc460.3gppnetwork.org;链路断原因：The</t>
  </si>
  <si>
    <t>PVFlag:0(PNF);偶联号:1201;模块号:7;原因:所有通路未激活;上层协议类型:diameter</t>
  </si>
  <si>
    <t>PVFlag:0(PNF);偶联号:1201;偶联的本端IP地址:IpType=IPV4-IpAddr=10.190.133.12;偶联的对端IP地址:IpType=IPV4-IpAddr=10.191.215.237;是否首选通路:非首选通路</t>
  </si>
  <si>
    <t>PVFlag:0(PNF);链路编号：1201;本端主机名：hss04fe09.zz.ha.hss.epc.mnc001.mcc460.3gppnetwork.org;对端主机名：hss800fe03.zz.ha.hss.epc.mnc001.mcc460.3gppnetwork.org;链路断原因：The</t>
  </si>
  <si>
    <t>PVFlag:0(PNF);偶联号:1601;模块号:7;原因:所有通路未激活;上层协议类型:diameter</t>
  </si>
  <si>
    <t>HA_ZZ_HSS04FE01_FE_ZX</t>
  </si>
  <si>
    <t>PVFlag:0(PNF);链路编号：1202;本端主机名：hss04fe01.zz.ha.hss.ims.mnc001.mcc460.3gppnetwork.org;对端主机名：hss800fe03.zz.ha.hss.ims.mnc001.mcc460.3gppnetwork.org;链路断原因：The</t>
  </si>
  <si>
    <t>机架=1,机框=3,单板=4,CPU=1,模块=10</t>
  </si>
  <si>
    <t>PVFlag:0(PNF);偶联号:1202;模块号:10;原因:所有通路未激活;上层协议类型:diameter</t>
  </si>
  <si>
    <t>PVFlag:0(PNF);链路编号：1602;本端主机名：hss04fe09.zz.ha.hss.ims.mnc001.mcc460.3gppnetwork.org;对端主机名：hss800fe03.zz.ha.hss.ims.mnc001.mcc460.3gppnetwork.org;链路断原因：The</t>
  </si>
  <si>
    <t>PVFlag:0(PNF);偶联号:1602;模块号:8;原因:所有通路未激活;上层协议类型:diameter</t>
  </si>
  <si>
    <t>PVFlag:0(PNF);偶联号:1202;偶联的本端IP地址:IpType=IPV4-IpAddr=10.190.133.6;偶联的对端IP地址:IpType=IPV4-IpAddr=10.191.215.237;是否首选通路:首选通路</t>
  </si>
  <si>
    <t>PVFlag:0(PNF);偶联号:1601;偶联的本端IP地址:IpType=IPV4-IpAddr=10.190.133.11;偶联的对端IP地址:IpType=IPV4-IpAddr=10.191.215.236;是否首选通路:首选通路</t>
  </si>
  <si>
    <t>PVFlag:0(PNF);偶联号:1602;偶联的本端IP地址:IpType=IPV4-IpAddr=10.190.133.12;偶联的对端IP地址:IpType=IPV4-IpAddr=10.191.215.237;是否首选通路:首选通路</t>
  </si>
  <si>
    <t>PVFlag:0(PNF);偶联号:1201;偶联的本端IP地址:IpType=IPV4-IpAddr=10.190.133.11;偶联的对端IP地址:IpType=IPV4-IpAddr=10.191.215.236;是否首选通路:首选通路</t>
  </si>
  <si>
    <t>PVFlag:0(PNF);偶联号:1602;偶联的本端IP地址:IpType=IPV4-IpAddr=10.190.133.11;偶联的对端IP地址:IpType=IPV4-IpAddr=10.191.215.236;是否首选通路:非首选通路</t>
  </si>
  <si>
    <t>PVFlag:0(PNF);偶联号:1202;偶联的本端IP地址:IpType=IPV4-IpAddr=10.190.133.11;偶联的对端IP地址:IpType=IPV4-IpAddr=10.191.215.236;是否首选通路:非首选通路</t>
  </si>
  <si>
    <t>HA_ZZ_HSS04FE02_FE_ZX</t>
  </si>
  <si>
    <t>PVFlag:0(PNF);偶联号:1001;偶联的本端IP地址:IpType=IPV4-IpAddr=10.190.133.7;偶联的对端IP地址:IpType=IPV4-IpAddr=10.191.215.236;是否首选通路:首选通路</t>
  </si>
  <si>
    <t>PVFlag:0(PNF);偶联号:1002;偶联的本端IP地址:IpType=IPV4-IpAddr=10.190.133.8;偶联的对端IP地址:IpType=IPV4-IpAddr=10.191.215.237;是否首选通路:首选通路</t>
  </si>
  <si>
    <t>PVFlag:0(PNF);偶联号:1001;模块号:7;原因:所有通路未激活;上层协议类型:diameter</t>
  </si>
  <si>
    <t>PVFlag:0(PNF);链路编号：1001;本端主机名：hss04fe02.zz.ha.hss.epc.mnc001.mcc460.3gppnetwork.org;对端主机名：hss800fe03.zz.ha.hss.epc.mnc001.mcc460.3gppnetwork.org;链路断原因：The</t>
  </si>
  <si>
    <t>PVFlag:0(PNF);偶联号:1002;模块号:8;原因:所有通路未激活;上层协议类型:diameter</t>
  </si>
  <si>
    <t>PVFlag:0(PNF);链路编号：1002;本端主机名：hss04fe02.zz.ha.hss.epc.mnc001.mcc460.3gppnetwork.org;对端主机名：hss800fe03.zz.ha.hss.epc.mnc001.mcc460.3gppnetwork.org;链路断原因：The</t>
  </si>
  <si>
    <t>PVFlag:0(PNF);链路编号：1201;本端主机名：hss04fe02.zz.ha.hss.ims.mnc001.mcc460.3gppnetwork.org;对端主机名：hss800fe03.zz.ha.hss.ims.mnc001.mcc460.3gppnetwork.org;链路断原因：The</t>
  </si>
  <si>
    <t>机架=1,机框=3,单板=2,CPU=1,模块=9</t>
  </si>
  <si>
    <t>PVFlag:0(PNF);偶联号:1201;偶联的本端IP地址:IpType=IPV4-IpAddr=10.190.133.8;偶联的对端IP地址:IpType=IPV4-IpAddr=10.191.215.237;是否首选通路:非首选通路</t>
  </si>
  <si>
    <t>PVFlag:0(PNF);偶联号:1001;偶联的本端IP地址:IpType=IPV4-IpAddr=10.190.133.8;偶联的对端IP地址:IpType=IPV4-IpAddr=10.191.215.237;是否首选通路:非首选通路</t>
  </si>
  <si>
    <t>PVFlag:0(PNF);偶联号:1201;模块号:9;原因:所有通路未激活;上层协议类型:diameter</t>
  </si>
  <si>
    <t>PVFlag:0(PNF);偶联号:1202;偶联的本端IP地址:IpType=IPV4-IpAddr=10.190.133.5;偶联的对端IP地址:IpType=IPV4-IpAddr=10.191.215.236;是否首选通路:非首选通路</t>
  </si>
  <si>
    <t>PVFlag:0(PNF);偶联号:1201;偶联的本端IP地址:IpType=IPV4-IpAddr=10.190.133.7;偶联的对端IP地址:IpType=IPV4-IpAddr=10.191.215.236;是否首选通路:首选通路</t>
  </si>
  <si>
    <t>PVFlag:0(PNF);链路编号：1202;本端主机名：hss04fe02.zz.ha.hss.ims.mnc001.mcc460.3gppnetwork.org;对端主机名：hss800fe03.zz.ha.hss.ims.mnc001.mcc460.3gppnetwork.org;链路断原因：The</t>
  </si>
  <si>
    <t>PVFlag:0(PNF);偶联号:1202;偶联的本端IP地址:IpType=IPV4-IpAddr=10.190.133.8;偶联的对端IP地址:IpType=IPV4-IpAddr=10.191.215.237;是否首选通路:首选通路</t>
  </si>
  <si>
    <t>PVFlag:0(PNF);偶联号:1002;偶联的本端IP地址:IpType=IPV4-IpAddr=10.190.133.7;偶联的对端IP地址:IpType=IPV4-IpAddr=10.191.215.236;是否首选通路:非首选通路</t>
  </si>
  <si>
    <t>PVFlag:0(PNF);链路编号：1201;本端主机名：hss04fe01.zz.ha.hss.ims.mnc001.mcc460.3gppnetwork.org;对端主机名：hss800fe03.zz.ha.hss.ims.mnc001.mcc460.3gppnetwork.org;链路断原因：The</t>
  </si>
  <si>
    <t>PVFlag:0(PNF);偶联号:1201;偶联的本端IP地址:IpType=IPV4-IpAddr=10.190.133.6;偶联的对端IP地址:IpType=IPV4-IpAddr=10.191.215.237;是否首选通路:非首选通路</t>
  </si>
  <si>
    <t>PVFlag:0(PNF);偶联号:1002;偶联的本端IP地址:IpType=IPV4-IpAddr=10.190.133.6;偶联的对端IP地址:IpType=IPV4-IpAddr=10.191.215.237;是否首选通路:首选通路</t>
  </si>
  <si>
    <t>PVFlag:0(PNF);链路编号：1002;本端主机名：hss04fe01.zz.ha.hss.epc.mnc001.mcc460.3gppnetwork.org;对端主机名：hss800fe03.zz.ha.hss.epc.mnc001.mcc460.3gppnetwork.org;链路断原因：The</t>
  </si>
  <si>
    <t>PVFlag:0(PNF);偶联号:1001;偶联的本端IP地址:IpType=IPV4-IpAddr=10.190.133.6;偶联的对端IP地址:IpType=IPV4-IpAddr=10.191.215.237;是否首选通路:非首选通路</t>
  </si>
  <si>
    <t>PVFlag:0(PNF);偶联号:1002;偶联的本端IP地址:IpType=IPV4-IpAddr=10.190.133.5;偶联的对端IP地址:IpType=IPV4-IpAddr=10.191.215.236;是否首选通路:非首选通路</t>
  </si>
  <si>
    <t>PVFlag:0(PNF);偶联号:1201;偶联的本端IP地址:IpType=IPV4-IpAddr=10.190.133.5;偶联的对端IP地址:IpType=IPV4-IpAddr=10.191.215.236;是否首选通路:首选通路</t>
  </si>
  <si>
    <t>PVFlag:0(PNF);偶联号:1001;偶联的本端IP地址:IpType=IPV4-IpAddr=10.190.133.5;偶联的对端IP地址:IpType=IPV4-IpAddr=10.191.215.236;是否首选通路:首选通路</t>
  </si>
  <si>
    <t>PVFlag:0(PNF);链路编号：1001;本端主机名：hss04fe01.zz.ha.hss.epc.mnc001.mcc460.3gppnetwork.org;对端主机名：hss800fe03.zz.ha.hss.epc.mnc001.mcc460.3gppnetwork.org;链路断原因：The</t>
  </si>
  <si>
    <t>PVFlag:0(PNF);偶联号:1202;偶联的本端IP地址:IpType=IPV4-IpAddr=10.190.133.7;偶联的对端IP地址:IpType=IPV4-IpAddr=10.191.215.236;是否首选通路:非首选通路</t>
  </si>
  <si>
    <t>PVFlag:0(PNF);偶联号:1102;偶联的本端IP地址:IpType=IPV4-IpAddr=10.190.133.6;偶联的对端IP地址:IpType=IPV4-IpAddr=10.191.216.237;是否首选通路:首选通路</t>
  </si>
  <si>
    <t>PVFlag:0(PNF);偶联号:1302;偶联的本端IP地址:IpType=IPV4-IpAddr=10.190.133.12;偶联的对端IP地址:IpType=IPV4-IpAddr=10.191.216.237;是否首选通路:首选通路</t>
  </si>
  <si>
    <t>PVFlag:0(PNF);偶联号:1302;偶联的本端IP地址:IpType=IPV4-IpAddr=10.190.133.6;偶联的对端IP地址:IpType=IPV4-IpAddr=10.191.216.237;是否首选通路:首选通路</t>
  </si>
  <si>
    <t>PVFlag:0(PNF);偶联号:1301;偶联的本端IP地址:IpType=IPV4-IpAddr=10.190.133.11;偶联的对端IP地址:IpType=IPV4-IpAddr=10.191.216.236;是否首选通路:首选通路</t>
  </si>
  <si>
    <t>PVFlag:0(PNF);链路编号：1101;本端主机名：hss04fe01.zz.ha.hss.epc.mnc001.mcc460.3gppnetwork.org;对端主机名：hss800fe04.zz.ha.hss.epc.mnc001.mcc460.3gppnetwork.org;链路断原因：The</t>
  </si>
  <si>
    <t>PVFlag:0(PNF);偶联号:1701;偶联的本端IP地址:IpType=IPV4-IpAddr=10.190.133.11;偶联的对端IP地址:IpType=IPV4-IpAddr=10.191.216.236;是否首选通路:首选通路</t>
  </si>
  <si>
    <t>PVFlag:0(PNF);偶联号:1301;模块号:7;原因:所有通路未激活;上层协议类型:diameter</t>
  </si>
  <si>
    <t>PVFlag:0(PNF);偶联号:1101;模块号:9;原因:所有通路未激活;上层协议类型:diameter</t>
  </si>
  <si>
    <t>PVFlag:0(PNF);偶联号:1102;模块号:10;原因:所有通路未激活;上层协议类型:diameter</t>
  </si>
  <si>
    <t>PVFlag:0(PNF);偶联号:1302;模块号:8;原因:所有通路未激活;上层协议类型:diameter</t>
  </si>
  <si>
    <t>PVFlag:0(PNF);链路编号：1302;本端主机名：hss04fe01.zz.ha.hss.ims.mnc001.mcc460.3gppnetwork.org;对端主机名：hss800fe04.zz.ha.hss.ims.mnc001.mcc460.3gppnetwork.org;链路断原因：The</t>
  </si>
  <si>
    <t>PVFlag:0(PNF);链路编号：1301;本端主机名：hss04fe01.zz.ha.hss.ims.mnc001.mcc460.3gppnetwork.org;对端主机名：hss800fe04.zz.ha.hss.ims.mnc001.mcc460.3gppnetwork.org;链路断原因：The</t>
  </si>
  <si>
    <t>PVFlag:0(PNF);链路编号：1102;本端主机名：hss04fe01.zz.ha.hss.epc.mnc001.mcc460.3gppnetwork.org;对端主机名：hss800fe04.zz.ha.hss.epc.mnc001.mcc460.3gppnetwork.org;链路断原因：The</t>
  </si>
  <si>
    <t>PVFlag:0(PNF);链路编号：1701;本端主机名：hss04fe09.zz.ha.hss.ims.mnc001.mcc460.3gppnetwork.org;对端主机名：hss800fe04.zz.ha.hss.ims.mnc001.mcc460.3gppnetwork.org;链路断原因：The</t>
  </si>
  <si>
    <t>PVFlag:0(PNF);链路编号：1301;本端主机名：hss04fe09.zz.ha.hss.epc.mnc001.mcc460.3gppnetwork.org;对端主机名：hss800fe04.zz.ha.hss.epc.mnc001.mcc460.3gppnetwork.org;链路断原因：The</t>
  </si>
  <si>
    <t>PVFlag:0(PNF);偶联号:1301;模块号:9;原因:所有通路未激活;上层协议类型:diameter</t>
  </si>
  <si>
    <t>PVFlag:0(PNF);偶联号:1701;模块号:9;原因:所有通路未激活;上层协议类型:diameter</t>
  </si>
  <si>
    <t>PVFlag:0(PNF);偶联号:1702;模块号:10;原因:所有通路未激活;上层协议类型:diameter</t>
  </si>
  <si>
    <t>PVFlag:0(PNF);偶联号:1302;模块号:10;原因:所有通路未激活;上层协议类型:diameter</t>
  </si>
  <si>
    <t>PVFlag:0(PNF);链路编号：1702;本端主机名：hss04fe09.zz.ha.hss.ims.mnc001.mcc460.3gppnetwork.org;对端主机名：hss800fe04.zz.ha.hss.ims.mnc001.mcc460.3gppnetwork.org;链路断原因：The</t>
  </si>
  <si>
    <t>PVFlag:0(PNF);链路编号：1302;本端主机名：hss04fe09.zz.ha.hss.epc.mnc001.mcc460.3gppnetwork.org;对端主机名：hss800fe04.zz.ha.hss.epc.mnc001.mcc460.3gppnetwork.org;链路断原因：The</t>
  </si>
  <si>
    <t>PVFlag:0(PNF);偶联号:1301;偶联的本端IP地址:IpType=IPV4-IpAddr=10.190.133.5;偶联的对端IP地址:IpType=IPV4-IpAddr=10.191.216.236;是否首选通路:首选通路</t>
  </si>
  <si>
    <t>PVFlag:0(PNF);偶联号:1702;偶联的本端IP地址:IpType=IPV4-IpAddr=10.190.133.12;偶联的对端IP地址:IpType=IPV4-IpAddr=10.191.216.237;是否首选通路:首选通路</t>
  </si>
  <si>
    <t>PVFlag:0(PNF);偶联号:1101;偶联的本端IP地址:IpType=IPV4-IpAddr=10.190.133.5;偶联的对端IP地址:IpType=IPV4-IpAddr=10.191.216.236;是否首选通路:首选通路</t>
  </si>
  <si>
    <t>PVFlag:0(PNF);偶联号:1102;偶联的本端IP地址:IpType=IPV4-IpAddr=10.190.133.8;偶联的对端IP地址:IpType=IPV4-IpAddr=10.191.216.237;是否首选通路:首选通路</t>
  </si>
  <si>
    <t>PVFlag:0(PNF);偶联号:1302;偶联的本端IP地址:IpType=IPV4-IpAddr=10.190.133.8;偶联的对端IP地址:IpType=IPV4-IpAddr=10.191.216.237;是否首选通路:首选通路</t>
  </si>
  <si>
    <t>PVFlag:0(PNF);偶联号:1301;偶联的本端IP地址:IpType=IPV4-IpAddr=10.190.133.8;偶联的对端IP地址:IpType=IPV4-IpAddr=10.191.216.237;是否首选通路:非首选通路</t>
  </si>
  <si>
    <t>PVFlag:0(PNF);偶联号:1301;偶联的本端IP地址:IpType=IPV4-IpAddr=10.190.133.7;偶联的对端IP地址:IpType=IPV4-IpAddr=10.191.216.236;是否首选通路:首选通路</t>
  </si>
  <si>
    <t>PVFlag:0(PNF);偶联号:1101;偶联的本端IP地址:IpType=IPV4-IpAddr=10.190.133.8;偶联的对端IP地址:IpType=IPV4-IpAddr=10.191.216.237;是否首选通路:非首选通路</t>
  </si>
  <si>
    <t>PVFlag:0(PNF);偶联号:1101;偶联的本端IP地址:IpType=IPV4-IpAddr=10.190.133.7;偶联的对端IP地址:IpType=IPV4-IpAddr=10.191.216.236;是否首选通路:首选通路</t>
  </si>
  <si>
    <t>PVFlag:0(PNF);链路编号：1302;本端主机名：hss04fe02.zz.ha.hss.ims.mnc001.mcc460.3gppnetwork.org;对端主机名：hss800fe04.zz.ha.hss.ims.mnc001.mcc460.3gppnetwork.org;链路断原因：The</t>
  </si>
  <si>
    <t>PVFlag:0(PNF);链路编号：1102;本端主机名：hss04fe02.zz.ha.hss.epc.mnc001.mcc460.3gppnetwork.org;对端主机名：hss800fe04.zz.ha.hss.epc.mnc001.mcc460.3gppnetwork.org;链路断原因：The</t>
  </si>
  <si>
    <t>PVFlag:0(PNF);链路编号：1301;本端主机名：hss04fe02.zz.ha.hss.ims.mnc001.mcc460.3gppnetwork.org;对端主机名：hss800fe04.zz.ha.hss.ims.mnc001.mcc460.3gppnetwork.org;链路断原因：The</t>
  </si>
  <si>
    <t>PVFlag:0(PNF);链路编号：1101;本端主机名：hss04fe02.zz.ha.hss.epc.mnc001.mcc460.3gppnetwork.org;对端主机名：hss800fe04.zz.ha.hss.epc.mnc001.mcc460.3gppnetwork.org;链路断原因：The</t>
  </si>
  <si>
    <t>PVFlag:0(PNF);偶联号:1302;偶联的本端IP地址:IpType=IPV4-IpAddr=10.190.133.5;偶联的对端IP地址:IpType=IPV4-IpAddr=10.191.216.236;是否首选通路:非首选通路</t>
  </si>
  <si>
    <t>PVFlag:0(PNF);偶联号:1102;偶联的本端IP地址:IpType=IPV4-IpAddr=10.190.133.7;偶联的对端IP地址:IpType=IPV4-IpAddr=10.191.216.236;是否首选通路:非首选通路</t>
  </si>
  <si>
    <t>PVFlag:0(PNF);偶联号:1302;偶联的本端IP地址:IpType=IPV4-IpAddr=10.190.133.7;偶联的对端IP地址:IpType=IPV4-IpAddr=10.191.216.236;是否首选通路:非首选通路</t>
  </si>
  <si>
    <t>PVFlag:0(PNF);偶联号:1102;偶联的本端IP地址:IpType=IPV4-IpAddr=10.190.133.5;偶联的对端IP地址:IpType=IPV4-IpAddr=10.191.216.236;是否首选通路:非首选通路</t>
  </si>
  <si>
    <t>PVFlag:0(PNF);偶联号:1301;偶联的本端IP地址:IpType=IPV4-IpAddr=10.190.133.12;偶联的对端IP地址:IpType=IPV4-IpAddr=10.191.216.237;是否首选通路:非首选通路</t>
  </si>
  <si>
    <t>PVFlag:0(PNF);偶联号:1701;偶联的本端IP地址:IpType=IPV4-IpAddr=10.190.133.12;偶联的对端IP地址:IpType=IPV4-IpAddr=10.191.216.237;是否首选通路:非首选通路</t>
  </si>
  <si>
    <t>PVFlag:0(PNF);偶联号:1702;偶联的本端IP地址:IpType=IPV4-IpAddr=10.190.133.11;偶联的对端IP地址:IpType=IPV4-IpAddr=10.191.216.236;是否首选通路:非首选通路</t>
  </si>
  <si>
    <t>PVFlag:0(PNF);偶联号:1302;偶联的本端IP地址:IpType=IPV4-IpAddr=10.190.133.11;偶联的对端IP地址:IpType=IPV4-IpAddr=10.191.216.236;是否首选通路:非首选通路</t>
  </si>
  <si>
    <t>PVFlag:0(PNF);偶联号:1101;偶联的本端IP地址:IpType=IPV4-IpAddr=10.190.133.6;偶联的对端IP地址:IpType=IPV4-IpAddr=10.191.216.237;是否首选通路:非首选通路</t>
  </si>
  <si>
    <t>PVFlag:0(PNF);偶联号:1301;偶联的本端IP地址:IpType=IPV4-IpAddr=10.190.133.6;偶联的对端IP地址:IpType=IPV4-IpAddr=10.191.216.237;是否首选通路:非首选通路</t>
  </si>
  <si>
    <t>PVFlag:0(PNF);偶联号:52;偶联的本端IP地址:IpType=IPV4-IpAddr=10.223.155.7;偶联的对端IP地址:IpType=IPV4-IpAddr=10.223.128.97;是否首选通路:首选通路</t>
  </si>
  <si>
    <t>机架=1,机框=3,单板=10,CPU=1,模块=4</t>
  </si>
  <si>
    <t>HA_LY_HSS09FE01_FE_ZX</t>
  </si>
  <si>
    <t>PVFlag:0(PNF);链路编号：22;本端主机名：hss09fe01.ly.ha.hss.epc.mnc001.mcc460.3gppnetwork.org;对端主机名：dra02.hb.dra.epc.mnc001.mcc460.3gppnetwork.org;链路断原因：The</t>
  </si>
  <si>
    <t>down</t>
  </si>
  <si>
    <t>AbortAck</t>
  </si>
  <si>
    <t>机架=1,机框=3,单板=10,CPU=1,模块=6</t>
  </si>
  <si>
    <t>PVFlag:0(PNF);链路编号：204;本端主机名：hss04fe09.zz.ha.hss.ims.mnc001.mcc460.3gppnetwork.org;对端主机名：dra02.hb.dra.epc.mnc001.mcc460.3gppnetwork.org;链路断原因：The</t>
  </si>
  <si>
    <t>PVFlag:0(PNF);链路编号：22;本端主机名：hss04fe02.zz.ha.hss.epc.mnc001.mcc460.3gppnetwork.org;对端主机名：dra02.hb.dra.epc.mnc001.mcc460.3gppnetwork.org;链路断原因：The</t>
  </si>
  <si>
    <t>HA_ZZ_HSS05FE02_FE_ZX</t>
  </si>
  <si>
    <t>PVFlag:0(PNF);偶联号:204;模块号:4;原因:收到对端放弃请求;上层协议类型:diameter</t>
  </si>
  <si>
    <t>PVFlag:0(PNF);链路编号：204;本端主机名：hss05fe02.zz.ha.hss.ims.mnc001.mcc460.3gppnetwork.org;对端主机名：dra02.hb.dra.epc.mnc001.mcc460.3gppnetwork.org;链路断原因：The</t>
  </si>
  <si>
    <t>HA_ZZ_HSS05FE03_FE_ZX</t>
  </si>
  <si>
    <t>PVFlag:0(PNF);链路编号：22;本端主机名：hss05fe03.zz.ha.hss.epc.mnc001.mcc460.3gppnetwork.org;对端主机名：dra02.hb.dra.epc.mnc001.mcc460.3gppnetwork.org;链路断原因：The</t>
  </si>
  <si>
    <t>PVFlag:0(PNF);偶联号:22;模块号:6;原因:收到对端放弃请求;上层协议类型:diameter</t>
  </si>
  <si>
    <t>PVFlag:0(PNF);链路编号：102;本端主机名：hss05fe03.zz.ha.hss.ims.mnc001.mcc460.3gppnetwork.org;对端主机名：dra02.hb.dra.epc.mnc001.mcc460.3gppnetwork.org;链路断原因：The</t>
  </si>
  <si>
    <t>HA_ZZ_HSS05FE04_FE_ZX</t>
  </si>
  <si>
    <t>PVFlag:0(PNF);链路编号：204;本端主机名：hss05fe04.zz.ha.hss.ims.mnc001.mcc460.3gppnetwork.org;对端主机名：dra02.hb.dra.epc.mnc001.mcc460.3gppnetwork.org;链路断原因：The</t>
  </si>
  <si>
    <t>HA_ZZ_HSS04FE03_FE_ZX</t>
  </si>
  <si>
    <t>PVFlag:0(PNF);偶联号:102;模块号:4;原因:收到对端放弃请求;上层协议类型:diameter</t>
  </si>
  <si>
    <t>HA_LY_HSS09FE03_FE_ZX</t>
  </si>
  <si>
    <t>PVFlag:0(PNF);链路编号：22;本端主机名：hss09fe03.ly.ha.hss.epc.mnc001.mcc460.3gppnetwork.org;对端主机名：dra02.hb.dra.epc.mnc001.mcc460.3gppnetwork.org;链路断原因：The</t>
  </si>
  <si>
    <t>PVFlag:0(PNF);链路编号：204;本端主机名：hss09fe01.ly.ha.hss.ims.mnc001.mcc460.3gppnetwork.org;对端主机名：dra02.hb.dra.epc.mnc001.mcc460.3gppnetwork.org;链路断原因：The</t>
  </si>
  <si>
    <t>PVFlag:0(PNF);偶联号:204;模块号:10;原因:收到对端放弃请求;上层协议类型:diameter</t>
  </si>
  <si>
    <t>HA_LY_HSS09FE09_FE_ZX</t>
  </si>
  <si>
    <t>PVFlag:0(PNF);链路编号：22;本端主机名：hss09fe09.ly.ha.hss.epc.mnc001.mcc460.3gppnetwork.org;对端主机名：dra02.hb.dra.epc.mnc001.mcc460.3gppnetwork.org;链路断原因：The</t>
  </si>
  <si>
    <t>PVFlag:0(PNF);链路编号：204;本端主机名：hss09fe09.ly.ha.hss.ims.mnc001.mcc460.3gppnetwork.org;对端主机名：dra02.hb.dra.epc.mnc001.mcc460.3gppnetwork.org;链路断原因：The</t>
  </si>
  <si>
    <t>HA_ZZ_HSS05FE01_FE_ZX</t>
  </si>
  <si>
    <t>PVFlag:0(PNF);链路编号：204;本端主机名：hss05fe01.zz.ha.hss.ims.mnc001.mcc460.3gppnetwork.org;对端主机名：dra02.hb.dra.epc.mnc001.mcc460.3gppnetwork.org;链路断原因：The</t>
  </si>
  <si>
    <t>PVFlag:0(PNF);链路编号：204;本端主机名：hss04fe02.zz.ha.hss.ims.mnc001.mcc460.3gppnetwork.org;对端主机名：dra02.hb.dra.epc.mnc001.mcc460.3gppnetwork.org;链路断原因：The</t>
  </si>
  <si>
    <t>PVFlag:0(PNF);链路编号：22;本端主机名：hss05fe01.zz.ha.hss.epc.mnc001.mcc460.3gppnetwork.org;对端主机名：dra02.hb.dra.epc.mnc001.mcc460.3gppnetwork.org;链路断原因：The</t>
  </si>
  <si>
    <t>PVFlag:0(PNF);链路编号：204;本端主机名：hss04fe01.zz.ha.hss.ims.mnc001.mcc460.3gppnetwork.org;对端主机名：dra02.hb.dra.epc.mnc001.mcc460.3gppnetwork.org;链路断原因：The</t>
  </si>
  <si>
    <t>PVFlag:0(PNF);链路编号：22;本端主机名：hss04fe03.zz.ha.hss.epc.mnc001.mcc460.3gppnetwork.org;对端主机名：dra02.hb.dra.epc.mnc001.mcc460.3gppnetwork.org;链路断原因：The</t>
  </si>
  <si>
    <t>PVFlag:0(PNF);链路编号：204;本端主机名：hss04fe03.zz.ha.hss.ims.mnc001.mcc460.3gppnetwork.org;对端主机名：dra02.hb.dra.epc.mnc001.mcc460.3gppnetwork.org;链路断原因：The</t>
  </si>
  <si>
    <t>PVFlag:0(PNF);链路编号：22;本端主机名：hss04fe01.zz.ha.hss.epc.mnc001.mcc460.3gppnetwork.org;对端主机名：dra02.hb.dra.epc.mnc001.mcc460.3gppnetwork.org;链路断原因：The</t>
  </si>
  <si>
    <t>PVFlag:0(PNF);链路编号：22;本端主机名：hss05fe02.zz.ha.hss.epc.mnc001.mcc460.3gppnetwork.org;对端主机名：dra02.hb.dra.epc.mnc001.mcc460.3gppnetwork.org;链路断原因：The</t>
  </si>
  <si>
    <t>PVFlag:0(PNF);链路编号：22;本端主机名：hss05fe04.zz.ha.hss.epc.mnc001.mcc460.3gppnetwork.org;对端主机名：dra02.hb.dra.epc.mnc001.mcc460.3gppnetwork.org;链路断原因：The</t>
  </si>
  <si>
    <t>HA_ZZ_HSS05FE09_FE_ZX</t>
  </si>
  <si>
    <t>HA_LY_HSS09FE02_FE_ZX</t>
  </si>
  <si>
    <t>PVFlag:0(PNF);链路编号：22;本端主机名：hss09fe02.ly.ha.hss.epc.mnc001.mcc460.3gppnetwork.org;对端主机名：dra02.hb.dra.epc.mnc001.mcc460.3gppnetwork.org;链路断原因：The</t>
  </si>
  <si>
    <t>PVFlag:0(PNF);链路编号：204;本端主机名：hss09fe03.ly.ha.hss.ims.mnc001.mcc460.3gppnetwork.org;对端主机名：dra02.hb.dra.epc.mnc001.mcc460.3gppnetwork.org;链路断原因：The</t>
  </si>
  <si>
    <t>PVFlag:0(PNF);链路编号：22;本端主机名：hss05fe09.zz.ha.hss.epc.mnc001.mcc460.3gppnetwork.org;对端主机名：dra02.hb.dra.epc.mnc001.mcc460.3gppnetwork.org;链路断原因：The</t>
  </si>
  <si>
    <t>PVFlag:0(PNF);链路编号：204;本端主机名：hss09fe02.ly.ha.hss.ims.mnc001.mcc460.3gppnetwork.org;对端主机名：dra02.hb.dra.epc.mnc001.mcc460.3gppnetwork.org;链路断原因：The</t>
  </si>
  <si>
    <t>PVFlag:0(PNF);链路编号：204;本端主机名：hss05fe09.zz.ha.hss.ims.mnc001.mcc460.3gppnetwork.org;对端主机名：dra02.hb.dra.epc.mnc001.mcc460.3gppnetwork.org;链路断原因：The</t>
  </si>
  <si>
    <t>PVFlag:0(PNF);链路编号：22;本端主机名：hss04fe09.zz.ha.hss.epc.mnc001.mcc460.3gppnetwork.org;对端主机名：dra02.hb.dra.epc.mnc001.mcc460.3gppnetwork.org;链路断原因：The</t>
  </si>
  <si>
    <t>PVFlag:0(PNF);链路编号：203;本端主机名：hss05fe04.zz.ha.hss.ims.mnc001.mcc460.3gppnetwork.org;对端主机名：dra02.hb.dra.epc.mnc001.mcc460.3gppnetwork.org;链路断原因：The</t>
  </si>
  <si>
    <t>机架=1,机框=3,单板=9,CPU=1,模块=3</t>
  </si>
  <si>
    <t>PVFlag:0(PNF);偶联号:203;模块号:3;原因:收到对端放弃请求;上层协议类型:diameter</t>
  </si>
  <si>
    <t>PVFlag:0(PNF);偶联号:21;模块号:5;原因:收到对端放弃请求;上层协议类型:diameter</t>
  </si>
  <si>
    <t>机架=1,机框=3,单板=9,CPU=1,模块=5</t>
  </si>
  <si>
    <t>PVFlag:0(PNF);链路编号：21;本端主机名：hss04fe01.zz.ha.hss.epc.mnc001.mcc460.3gppnetwork.org;对端主机名：dra02.hb.dra.epc.mnc001.mcc460.3gppnetwork.org;链路断原因：The</t>
  </si>
  <si>
    <t>PVFlag:0(PNF);链路编号：203;本端主机名：hss04fe01.zz.ha.hss.ims.mnc001.mcc460.3gppnetwork.org;对端主机名：dra02.hb.dra.epc.mnc001.mcc460.3gppnetwork.org;链路断原因：The</t>
  </si>
  <si>
    <t>PVFlag:0(PNF);链路编号：21;本端主机名：hss04fe09.zz.ha.hss.epc.mnc001.mcc460.3gppnetwork.org;对端主机名：dra02.hb.dra.epc.mnc001.mcc460.3gppnetwork.org;链路断原因：The</t>
  </si>
  <si>
    <t>PVFlag:0(PNF);链路编号：203;本端主机名：hss04fe09.zz.ha.hss.ims.mnc001.mcc460.3gppnetwork.org;对端主机名：dra02.hb.dra.epc.mnc001.mcc460.3gppnetwork.org;链路断原因：The</t>
  </si>
  <si>
    <t>PVFlag:0(PNF);链路编号：21;本端主机名：hss09fe01.ly.ha.hss.epc.mnc001.mcc460.3gppnetwork.org;对端主机名：dra02.hb.dra.epc.mnc001.mcc460.3gppnetwork.org;链路断原因：The</t>
  </si>
  <si>
    <t>PVFlag:0(PNF);链路编号：203;本端主机名：hss05fe02.zz.ha.hss.ims.mnc001.mcc460.3gppnetwork.org;对端主机名：dra02.hb.dra.epc.mnc001.mcc460.3gppnetwork.org;链路断原因：The</t>
  </si>
  <si>
    <t>PVFlag:0(PNF);偶联号:203;模块号:9;原因:收到对端放弃请求;上层协议类型:diameter</t>
  </si>
  <si>
    <t>PVFlag:0(PNF);偶联号:101;模块号:3;原因:收到对端放弃请求;上层协议类型:diameter</t>
  </si>
  <si>
    <t>PVFlag:0(PNF);链路编号：203;本端主机名：hss09fe09.ly.ha.hss.ims.mnc001.mcc460.3gppnetwork.org;对端主机名：dra02.hb.dra.epc.mnc001.mcc460.3gppnetwork.org;链路断原因：The</t>
  </si>
  <si>
    <t>PVFlag:0(PNF);链路编号：21;本端主机名：hss04fe02.zz.ha.hss.epc.mnc001.mcc460.3gppnetwork.org;对端主机名：dra02.hb.dra.epc.mnc001.mcc460.3gppnetwork.org;链路断原因：The</t>
  </si>
  <si>
    <t>PVFlag:0(PNF);链路编号：21;本端主机名：hss09fe09.ly.ha.hss.epc.mnc001.mcc460.3gppnetwork.org;对端主机名：dra02.hb.dra.epc.mnc001.mcc460.3gppnetwork.org;链路断原因：The</t>
  </si>
  <si>
    <t>PVFlag:0(PNF);链路编号：21;本端主机名：hss04fe03.zz.ha.hss.epc.mnc001.mcc460.3gppnetwork.org;对端主机名：dra02.hb.dra.epc.mnc001.mcc460.3gppnetwork.org;链路断原因：The</t>
  </si>
  <si>
    <t>PVFlag:0(PNF);链路编号：203;本端主机名：hss09fe03.ly.ha.hss.ims.mnc001.mcc460.3gppnetwork.org;对端主机名：dra02.hb.dra.epc.mnc001.mcc460.3gppnetwork.org;链路断原因：The</t>
  </si>
  <si>
    <t>PVFlag:0(PNF);链路编号：203;本端主机名：hss04fe03.zz.ha.hss.ims.mnc001.mcc460.3gppnetwork.org;对端主机名：dra02.hb.dra.epc.mnc001.mcc460.3gppnetwork.org;链路断原因：The</t>
  </si>
  <si>
    <t>PVFlag:0(PNF);链路编号：101;本端主机名：hss05fe03.zz.ha.hss.ims.mnc001.mcc460.3gppnetwork.org;对端主机名：dra02.hb.dra.epc.mnc001.mcc460.3gppnetwork.org;链路断原因：The</t>
  </si>
  <si>
    <t>PVFlag:0(PNF);链路编号：21;本端主机名：hss05fe01.zz.ha.hss.epc.mnc001.mcc460.3gppnetwork.org;对端主机名：dra02.hb.dra.epc.mnc001.mcc460.3gppnetwork.org;链路断原因：The</t>
  </si>
  <si>
    <t>PVFlag:0(PNF);链路编号：21;本端主机名：hss09fe03.ly.ha.hss.epc.mnc001.mcc460.3gppnetwork.org;对端主机名：dra02.hb.dra.epc.mnc001.mcc460.3gppnetwork.org;链路断原因：The</t>
  </si>
  <si>
    <t>PVFlag:0(PNF);链路编号：21;本端主机名：hss05fe09.zz.ha.hss.epc.mnc001.mcc460.3gppnetwork.org;对端主机名：dra02.hb.dra.epc.mnc001.mcc460.3gppnetwork.org;链路断原因：The</t>
  </si>
  <si>
    <t>PVFlag:0(PNF);链路编号：203;本端主机名：hss05fe09.zz.ha.hss.ims.mnc001.mcc460.3gppnetwork.org;对端主机名：dra02.hb.dra.epc.mnc001.mcc460.3gppnetwork.org;链路断原因：The</t>
  </si>
  <si>
    <t>PVFlag:0(PNF);链路编号：21;本端主机名：hss09fe02.ly.ha.hss.epc.mnc001.mcc460.3gppnetwork.org;对端主机名：dra02.hb.dra.epc.mnc001.mcc460.3gppnetwork.org;链路断原因：The</t>
  </si>
  <si>
    <t>PVFlag:0(PNF);链路编号：203;本端主机名：hss09fe02.ly.ha.hss.ims.mnc001.mcc460.3gppnetwork.org;对端主机名：dra02.hb.dra.epc.mnc001.mcc460.3gppnetwork.org;链路断原因：The</t>
  </si>
  <si>
    <t>PVFlag:0(PNF);链路编号：203;本端主机名：hss09fe01.ly.ha.hss.ims.mnc001.mcc460.3gppnetwork.org;对端主机名：dra02.hb.dra.epc.mnc001.mcc460.3gppnetwork.org;链路断原因：The</t>
  </si>
  <si>
    <t>PVFlag:0(PNF);链路编号：21;本端主机名：hss05fe02.zz.ha.hss.epc.mnc001.mcc460.3gppnetwork.org;对端主机名：dra02.hb.dra.epc.mnc001.mcc460.3gppnetwork.org;链路断原因：The</t>
  </si>
  <si>
    <t>PVFlag:0(PNF);链路编号：21;本端主机名：hss05fe03.zz.ha.hss.epc.mnc001.mcc460.3gppnetwork.org;对端主机名：dra02.hb.dra.epc.mnc001.mcc460.3gppnetwork.org;链路断原因：The</t>
  </si>
  <si>
    <t>PVFlag:0(PNF);链路编号：203;本端主机名：hss04fe02.zz.ha.hss.ims.mnc001.mcc460.3gppnetwork.org;对端主机名：dra02.hb.dra.epc.mnc001.mcc460.3gppnetwork.org;链路断原因：The</t>
  </si>
  <si>
    <t>PVFlag:0(PNF);链路编号：203;本端主机名：hss05fe01.zz.ha.hss.ims.mnc001.mcc460.3gppnetwork.org;对端主机名：dra02.hb.dra.epc.mnc001.mcc460.3gppnetwork.org;链路断原因：The</t>
  </si>
  <si>
    <t>PVFlag:0(PNF);链路编号：21;本端主机名：hss05fe04.zz.ha.hss.epc.mnc001.mcc460.3gppnetwork.org;对端主机名：dra02.hb.dra.epc.mnc001.mcc460.3gppnetwork.org;链路断原因：The</t>
  </si>
  <si>
    <t>HA_LY_HSS09BE01_BE_ZX</t>
  </si>
  <si>
    <t>非法用户登录(2365980937)</t>
  </si>
  <si>
    <t>警告</t>
  </si>
  <si>
    <t>PVFlag:0(PNF);用户名:LIUJUNLONG;终端类型:OMM终端;登录IP:10.20.247.103;鉴权方式:普通方式</t>
  </si>
  <si>
    <t>1597602319670</t>
    <phoneticPr fontId="1" type="noConversion"/>
  </si>
  <si>
    <t>1597602319669</t>
    <phoneticPr fontId="1" type="noConversion"/>
  </si>
  <si>
    <t>1597602319668</t>
    <phoneticPr fontId="1" type="noConversion"/>
  </si>
  <si>
    <t>1597602319661</t>
    <phoneticPr fontId="1" type="noConversion"/>
  </si>
  <si>
    <t>网元</t>
    <phoneticPr fontId="1" type="noConversion"/>
  </si>
  <si>
    <t>恢复方式</t>
    <phoneticPr fontId="1" type="noConversion"/>
  </si>
  <si>
    <t>告警恢复时间</t>
    <phoneticPr fontId="1" type="noConversion"/>
  </si>
  <si>
    <t>发生时间</t>
    <phoneticPr fontId="1" type="noConversion"/>
  </si>
  <si>
    <t>持续时长</t>
    <phoneticPr fontId="1" type="noConversion"/>
  </si>
  <si>
    <t>告警标识</t>
    <phoneticPr fontId="1" type="noConversion"/>
  </si>
  <si>
    <t>告警编码</t>
    <phoneticPr fontId="1" type="noConversion"/>
  </si>
  <si>
    <t>告警级别</t>
    <phoneticPr fontId="1" type="noConversion"/>
  </si>
  <si>
    <t>网元代理</t>
    <phoneticPr fontId="1" type="noConversion"/>
  </si>
  <si>
    <t>附件文本</t>
    <phoneticPr fontId="1" type="noConversion"/>
  </si>
  <si>
    <t>告警码</t>
    <phoneticPr fontId="1" type="noConversion"/>
  </si>
  <si>
    <t>HA_ZZ_HSS04FE09_FE_ZX</t>
    <phoneticPr fontId="1" type="noConversion"/>
  </si>
  <si>
    <t>统计</t>
    <phoneticPr fontId="1" type="noConversion"/>
  </si>
  <si>
    <t>oss_hss对象名称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</si>
</sst>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3"/>
  <sheetViews>
    <sheetView workbookViewId="0">
      <selection activeCell="B12" sqref="B12"/>
    </sheetView>
  </sheetViews>
  <sheetFormatPr defaultRowHeight="14.4" x14ac:dyDescent="0.25"/>
  <cols>
    <col min="1" max="1" width="23.88671875" bestFit="1" customWidth="1"/>
    <col min="2" max="2" width="49.77734375" bestFit="1" customWidth="1"/>
    <col min="4" max="4" width="10.44140625" bestFit="1" customWidth="1"/>
    <col min="6" max="6" width="10.44140625" bestFit="1" customWidth="1"/>
    <col min="9" max="9" width="10.44140625" bestFit="1" customWidth="1"/>
    <col min="10" max="10" width="15.21875" style="7" customWidth="1"/>
    <col min="12" max="12" width="23.88671875" bestFit="1" customWidth="1"/>
  </cols>
  <sheetData>
    <row r="1" spans="1:27" x14ac:dyDescent="0.25">
      <c r="A1" s="3" t="s">
        <v>195</v>
      </c>
      <c r="B1" s="3" t="s">
        <v>205</v>
      </c>
      <c r="C1" s="3" t="s">
        <v>196</v>
      </c>
      <c r="D1" s="10" t="s">
        <v>197</v>
      </c>
      <c r="E1" s="10"/>
      <c r="F1" s="10" t="s">
        <v>198</v>
      </c>
      <c r="G1" s="10"/>
      <c r="H1" s="3" t="s">
        <v>199</v>
      </c>
      <c r="I1" s="3" t="s">
        <v>200</v>
      </c>
      <c r="J1" s="6" t="s">
        <v>201</v>
      </c>
      <c r="K1" s="3" t="s">
        <v>202</v>
      </c>
      <c r="L1" s="3" t="s">
        <v>203</v>
      </c>
      <c r="M1" s="9" t="s">
        <v>204</v>
      </c>
    </row>
    <row r="2" spans="1:27" x14ac:dyDescent="0.25">
      <c r="A2" s="3" t="s">
        <v>206</v>
      </c>
      <c r="B2" s="3" t="s">
        <v>1</v>
      </c>
      <c r="C2" s="3" t="s">
        <v>2</v>
      </c>
      <c r="D2" s="4">
        <v>44064</v>
      </c>
      <c r="E2" s="5">
        <v>0.8987384259259259</v>
      </c>
      <c r="F2" s="4">
        <v>44064</v>
      </c>
      <c r="G2" s="5">
        <v>0.89686342592592594</v>
      </c>
      <c r="H2" s="5">
        <v>1.8750000000000001E-3</v>
      </c>
      <c r="I2" s="3">
        <v>645923153</v>
      </c>
      <c r="J2" s="6" t="s">
        <v>191</v>
      </c>
      <c r="K2" s="3" t="s">
        <v>3</v>
      </c>
      <c r="L2" s="3" t="s">
        <v>0</v>
      </c>
      <c r="M2" s="8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  <c r="X2" s="3"/>
      <c r="Y2" s="3"/>
      <c r="Z2" s="3"/>
      <c r="AA2" s="3"/>
    </row>
    <row r="3" spans="1:27" x14ac:dyDescent="0.25">
      <c r="A3" s="3" t="s">
        <v>0</v>
      </c>
      <c r="B3" s="3" t="s">
        <v>15</v>
      </c>
      <c r="C3" s="3" t="s">
        <v>2</v>
      </c>
      <c r="D3" s="4">
        <v>44064</v>
      </c>
      <c r="E3" s="5">
        <v>0.8987384259259259</v>
      </c>
      <c r="F3" s="4">
        <v>44064</v>
      </c>
      <c r="G3" s="5">
        <v>0.89686342592592594</v>
      </c>
      <c r="H3" s="5">
        <v>1.8750000000000001E-3</v>
      </c>
      <c r="I3" s="3">
        <v>645923152</v>
      </c>
      <c r="J3" s="6" t="s">
        <v>192</v>
      </c>
      <c r="K3" s="3" t="s">
        <v>16</v>
      </c>
      <c r="L3" s="3" t="s">
        <v>0</v>
      </c>
      <c r="M3" s="3" t="s">
        <v>17</v>
      </c>
      <c r="N3" s="3" t="s">
        <v>14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3" t="s">
        <v>0</v>
      </c>
      <c r="B4" s="3" t="s">
        <v>18</v>
      </c>
      <c r="C4" s="3" t="s">
        <v>2</v>
      </c>
      <c r="D4" s="4">
        <v>44064</v>
      </c>
      <c r="E4" s="5">
        <v>0.89686342592592594</v>
      </c>
      <c r="F4" s="4">
        <v>44064</v>
      </c>
      <c r="G4" s="5">
        <v>0.89686342592592594</v>
      </c>
      <c r="H4" s="5">
        <v>0</v>
      </c>
      <c r="I4" s="3">
        <v>645923149</v>
      </c>
      <c r="J4" s="6" t="s">
        <v>193</v>
      </c>
      <c r="K4" s="3" t="s">
        <v>16</v>
      </c>
      <c r="L4" s="3" t="s">
        <v>0</v>
      </c>
      <c r="M4" s="3" t="s">
        <v>19</v>
      </c>
      <c r="N4" s="3" t="s">
        <v>14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3" t="s">
        <v>0</v>
      </c>
      <c r="B5" s="3" t="s">
        <v>18</v>
      </c>
      <c r="C5" s="3" t="s">
        <v>2</v>
      </c>
      <c r="D5" s="4">
        <v>44064</v>
      </c>
      <c r="E5" s="5">
        <v>0.8968518518518519</v>
      </c>
      <c r="F5" s="4">
        <v>44064</v>
      </c>
      <c r="G5" s="5">
        <v>0.8968518518518519</v>
      </c>
      <c r="H5" s="5">
        <v>0</v>
      </c>
      <c r="I5" s="3">
        <v>645923139</v>
      </c>
      <c r="J5" s="6" t="s">
        <v>194</v>
      </c>
      <c r="K5" s="3" t="s">
        <v>16</v>
      </c>
      <c r="L5" s="3" t="s">
        <v>0</v>
      </c>
      <c r="M5" s="3" t="s">
        <v>20</v>
      </c>
      <c r="N5" s="3" t="s">
        <v>21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3" t="s">
        <v>0</v>
      </c>
      <c r="B6" s="3" t="s">
        <v>1</v>
      </c>
      <c r="C6" s="3" t="s">
        <v>2</v>
      </c>
      <c r="D6" s="4">
        <v>44064</v>
      </c>
      <c r="E6" s="5">
        <v>0.89875000000000005</v>
      </c>
      <c r="F6" s="4">
        <v>44064</v>
      </c>
      <c r="G6" s="5">
        <v>0.8968518518518519</v>
      </c>
      <c r="H6" s="5">
        <v>1.8981481481481482E-3</v>
      </c>
      <c r="I6" s="3">
        <v>645923144</v>
      </c>
      <c r="J6" s="6">
        <v>1597602319665</v>
      </c>
      <c r="K6" s="3" t="s">
        <v>3</v>
      </c>
      <c r="L6" s="3" t="s">
        <v>0</v>
      </c>
      <c r="M6" s="3" t="s">
        <v>22</v>
      </c>
      <c r="N6" s="3" t="s">
        <v>5</v>
      </c>
      <c r="O6" s="3" t="s">
        <v>6</v>
      </c>
      <c r="P6" s="3" t="s">
        <v>7</v>
      </c>
      <c r="Q6" s="3" t="s">
        <v>8</v>
      </c>
      <c r="R6" s="3" t="s">
        <v>9</v>
      </c>
      <c r="S6" s="3" t="s">
        <v>10</v>
      </c>
      <c r="T6" s="3" t="s">
        <v>11</v>
      </c>
      <c r="U6" s="3" t="s">
        <v>12</v>
      </c>
      <c r="V6" s="3" t="s">
        <v>13</v>
      </c>
      <c r="W6" s="3" t="s">
        <v>21</v>
      </c>
      <c r="X6" s="3"/>
      <c r="Y6" s="3"/>
      <c r="Z6" s="3"/>
      <c r="AA6" s="3"/>
    </row>
    <row r="7" spans="1:27" x14ac:dyDescent="0.25">
      <c r="A7" s="3" t="s">
        <v>0</v>
      </c>
      <c r="B7" s="3" t="s">
        <v>15</v>
      </c>
      <c r="C7" s="3" t="s">
        <v>2</v>
      </c>
      <c r="D7" s="4">
        <v>44064</v>
      </c>
      <c r="E7" s="5">
        <v>0.89875000000000005</v>
      </c>
      <c r="F7" s="4">
        <v>44064</v>
      </c>
      <c r="G7" s="5">
        <v>0.8968518518518519</v>
      </c>
      <c r="H7" s="5">
        <v>1.8981481481481482E-3</v>
      </c>
      <c r="I7" s="3">
        <v>645923148</v>
      </c>
      <c r="J7" s="6">
        <v>1597602319667</v>
      </c>
      <c r="K7" s="3" t="s">
        <v>16</v>
      </c>
      <c r="L7" s="3" t="s">
        <v>0</v>
      </c>
      <c r="M7" s="3" t="s">
        <v>23</v>
      </c>
      <c r="N7" s="3" t="s">
        <v>21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3" t="s">
        <v>0</v>
      </c>
      <c r="B8" s="3" t="s">
        <v>18</v>
      </c>
      <c r="C8" s="3" t="s">
        <v>2</v>
      </c>
      <c r="D8" s="4">
        <v>44064</v>
      </c>
      <c r="E8" s="5">
        <v>0.8968518518518519</v>
      </c>
      <c r="F8" s="4">
        <v>44064</v>
      </c>
      <c r="G8" s="5">
        <v>0.8968518518518519</v>
      </c>
      <c r="H8" s="5">
        <v>0</v>
      </c>
      <c r="I8" s="3">
        <v>645923143</v>
      </c>
      <c r="J8" s="6">
        <v>1597602319663</v>
      </c>
      <c r="K8" s="3" t="s">
        <v>16</v>
      </c>
      <c r="L8" s="3" t="s">
        <v>0</v>
      </c>
      <c r="M8" s="3" t="s">
        <v>24</v>
      </c>
      <c r="N8" s="3" t="s">
        <v>21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 t="s">
        <v>0</v>
      </c>
      <c r="B9" s="3" t="s">
        <v>1</v>
      </c>
      <c r="C9" s="3" t="s">
        <v>2</v>
      </c>
      <c r="D9" s="4">
        <v>44064</v>
      </c>
      <c r="E9" s="5">
        <v>0.89875000000000005</v>
      </c>
      <c r="F9" s="4">
        <v>44064</v>
      </c>
      <c r="G9" s="5">
        <v>0.8968518518518519</v>
      </c>
      <c r="H9" s="5">
        <v>1.8981481481481482E-3</v>
      </c>
      <c r="I9" s="3">
        <v>645923145</v>
      </c>
      <c r="J9" s="6">
        <v>1597602319666</v>
      </c>
      <c r="K9" s="3" t="s">
        <v>3</v>
      </c>
      <c r="L9" s="3" t="s">
        <v>0</v>
      </c>
      <c r="M9" s="3" t="s">
        <v>25</v>
      </c>
      <c r="N9" s="3" t="s">
        <v>5</v>
      </c>
      <c r="O9" s="3" t="s">
        <v>6</v>
      </c>
      <c r="P9" s="3" t="s">
        <v>7</v>
      </c>
      <c r="Q9" s="3" t="s">
        <v>8</v>
      </c>
      <c r="R9" s="3" t="s">
        <v>9</v>
      </c>
      <c r="S9" s="3" t="s">
        <v>10</v>
      </c>
      <c r="T9" s="3" t="s">
        <v>11</v>
      </c>
      <c r="U9" s="3" t="s">
        <v>12</v>
      </c>
      <c r="V9" s="3" t="s">
        <v>13</v>
      </c>
      <c r="W9" s="3" t="s">
        <v>21</v>
      </c>
      <c r="X9" s="3"/>
      <c r="Y9" s="3"/>
      <c r="Z9" s="3"/>
      <c r="AA9" s="3"/>
    </row>
    <row r="10" spans="1:27" x14ac:dyDescent="0.25">
      <c r="A10" s="3" t="s">
        <v>0</v>
      </c>
      <c r="B10" s="3" t="s">
        <v>15</v>
      </c>
      <c r="C10" s="3" t="s">
        <v>2</v>
      </c>
      <c r="D10" s="4">
        <v>44064</v>
      </c>
      <c r="E10" s="5">
        <v>0.89875000000000005</v>
      </c>
      <c r="F10" s="4">
        <v>44064</v>
      </c>
      <c r="G10" s="5">
        <v>0.8968518518518519</v>
      </c>
      <c r="H10" s="5">
        <v>1.8981481481481482E-3</v>
      </c>
      <c r="I10" s="3">
        <v>645923142</v>
      </c>
      <c r="J10" s="6">
        <v>1597602319662</v>
      </c>
      <c r="K10" s="3" t="s">
        <v>16</v>
      </c>
      <c r="L10" s="3" t="s">
        <v>0</v>
      </c>
      <c r="M10" s="3" t="s">
        <v>26</v>
      </c>
      <c r="N10" s="3" t="s">
        <v>21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 t="s">
        <v>27</v>
      </c>
      <c r="B11" s="3" t="s">
        <v>1</v>
      </c>
      <c r="C11" s="3" t="s">
        <v>2</v>
      </c>
      <c r="D11" s="4">
        <v>44064</v>
      </c>
      <c r="E11" s="5">
        <v>0.8987384259259259</v>
      </c>
      <c r="F11" s="4">
        <v>44064</v>
      </c>
      <c r="G11" s="5">
        <v>0.89684027777777775</v>
      </c>
      <c r="H11" s="5">
        <v>1.8981481481481482E-3</v>
      </c>
      <c r="I11" s="3">
        <v>645748859</v>
      </c>
      <c r="J11" s="6">
        <v>1597602319664</v>
      </c>
      <c r="K11" s="3" t="s">
        <v>3</v>
      </c>
      <c r="L11" s="3" t="s">
        <v>27</v>
      </c>
      <c r="M11" s="3" t="s">
        <v>28</v>
      </c>
      <c r="N11" s="3" t="s">
        <v>5</v>
      </c>
      <c r="O11" s="3" t="s">
        <v>6</v>
      </c>
      <c r="P11" s="3" t="s">
        <v>7</v>
      </c>
      <c r="Q11" s="3" t="s">
        <v>8</v>
      </c>
      <c r="R11" s="3" t="s">
        <v>9</v>
      </c>
      <c r="S11" s="3" t="s">
        <v>10</v>
      </c>
      <c r="T11" s="3" t="s">
        <v>11</v>
      </c>
      <c r="U11" s="3" t="s">
        <v>12</v>
      </c>
      <c r="V11" s="3" t="s">
        <v>13</v>
      </c>
      <c r="W11" s="3" t="s">
        <v>29</v>
      </c>
      <c r="X11" s="3"/>
      <c r="Y11" s="3"/>
      <c r="Z11" s="3"/>
      <c r="AA11" s="3"/>
    </row>
    <row r="12" spans="1:27" x14ac:dyDescent="0.25">
      <c r="A12" s="3" t="s">
        <v>27</v>
      </c>
      <c r="B12" s="3" t="s">
        <v>15</v>
      </c>
      <c r="C12" s="3" t="s">
        <v>2</v>
      </c>
      <c r="D12" s="4">
        <v>44064</v>
      </c>
      <c r="E12" s="5">
        <v>0.8987384259259259</v>
      </c>
      <c r="F12" s="4">
        <v>44064</v>
      </c>
      <c r="G12" s="5">
        <v>0.89684027777777775</v>
      </c>
      <c r="H12" s="5">
        <v>1.8981481481481482E-3</v>
      </c>
      <c r="I12" s="3">
        <v>645748858</v>
      </c>
      <c r="J12" s="6">
        <v>1597602319659</v>
      </c>
      <c r="K12" s="3" t="s">
        <v>16</v>
      </c>
      <c r="L12" s="3" t="s">
        <v>27</v>
      </c>
      <c r="M12" s="3" t="s">
        <v>30</v>
      </c>
      <c r="N12" s="3" t="s">
        <v>29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 t="s">
        <v>0</v>
      </c>
      <c r="B13" s="3" t="s">
        <v>1</v>
      </c>
      <c r="C13" s="3" t="s">
        <v>2</v>
      </c>
      <c r="D13" s="4">
        <v>44064</v>
      </c>
      <c r="E13" s="5">
        <v>0.8987384259259259</v>
      </c>
      <c r="F13" s="4">
        <v>44064</v>
      </c>
      <c r="G13" s="5">
        <v>0.89684027777777775</v>
      </c>
      <c r="H13" s="5">
        <v>1.8981481481481482E-3</v>
      </c>
      <c r="I13" s="3">
        <v>645923138</v>
      </c>
      <c r="J13" s="6">
        <v>1597602319660</v>
      </c>
      <c r="K13" s="3" t="s">
        <v>3</v>
      </c>
      <c r="L13" s="3" t="s">
        <v>0</v>
      </c>
      <c r="M13" s="3" t="s">
        <v>31</v>
      </c>
      <c r="N13" s="3" t="s">
        <v>5</v>
      </c>
      <c r="O13" s="3" t="s">
        <v>6</v>
      </c>
      <c r="P13" s="3" t="s">
        <v>7</v>
      </c>
      <c r="Q13" s="3" t="s">
        <v>8</v>
      </c>
      <c r="R13" s="3" t="s">
        <v>9</v>
      </c>
      <c r="S13" s="3" t="s">
        <v>10</v>
      </c>
      <c r="T13" s="3" t="s">
        <v>11</v>
      </c>
      <c r="U13" s="3" t="s">
        <v>12</v>
      </c>
      <c r="V13" s="3" t="s">
        <v>13</v>
      </c>
      <c r="W13" s="3" t="s">
        <v>14</v>
      </c>
      <c r="X13" s="3"/>
      <c r="Y13" s="3"/>
      <c r="Z13" s="3"/>
      <c r="AA13" s="3"/>
    </row>
    <row r="14" spans="1:27" x14ac:dyDescent="0.25">
      <c r="A14" s="3" t="s">
        <v>0</v>
      </c>
      <c r="B14" s="3" t="s">
        <v>15</v>
      </c>
      <c r="C14" s="3" t="s">
        <v>2</v>
      </c>
      <c r="D14" s="4">
        <v>44064</v>
      </c>
      <c r="E14" s="5">
        <v>0.8987384259259259</v>
      </c>
      <c r="F14" s="4">
        <v>44064</v>
      </c>
      <c r="G14" s="5">
        <v>0.89684027777777775</v>
      </c>
      <c r="H14" s="5">
        <v>1.8981481481481482E-3</v>
      </c>
      <c r="I14" s="3">
        <v>645923136</v>
      </c>
      <c r="J14" s="6">
        <v>1597602319656</v>
      </c>
      <c r="K14" s="3" t="s">
        <v>16</v>
      </c>
      <c r="L14" s="3" t="s">
        <v>0</v>
      </c>
      <c r="M14" s="3" t="s">
        <v>32</v>
      </c>
      <c r="N14" s="3" t="s">
        <v>14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 t="s">
        <v>27</v>
      </c>
      <c r="B15" s="3" t="s">
        <v>18</v>
      </c>
      <c r="C15" s="3" t="s">
        <v>2</v>
      </c>
      <c r="D15" s="4">
        <v>44064</v>
      </c>
      <c r="E15" s="5">
        <v>0.89684027777777775</v>
      </c>
      <c r="F15" s="4">
        <v>44064</v>
      </c>
      <c r="G15" s="5">
        <v>0.89684027777777775</v>
      </c>
      <c r="H15" s="5">
        <v>0</v>
      </c>
      <c r="I15" s="3">
        <v>645748855</v>
      </c>
      <c r="J15" s="6">
        <v>1597602319658</v>
      </c>
      <c r="K15" s="3" t="s">
        <v>16</v>
      </c>
      <c r="L15" s="3" t="s">
        <v>27</v>
      </c>
      <c r="M15" s="3" t="s">
        <v>33</v>
      </c>
      <c r="N15" s="3" t="s">
        <v>29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 t="s">
        <v>0</v>
      </c>
      <c r="B16" s="3" t="s">
        <v>18</v>
      </c>
      <c r="C16" s="3" t="s">
        <v>2</v>
      </c>
      <c r="D16" s="4">
        <v>44064</v>
      </c>
      <c r="E16" s="5">
        <v>0.8968518518518519</v>
      </c>
      <c r="F16" s="4">
        <v>44064</v>
      </c>
      <c r="G16" s="5">
        <v>0.89684027777777775</v>
      </c>
      <c r="H16" s="5">
        <v>1.1574074074074073E-5</v>
      </c>
      <c r="I16" s="3">
        <v>645923132</v>
      </c>
      <c r="J16" s="6">
        <v>1597602319654</v>
      </c>
      <c r="K16" s="3" t="s">
        <v>16</v>
      </c>
      <c r="L16" s="3" t="s">
        <v>0</v>
      </c>
      <c r="M16" s="3" t="s">
        <v>34</v>
      </c>
      <c r="N16" s="3" t="s">
        <v>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 t="s">
        <v>0</v>
      </c>
      <c r="B17" s="3" t="s">
        <v>18</v>
      </c>
      <c r="C17" s="3" t="s">
        <v>2</v>
      </c>
      <c r="D17" s="4">
        <v>44064</v>
      </c>
      <c r="E17" s="5">
        <v>0.89684027777777775</v>
      </c>
      <c r="F17" s="4">
        <v>44064</v>
      </c>
      <c r="G17" s="5">
        <v>0.89684027777777775</v>
      </c>
      <c r="H17" s="5">
        <v>0</v>
      </c>
      <c r="I17" s="3">
        <v>645923133</v>
      </c>
      <c r="J17" s="6">
        <v>1597602319655</v>
      </c>
      <c r="K17" s="3" t="s">
        <v>16</v>
      </c>
      <c r="L17" s="3" t="s">
        <v>0</v>
      </c>
      <c r="M17" s="3" t="s">
        <v>35</v>
      </c>
      <c r="N17" s="3" t="s">
        <v>14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 t="s">
        <v>0</v>
      </c>
      <c r="B18" s="3" t="s">
        <v>18</v>
      </c>
      <c r="C18" s="3" t="s">
        <v>2</v>
      </c>
      <c r="D18" s="4">
        <v>44064</v>
      </c>
      <c r="E18" s="5">
        <v>0.8968518518518519</v>
      </c>
      <c r="F18" s="4">
        <v>44064</v>
      </c>
      <c r="G18" s="5">
        <v>0.89684027777777775</v>
      </c>
      <c r="H18" s="5">
        <v>1.1574074074074073E-5</v>
      </c>
      <c r="I18" s="3">
        <v>645923137</v>
      </c>
      <c r="J18" s="6">
        <v>1597602319657</v>
      </c>
      <c r="K18" s="3" t="s">
        <v>16</v>
      </c>
      <c r="L18" s="3" t="s">
        <v>0</v>
      </c>
      <c r="M18" s="3" t="s">
        <v>36</v>
      </c>
      <c r="N18" s="3" t="s">
        <v>21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 t="s">
        <v>0</v>
      </c>
      <c r="B19" s="3" t="s">
        <v>18</v>
      </c>
      <c r="C19" s="3" t="s">
        <v>2</v>
      </c>
      <c r="D19" s="4">
        <v>44064</v>
      </c>
      <c r="E19" s="5">
        <v>0.89684027777777775</v>
      </c>
      <c r="F19" s="4">
        <v>44064</v>
      </c>
      <c r="G19" s="5">
        <v>0.8968287037037036</v>
      </c>
      <c r="H19" s="5">
        <v>1.1574074074074073E-5</v>
      </c>
      <c r="I19" s="3">
        <v>645923130</v>
      </c>
      <c r="J19" s="6">
        <v>1597602319652</v>
      </c>
      <c r="K19" s="3" t="s">
        <v>16</v>
      </c>
      <c r="L19" s="3" t="s">
        <v>0</v>
      </c>
      <c r="M19" s="3" t="s">
        <v>37</v>
      </c>
      <c r="N19" s="3" t="s">
        <v>14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 t="s">
        <v>0</v>
      </c>
      <c r="B20" s="3" t="s">
        <v>18</v>
      </c>
      <c r="C20" s="3" t="s">
        <v>2</v>
      </c>
      <c r="D20" s="4">
        <v>44064</v>
      </c>
      <c r="E20" s="5">
        <v>0.89686342592592594</v>
      </c>
      <c r="F20" s="4">
        <v>44064</v>
      </c>
      <c r="G20" s="5">
        <v>0.8968287037037036</v>
      </c>
      <c r="H20" s="5">
        <v>3.4722222222222222E-5</v>
      </c>
      <c r="I20" s="3">
        <v>645923131</v>
      </c>
      <c r="J20" s="6">
        <v>1597602319653</v>
      </c>
      <c r="K20" s="3" t="s">
        <v>16</v>
      </c>
      <c r="L20" s="3" t="s">
        <v>0</v>
      </c>
      <c r="M20" s="3" t="s">
        <v>38</v>
      </c>
      <c r="N20" s="3" t="s">
        <v>14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3" t="s">
        <v>39</v>
      </c>
      <c r="B21" s="3" t="s">
        <v>18</v>
      </c>
      <c r="C21" s="3" t="s">
        <v>2</v>
      </c>
      <c r="D21" s="4">
        <v>44064</v>
      </c>
      <c r="E21" s="5">
        <v>0.89680555555555552</v>
      </c>
      <c r="F21" s="4">
        <v>44064</v>
      </c>
      <c r="G21" s="5">
        <v>0.89680555555555552</v>
      </c>
      <c r="H21" s="5">
        <v>0</v>
      </c>
      <c r="I21" s="3">
        <v>645748899</v>
      </c>
      <c r="J21" s="6">
        <v>1597602319648</v>
      </c>
      <c r="K21" s="3" t="s">
        <v>16</v>
      </c>
      <c r="L21" s="3" t="s">
        <v>39</v>
      </c>
      <c r="M21" s="3" t="s">
        <v>40</v>
      </c>
      <c r="N21" s="3" t="s">
        <v>21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3" t="s">
        <v>39</v>
      </c>
      <c r="B22" s="3" t="s">
        <v>18</v>
      </c>
      <c r="C22" s="3" t="s">
        <v>2</v>
      </c>
      <c r="D22" s="4">
        <v>44064</v>
      </c>
      <c r="E22" s="5">
        <v>0.89680555555555552</v>
      </c>
      <c r="F22" s="4">
        <v>44064</v>
      </c>
      <c r="G22" s="5">
        <v>0.89680555555555552</v>
      </c>
      <c r="H22" s="5">
        <v>0</v>
      </c>
      <c r="I22" s="3">
        <v>645748895</v>
      </c>
      <c r="J22" s="6">
        <v>1597602319646</v>
      </c>
      <c r="K22" s="3" t="s">
        <v>16</v>
      </c>
      <c r="L22" s="3" t="s">
        <v>39</v>
      </c>
      <c r="M22" s="3" t="s">
        <v>41</v>
      </c>
      <c r="N22" s="3" t="s">
        <v>14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3" t="s">
        <v>39</v>
      </c>
      <c r="B23" s="3" t="s">
        <v>15</v>
      </c>
      <c r="C23" s="3" t="s">
        <v>2</v>
      </c>
      <c r="D23" s="4">
        <v>44064</v>
      </c>
      <c r="E23" s="5">
        <v>0.89876157407407409</v>
      </c>
      <c r="F23" s="4">
        <v>44064</v>
      </c>
      <c r="G23" s="5">
        <v>0.89680555555555552</v>
      </c>
      <c r="H23" s="5">
        <v>1.9560185185185184E-3</v>
      </c>
      <c r="I23" s="3">
        <v>645748904</v>
      </c>
      <c r="J23" s="6">
        <v>1597602319651</v>
      </c>
      <c r="K23" s="3" t="s">
        <v>16</v>
      </c>
      <c r="L23" s="3" t="s">
        <v>39</v>
      </c>
      <c r="M23" s="3" t="s">
        <v>42</v>
      </c>
      <c r="N23" s="3" t="s">
        <v>21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3" t="s">
        <v>39</v>
      </c>
      <c r="B24" s="3" t="s">
        <v>1</v>
      </c>
      <c r="C24" s="3" t="s">
        <v>2</v>
      </c>
      <c r="D24" s="4">
        <v>44064</v>
      </c>
      <c r="E24" s="5">
        <v>0.89876157407407409</v>
      </c>
      <c r="F24" s="4">
        <v>44064</v>
      </c>
      <c r="G24" s="5">
        <v>0.89680555555555552</v>
      </c>
      <c r="H24" s="5">
        <v>1.9560185185185184E-3</v>
      </c>
      <c r="I24" s="3">
        <v>645748900</v>
      </c>
      <c r="J24" s="6">
        <v>1597602319649</v>
      </c>
      <c r="K24" s="3" t="s">
        <v>3</v>
      </c>
      <c r="L24" s="3" t="s">
        <v>39</v>
      </c>
      <c r="M24" s="3" t="s">
        <v>43</v>
      </c>
      <c r="N24" s="3" t="s">
        <v>5</v>
      </c>
      <c r="O24" s="3" t="s">
        <v>6</v>
      </c>
      <c r="P24" s="3" t="s">
        <v>7</v>
      </c>
      <c r="Q24" s="3" t="s">
        <v>8</v>
      </c>
      <c r="R24" s="3" t="s">
        <v>9</v>
      </c>
      <c r="S24" s="3" t="s">
        <v>10</v>
      </c>
      <c r="T24" s="3" t="s">
        <v>11</v>
      </c>
      <c r="U24" s="3" t="s">
        <v>12</v>
      </c>
      <c r="V24" s="3" t="s">
        <v>13</v>
      </c>
      <c r="W24" s="3" t="s">
        <v>21</v>
      </c>
      <c r="X24" s="3"/>
      <c r="Y24" s="3"/>
      <c r="Z24" s="3"/>
      <c r="AA24" s="3"/>
    </row>
    <row r="25" spans="1:27" x14ac:dyDescent="0.25">
      <c r="A25" s="3" t="s">
        <v>39</v>
      </c>
      <c r="B25" s="3" t="s">
        <v>15</v>
      </c>
      <c r="C25" s="3" t="s">
        <v>2</v>
      </c>
      <c r="D25" s="4">
        <v>44064</v>
      </c>
      <c r="E25" s="5">
        <v>0.8987384259259259</v>
      </c>
      <c r="F25" s="4">
        <v>44064</v>
      </c>
      <c r="G25" s="5">
        <v>0.89680555555555552</v>
      </c>
      <c r="H25" s="5">
        <v>1.9328703703703704E-3</v>
      </c>
      <c r="I25" s="3">
        <v>645748898</v>
      </c>
      <c r="J25" s="6">
        <v>1597602319647</v>
      </c>
      <c r="K25" s="3" t="s">
        <v>16</v>
      </c>
      <c r="L25" s="3" t="s">
        <v>39</v>
      </c>
      <c r="M25" s="3" t="s">
        <v>44</v>
      </c>
      <c r="N25" s="3" t="s">
        <v>14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3" t="s">
        <v>39</v>
      </c>
      <c r="B26" s="3" t="s">
        <v>1</v>
      </c>
      <c r="C26" s="3" t="s">
        <v>2</v>
      </c>
      <c r="D26" s="4">
        <v>44064</v>
      </c>
      <c r="E26" s="5">
        <v>0.8987384259259259</v>
      </c>
      <c r="F26" s="4">
        <v>44064</v>
      </c>
      <c r="G26" s="5">
        <v>0.89680555555555552</v>
      </c>
      <c r="H26" s="5">
        <v>1.9328703703703704E-3</v>
      </c>
      <c r="I26" s="3">
        <v>645748901</v>
      </c>
      <c r="J26" s="6">
        <v>1597602319650</v>
      </c>
      <c r="K26" s="3" t="s">
        <v>3</v>
      </c>
      <c r="L26" s="3" t="s">
        <v>39</v>
      </c>
      <c r="M26" s="3" t="s">
        <v>45</v>
      </c>
      <c r="N26" s="3" t="s">
        <v>5</v>
      </c>
      <c r="O26" s="3" t="s">
        <v>6</v>
      </c>
      <c r="P26" s="3" t="s">
        <v>7</v>
      </c>
      <c r="Q26" s="3" t="s">
        <v>8</v>
      </c>
      <c r="R26" s="3" t="s">
        <v>9</v>
      </c>
      <c r="S26" s="3" t="s">
        <v>10</v>
      </c>
      <c r="T26" s="3" t="s">
        <v>11</v>
      </c>
      <c r="U26" s="3" t="s">
        <v>12</v>
      </c>
      <c r="V26" s="3" t="s">
        <v>13</v>
      </c>
      <c r="W26" s="3" t="s">
        <v>14</v>
      </c>
      <c r="X26" s="3"/>
      <c r="Y26" s="3"/>
      <c r="Z26" s="3"/>
      <c r="AA26" s="3"/>
    </row>
    <row r="27" spans="1:27" x14ac:dyDescent="0.25">
      <c r="A27" s="3" t="s">
        <v>39</v>
      </c>
      <c r="B27" s="3" t="s">
        <v>1</v>
      </c>
      <c r="C27" s="3" t="s">
        <v>2</v>
      </c>
      <c r="D27" s="4">
        <v>44064</v>
      </c>
      <c r="E27" s="5">
        <v>0.89875000000000005</v>
      </c>
      <c r="F27" s="4">
        <v>44064</v>
      </c>
      <c r="G27" s="5">
        <v>0.89679398148148148</v>
      </c>
      <c r="H27" s="5">
        <v>1.9560185185185184E-3</v>
      </c>
      <c r="I27" s="3">
        <v>645748894</v>
      </c>
      <c r="J27" s="6">
        <v>1597602319645</v>
      </c>
      <c r="K27" s="3" t="s">
        <v>3</v>
      </c>
      <c r="L27" s="3" t="s">
        <v>39</v>
      </c>
      <c r="M27" s="3" t="s">
        <v>46</v>
      </c>
      <c r="N27" s="3" t="s">
        <v>5</v>
      </c>
      <c r="O27" s="3" t="s">
        <v>6</v>
      </c>
      <c r="P27" s="3" t="s">
        <v>7</v>
      </c>
      <c r="Q27" s="3" t="s">
        <v>8</v>
      </c>
      <c r="R27" s="3" t="s">
        <v>9</v>
      </c>
      <c r="S27" s="3" t="s">
        <v>10</v>
      </c>
      <c r="T27" s="3" t="s">
        <v>11</v>
      </c>
      <c r="U27" s="3" t="s">
        <v>12</v>
      </c>
      <c r="V27" s="3" t="s">
        <v>13</v>
      </c>
      <c r="W27" s="3" t="s">
        <v>47</v>
      </c>
      <c r="X27" s="3"/>
      <c r="Y27" s="3"/>
      <c r="Z27" s="3"/>
      <c r="AA27" s="3"/>
    </row>
    <row r="28" spans="1:27" x14ac:dyDescent="0.25">
      <c r="A28" s="3" t="s">
        <v>39</v>
      </c>
      <c r="B28" s="3" t="s">
        <v>18</v>
      </c>
      <c r="C28" s="3" t="s">
        <v>2</v>
      </c>
      <c r="D28" s="4">
        <v>44064</v>
      </c>
      <c r="E28" s="5">
        <v>0.89679398148148148</v>
      </c>
      <c r="F28" s="4">
        <v>44064</v>
      </c>
      <c r="G28" s="5">
        <v>0.89679398148148148</v>
      </c>
      <c r="H28" s="5">
        <v>0</v>
      </c>
      <c r="I28" s="3">
        <v>645748889</v>
      </c>
      <c r="J28" s="6">
        <v>1597602319641</v>
      </c>
      <c r="K28" s="3" t="s">
        <v>16</v>
      </c>
      <c r="L28" s="3" t="s">
        <v>39</v>
      </c>
      <c r="M28" s="3" t="s">
        <v>48</v>
      </c>
      <c r="N28" s="3" t="s">
        <v>47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3" t="s">
        <v>39</v>
      </c>
      <c r="B29" s="3" t="s">
        <v>18</v>
      </c>
      <c r="C29" s="3" t="s">
        <v>2</v>
      </c>
      <c r="D29" s="4">
        <v>44064</v>
      </c>
      <c r="E29" s="5">
        <v>0.89680555555555552</v>
      </c>
      <c r="F29" s="4">
        <v>44064</v>
      </c>
      <c r="G29" s="5">
        <v>0.89679398148148148</v>
      </c>
      <c r="H29" s="5">
        <v>1.1574074074074073E-5</v>
      </c>
      <c r="I29" s="3">
        <v>645748893</v>
      </c>
      <c r="J29" s="6">
        <v>1597602319643</v>
      </c>
      <c r="K29" s="3" t="s">
        <v>16</v>
      </c>
      <c r="L29" s="3" t="s">
        <v>39</v>
      </c>
      <c r="M29" s="3" t="s">
        <v>49</v>
      </c>
      <c r="N29" s="3" t="s">
        <v>21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3" t="s">
        <v>39</v>
      </c>
      <c r="B30" s="3" t="s">
        <v>15</v>
      </c>
      <c r="C30" s="3" t="s">
        <v>2</v>
      </c>
      <c r="D30" s="4">
        <v>44064</v>
      </c>
      <c r="E30" s="5">
        <v>0.89875000000000005</v>
      </c>
      <c r="F30" s="4">
        <v>44064</v>
      </c>
      <c r="G30" s="5">
        <v>0.89679398148148148</v>
      </c>
      <c r="H30" s="5">
        <v>1.9560185185185184E-3</v>
      </c>
      <c r="I30" s="3">
        <v>645748892</v>
      </c>
      <c r="J30" s="6">
        <v>1597602319642</v>
      </c>
      <c r="K30" s="3" t="s">
        <v>16</v>
      </c>
      <c r="L30" s="3" t="s">
        <v>39</v>
      </c>
      <c r="M30" s="3" t="s">
        <v>50</v>
      </c>
      <c r="N30" s="3" t="s">
        <v>47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3" t="s">
        <v>27</v>
      </c>
      <c r="B31" s="3" t="s">
        <v>18</v>
      </c>
      <c r="C31" s="3" t="s">
        <v>2</v>
      </c>
      <c r="D31" s="4">
        <v>44064</v>
      </c>
      <c r="E31" s="5">
        <v>0.89684027777777775</v>
      </c>
      <c r="F31" s="4">
        <v>44064</v>
      </c>
      <c r="G31" s="5">
        <v>0.89678240740740733</v>
      </c>
      <c r="H31" s="5">
        <v>5.7870370370370366E-5</v>
      </c>
      <c r="I31" s="3">
        <v>645748854</v>
      </c>
      <c r="J31" s="6">
        <v>1597602319644</v>
      </c>
      <c r="K31" s="3" t="s">
        <v>16</v>
      </c>
      <c r="L31" s="3" t="s">
        <v>27</v>
      </c>
      <c r="M31" s="3" t="s">
        <v>51</v>
      </c>
      <c r="N31" s="3" t="s">
        <v>29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3" t="s">
        <v>39</v>
      </c>
      <c r="B32" s="3" t="s">
        <v>18</v>
      </c>
      <c r="C32" s="3" t="s">
        <v>2</v>
      </c>
      <c r="D32" s="4">
        <v>44064</v>
      </c>
      <c r="E32" s="5">
        <v>0.89679398148148148</v>
      </c>
      <c r="F32" s="4">
        <v>44064</v>
      </c>
      <c r="G32" s="5">
        <v>0.89678240740740733</v>
      </c>
      <c r="H32" s="5">
        <v>1.1574074074074073E-5</v>
      </c>
      <c r="I32" s="3">
        <v>645748888</v>
      </c>
      <c r="J32" s="6">
        <v>1597602319640</v>
      </c>
      <c r="K32" s="3" t="s">
        <v>16</v>
      </c>
      <c r="L32" s="3" t="s">
        <v>39</v>
      </c>
      <c r="M32" s="3" t="s">
        <v>52</v>
      </c>
      <c r="N32" s="3" t="s">
        <v>47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3" t="s">
        <v>39</v>
      </c>
      <c r="B33" s="3" t="s">
        <v>15</v>
      </c>
      <c r="C33" s="3" t="s">
        <v>2</v>
      </c>
      <c r="D33" s="4">
        <v>44064</v>
      </c>
      <c r="E33" s="5">
        <v>0.8987384259259259</v>
      </c>
      <c r="F33" s="4">
        <v>44064</v>
      </c>
      <c r="G33" s="5">
        <v>0.89677083333333341</v>
      </c>
      <c r="H33" s="5">
        <v>1.9675925925925928E-3</v>
      </c>
      <c r="I33" s="3">
        <v>645748886</v>
      </c>
      <c r="J33" s="6">
        <v>1597602319638</v>
      </c>
      <c r="K33" s="3" t="s">
        <v>16</v>
      </c>
      <c r="L33" s="3" t="s">
        <v>39</v>
      </c>
      <c r="M33" s="3" t="s">
        <v>30</v>
      </c>
      <c r="N33" s="3" t="s">
        <v>29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3" t="s">
        <v>39</v>
      </c>
      <c r="B34" s="3" t="s">
        <v>1</v>
      </c>
      <c r="C34" s="3" t="s">
        <v>2</v>
      </c>
      <c r="D34" s="4">
        <v>44064</v>
      </c>
      <c r="E34" s="5">
        <v>0.8987384259259259</v>
      </c>
      <c r="F34" s="4">
        <v>44064</v>
      </c>
      <c r="G34" s="5">
        <v>0.89677083333333341</v>
      </c>
      <c r="H34" s="5">
        <v>1.9675925925925928E-3</v>
      </c>
      <c r="I34" s="3">
        <v>645748887</v>
      </c>
      <c r="J34" s="6">
        <v>1597602319639</v>
      </c>
      <c r="K34" s="3" t="s">
        <v>3</v>
      </c>
      <c r="L34" s="3" t="s">
        <v>39</v>
      </c>
      <c r="M34" s="3" t="s">
        <v>53</v>
      </c>
      <c r="N34" s="3" t="s">
        <v>5</v>
      </c>
      <c r="O34" s="3" t="s">
        <v>6</v>
      </c>
      <c r="P34" s="3" t="s">
        <v>7</v>
      </c>
      <c r="Q34" s="3" t="s">
        <v>8</v>
      </c>
      <c r="R34" s="3" t="s">
        <v>9</v>
      </c>
      <c r="S34" s="3" t="s">
        <v>10</v>
      </c>
      <c r="T34" s="3" t="s">
        <v>11</v>
      </c>
      <c r="U34" s="3" t="s">
        <v>12</v>
      </c>
      <c r="V34" s="3" t="s">
        <v>13</v>
      </c>
      <c r="W34" s="3" t="s">
        <v>29</v>
      </c>
      <c r="X34" s="3"/>
      <c r="Y34" s="3"/>
      <c r="Z34" s="3"/>
      <c r="AA34" s="3"/>
    </row>
    <row r="35" spans="1:27" x14ac:dyDescent="0.25">
      <c r="A35" s="3" t="s">
        <v>39</v>
      </c>
      <c r="B35" s="3" t="s">
        <v>18</v>
      </c>
      <c r="C35" s="3" t="s">
        <v>2</v>
      </c>
      <c r="D35" s="4">
        <v>44064</v>
      </c>
      <c r="E35" s="5">
        <v>0.89677083333333341</v>
      </c>
      <c r="F35" s="4">
        <v>44064</v>
      </c>
      <c r="G35" s="5">
        <v>0.89677083333333341</v>
      </c>
      <c r="H35" s="5">
        <v>0</v>
      </c>
      <c r="I35" s="3">
        <v>645748883</v>
      </c>
      <c r="J35" s="6">
        <v>1597602319637</v>
      </c>
      <c r="K35" s="3" t="s">
        <v>16</v>
      </c>
      <c r="L35" s="3" t="s">
        <v>39</v>
      </c>
      <c r="M35" s="3" t="s">
        <v>54</v>
      </c>
      <c r="N35" s="3" t="s">
        <v>29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3" t="s">
        <v>39</v>
      </c>
      <c r="B36" s="3" t="s">
        <v>18</v>
      </c>
      <c r="C36" s="3" t="s">
        <v>2</v>
      </c>
      <c r="D36" s="4">
        <v>44064</v>
      </c>
      <c r="E36" s="5">
        <v>0.89680555555555552</v>
      </c>
      <c r="F36" s="4">
        <v>44064</v>
      </c>
      <c r="G36" s="5">
        <v>0.89675925925925926</v>
      </c>
      <c r="H36" s="5">
        <v>4.6296296296296294E-5</v>
      </c>
      <c r="I36" s="3">
        <v>645748882</v>
      </c>
      <c r="J36" s="6">
        <v>1597602319636</v>
      </c>
      <c r="K36" s="3" t="s">
        <v>16</v>
      </c>
      <c r="L36" s="3" t="s">
        <v>39</v>
      </c>
      <c r="M36" s="3" t="s">
        <v>55</v>
      </c>
      <c r="N36" s="3" t="s">
        <v>14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3" t="s">
        <v>27</v>
      </c>
      <c r="B37" s="3" t="s">
        <v>1</v>
      </c>
      <c r="C37" s="3" t="s">
        <v>2</v>
      </c>
      <c r="D37" s="4">
        <v>44064</v>
      </c>
      <c r="E37" s="5">
        <v>0.89875000000000005</v>
      </c>
      <c r="F37" s="4">
        <v>44064</v>
      </c>
      <c r="G37" s="5">
        <v>0.89674768518518511</v>
      </c>
      <c r="H37" s="5">
        <v>2.0023148148148148E-3</v>
      </c>
      <c r="I37" s="3">
        <v>645748853</v>
      </c>
      <c r="J37" s="6">
        <v>1597602319635</v>
      </c>
      <c r="K37" s="3" t="s">
        <v>3</v>
      </c>
      <c r="L37" s="3" t="s">
        <v>27</v>
      </c>
      <c r="M37" s="3" t="s">
        <v>56</v>
      </c>
      <c r="N37" s="3" t="s">
        <v>5</v>
      </c>
      <c r="O37" s="3" t="s">
        <v>6</v>
      </c>
      <c r="P37" s="3" t="s">
        <v>7</v>
      </c>
      <c r="Q37" s="3" t="s">
        <v>8</v>
      </c>
      <c r="R37" s="3" t="s">
        <v>9</v>
      </c>
      <c r="S37" s="3" t="s">
        <v>10</v>
      </c>
      <c r="T37" s="3" t="s">
        <v>11</v>
      </c>
      <c r="U37" s="3" t="s">
        <v>12</v>
      </c>
      <c r="V37" s="3" t="s">
        <v>13</v>
      </c>
      <c r="W37" s="3" t="s">
        <v>47</v>
      </c>
      <c r="X37" s="3"/>
      <c r="Y37" s="3"/>
      <c r="Z37" s="3"/>
      <c r="AA37" s="3"/>
    </row>
    <row r="38" spans="1:27" x14ac:dyDescent="0.25">
      <c r="A38" s="3" t="s">
        <v>27</v>
      </c>
      <c r="B38" s="3" t="s">
        <v>15</v>
      </c>
      <c r="C38" s="3" t="s">
        <v>2</v>
      </c>
      <c r="D38" s="4">
        <v>44064</v>
      </c>
      <c r="E38" s="5">
        <v>0.89875000000000005</v>
      </c>
      <c r="F38" s="4">
        <v>44064</v>
      </c>
      <c r="G38" s="5">
        <v>0.89674768518518511</v>
      </c>
      <c r="H38" s="5">
        <v>2.0023148148148148E-3</v>
      </c>
      <c r="I38" s="3">
        <v>645748852</v>
      </c>
      <c r="J38" s="6">
        <v>1597602319634</v>
      </c>
      <c r="K38" s="3" t="s">
        <v>16</v>
      </c>
      <c r="L38" s="3" t="s">
        <v>27</v>
      </c>
      <c r="M38" s="3" t="s">
        <v>50</v>
      </c>
      <c r="N38" s="3" t="s">
        <v>47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3" t="s">
        <v>27</v>
      </c>
      <c r="B39" s="3" t="s">
        <v>18</v>
      </c>
      <c r="C39" s="3" t="s">
        <v>2</v>
      </c>
      <c r="D39" s="4">
        <v>44064</v>
      </c>
      <c r="E39" s="5">
        <v>0.89674768518518511</v>
      </c>
      <c r="F39" s="4">
        <v>44064</v>
      </c>
      <c r="G39" s="5">
        <v>0.89674768518518511</v>
      </c>
      <c r="H39" s="5">
        <v>0</v>
      </c>
      <c r="I39" s="3">
        <v>645748849</v>
      </c>
      <c r="J39" s="6">
        <v>1597602319633</v>
      </c>
      <c r="K39" s="3" t="s">
        <v>16</v>
      </c>
      <c r="L39" s="3" t="s">
        <v>27</v>
      </c>
      <c r="M39" s="3" t="s">
        <v>57</v>
      </c>
      <c r="N39" s="3" t="s">
        <v>47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3" t="s">
        <v>27</v>
      </c>
      <c r="B40" s="3" t="s">
        <v>15</v>
      </c>
      <c r="C40" s="3" t="s">
        <v>2</v>
      </c>
      <c r="D40" s="4">
        <v>44064</v>
      </c>
      <c r="E40" s="5">
        <v>0.8987384259259259</v>
      </c>
      <c r="F40" s="4">
        <v>44064</v>
      </c>
      <c r="G40" s="5">
        <v>0.89673611111111118</v>
      </c>
      <c r="H40" s="5">
        <v>2.0023148148148148E-3</v>
      </c>
      <c r="I40" s="3">
        <v>645748848</v>
      </c>
      <c r="J40" s="6">
        <v>1597602319632</v>
      </c>
      <c r="K40" s="3" t="s">
        <v>16</v>
      </c>
      <c r="L40" s="3" t="s">
        <v>27</v>
      </c>
      <c r="M40" s="3" t="s">
        <v>44</v>
      </c>
      <c r="N40" s="3" t="s">
        <v>14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3" t="s">
        <v>27</v>
      </c>
      <c r="B41" s="3" t="s">
        <v>18</v>
      </c>
      <c r="C41" s="3" t="s">
        <v>2</v>
      </c>
      <c r="D41" s="4">
        <v>44064</v>
      </c>
      <c r="E41" s="5">
        <v>0.89673611111111118</v>
      </c>
      <c r="F41" s="4">
        <v>44064</v>
      </c>
      <c r="G41" s="5">
        <v>0.89673611111111118</v>
      </c>
      <c r="H41" s="5">
        <v>0</v>
      </c>
      <c r="I41" s="3">
        <v>645748845</v>
      </c>
      <c r="J41" s="6">
        <v>1597602319631</v>
      </c>
      <c r="K41" s="3" t="s">
        <v>16</v>
      </c>
      <c r="L41" s="3" t="s">
        <v>27</v>
      </c>
      <c r="M41" s="3" t="s">
        <v>58</v>
      </c>
      <c r="N41" s="3" t="s">
        <v>14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3" t="s">
        <v>27</v>
      </c>
      <c r="B42" s="3" t="s">
        <v>1</v>
      </c>
      <c r="C42" s="3" t="s">
        <v>2</v>
      </c>
      <c r="D42" s="4">
        <v>44064</v>
      </c>
      <c r="E42" s="5">
        <v>0.8987384259259259</v>
      </c>
      <c r="F42" s="4">
        <v>44064</v>
      </c>
      <c r="G42" s="5">
        <v>0.89673611111111118</v>
      </c>
      <c r="H42" s="5">
        <v>2.0023148148148148E-3</v>
      </c>
      <c r="I42" s="3">
        <v>645748844</v>
      </c>
      <c r="J42" s="6">
        <v>1597602319630</v>
      </c>
      <c r="K42" s="3" t="s">
        <v>3</v>
      </c>
      <c r="L42" s="3" t="s">
        <v>27</v>
      </c>
      <c r="M42" s="3" t="s">
        <v>59</v>
      </c>
      <c r="N42" s="3" t="s">
        <v>5</v>
      </c>
      <c r="O42" s="3" t="s">
        <v>6</v>
      </c>
      <c r="P42" s="3" t="s">
        <v>7</v>
      </c>
      <c r="Q42" s="3" t="s">
        <v>8</v>
      </c>
      <c r="R42" s="3" t="s">
        <v>9</v>
      </c>
      <c r="S42" s="3" t="s">
        <v>10</v>
      </c>
      <c r="T42" s="3" t="s">
        <v>11</v>
      </c>
      <c r="U42" s="3" t="s">
        <v>12</v>
      </c>
      <c r="V42" s="3" t="s">
        <v>13</v>
      </c>
      <c r="W42" s="3" t="s">
        <v>14</v>
      </c>
      <c r="X42" s="3"/>
      <c r="Y42" s="3"/>
      <c r="Z42" s="3"/>
      <c r="AA42" s="3"/>
    </row>
    <row r="43" spans="1:27" x14ac:dyDescent="0.25">
      <c r="A43" s="3" t="s">
        <v>27</v>
      </c>
      <c r="B43" s="3" t="s">
        <v>15</v>
      </c>
      <c r="C43" s="3" t="s">
        <v>2</v>
      </c>
      <c r="D43" s="4">
        <v>44064</v>
      </c>
      <c r="E43" s="5">
        <v>0.89875000000000005</v>
      </c>
      <c r="F43" s="4">
        <v>44064</v>
      </c>
      <c r="G43" s="5">
        <v>0.89672453703703703</v>
      </c>
      <c r="H43" s="5">
        <v>2.0254629629629629E-3</v>
      </c>
      <c r="I43" s="3">
        <v>645748841</v>
      </c>
      <c r="J43" s="6">
        <v>1597602319627</v>
      </c>
      <c r="K43" s="3" t="s">
        <v>16</v>
      </c>
      <c r="L43" s="3" t="s">
        <v>27</v>
      </c>
      <c r="M43" s="3" t="s">
        <v>42</v>
      </c>
      <c r="N43" s="3" t="s">
        <v>21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 t="s">
        <v>27</v>
      </c>
      <c r="B44" s="3" t="s">
        <v>18</v>
      </c>
      <c r="C44" s="3" t="s">
        <v>2</v>
      </c>
      <c r="D44" s="4">
        <v>44064</v>
      </c>
      <c r="E44" s="5">
        <v>0.89672453703703703</v>
      </c>
      <c r="F44" s="4">
        <v>44064</v>
      </c>
      <c r="G44" s="5">
        <v>0.89672453703703703</v>
      </c>
      <c r="H44" s="5">
        <v>0</v>
      </c>
      <c r="I44" s="3">
        <v>645748837</v>
      </c>
      <c r="J44" s="6">
        <v>1597602319625</v>
      </c>
      <c r="K44" s="3" t="s">
        <v>16</v>
      </c>
      <c r="L44" s="3" t="s">
        <v>27</v>
      </c>
      <c r="M44" s="3" t="s">
        <v>60</v>
      </c>
      <c r="N44" s="3" t="s">
        <v>21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 t="s">
        <v>27</v>
      </c>
      <c r="B45" s="3" t="s">
        <v>18</v>
      </c>
      <c r="C45" s="3" t="s">
        <v>2</v>
      </c>
      <c r="D45" s="4">
        <v>44064</v>
      </c>
      <c r="E45" s="5">
        <v>0.89673611111111118</v>
      </c>
      <c r="F45" s="4">
        <v>44064</v>
      </c>
      <c r="G45" s="5">
        <v>0.89672453703703703</v>
      </c>
      <c r="H45" s="5">
        <v>1.1574074074074073E-5</v>
      </c>
      <c r="I45" s="3">
        <v>645748842</v>
      </c>
      <c r="J45" s="6">
        <v>1597602319628</v>
      </c>
      <c r="K45" s="3" t="s">
        <v>16</v>
      </c>
      <c r="L45" s="3" t="s">
        <v>27</v>
      </c>
      <c r="M45" s="3" t="s">
        <v>61</v>
      </c>
      <c r="N45" s="3" t="s">
        <v>14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 t="s">
        <v>27</v>
      </c>
      <c r="B46" s="3" t="s">
        <v>18</v>
      </c>
      <c r="C46" s="3" t="s">
        <v>2</v>
      </c>
      <c r="D46" s="4">
        <v>44064</v>
      </c>
      <c r="E46" s="5">
        <v>0.89674768518518511</v>
      </c>
      <c r="F46" s="4">
        <v>44064</v>
      </c>
      <c r="G46" s="5">
        <v>0.89672453703703703</v>
      </c>
      <c r="H46" s="5">
        <v>2.3148148148148147E-5</v>
      </c>
      <c r="I46" s="3">
        <v>645748836</v>
      </c>
      <c r="J46" s="6">
        <v>1597602319624</v>
      </c>
      <c r="K46" s="3" t="s">
        <v>16</v>
      </c>
      <c r="L46" s="3" t="s">
        <v>27</v>
      </c>
      <c r="M46" s="3" t="s">
        <v>62</v>
      </c>
      <c r="N46" s="3" t="s">
        <v>47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 t="s">
        <v>27</v>
      </c>
      <c r="B47" s="3" t="s">
        <v>18</v>
      </c>
      <c r="C47" s="3" t="s">
        <v>2</v>
      </c>
      <c r="D47" s="4">
        <v>44064</v>
      </c>
      <c r="E47" s="5">
        <v>0.89672453703703703</v>
      </c>
      <c r="F47" s="4">
        <v>44064</v>
      </c>
      <c r="G47" s="5">
        <v>0.89672453703703703</v>
      </c>
      <c r="H47" s="5">
        <v>0</v>
      </c>
      <c r="I47" s="3">
        <v>645748838</v>
      </c>
      <c r="J47" s="6">
        <v>1597602319626</v>
      </c>
      <c r="K47" s="3" t="s">
        <v>16</v>
      </c>
      <c r="L47" s="3" t="s">
        <v>27</v>
      </c>
      <c r="M47" s="3" t="s">
        <v>63</v>
      </c>
      <c r="N47" s="3" t="s">
        <v>21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 t="s">
        <v>27</v>
      </c>
      <c r="B48" s="3" t="s">
        <v>1</v>
      </c>
      <c r="C48" s="3" t="s">
        <v>2</v>
      </c>
      <c r="D48" s="4">
        <v>44064</v>
      </c>
      <c r="E48" s="5">
        <v>0.89875000000000005</v>
      </c>
      <c r="F48" s="4">
        <v>44064</v>
      </c>
      <c r="G48" s="5">
        <v>0.89672453703703703</v>
      </c>
      <c r="H48" s="5">
        <v>2.0254629629629629E-3</v>
      </c>
      <c r="I48" s="3">
        <v>645748843</v>
      </c>
      <c r="J48" s="6">
        <v>1597602319629</v>
      </c>
      <c r="K48" s="3" t="s">
        <v>3</v>
      </c>
      <c r="L48" s="3" t="s">
        <v>27</v>
      </c>
      <c r="M48" s="3" t="s">
        <v>64</v>
      </c>
      <c r="N48" s="3" t="s">
        <v>5</v>
      </c>
      <c r="O48" s="3" t="s">
        <v>6</v>
      </c>
      <c r="P48" s="3" t="s">
        <v>7</v>
      </c>
      <c r="Q48" s="3" t="s">
        <v>8</v>
      </c>
      <c r="R48" s="3" t="s">
        <v>9</v>
      </c>
      <c r="S48" s="3" t="s">
        <v>10</v>
      </c>
      <c r="T48" s="3" t="s">
        <v>11</v>
      </c>
      <c r="U48" s="3" t="s">
        <v>12</v>
      </c>
      <c r="V48" s="3" t="s">
        <v>13</v>
      </c>
      <c r="W48" s="3" t="s">
        <v>21</v>
      </c>
      <c r="X48" s="3"/>
      <c r="Y48" s="3"/>
      <c r="Z48" s="3"/>
      <c r="AA48" s="3"/>
    </row>
    <row r="49" spans="1:27" x14ac:dyDescent="0.25">
      <c r="A49" s="3" t="s">
        <v>39</v>
      </c>
      <c r="B49" s="3" t="s">
        <v>18</v>
      </c>
      <c r="C49" s="3" t="s">
        <v>2</v>
      </c>
      <c r="D49" s="4">
        <v>44064</v>
      </c>
      <c r="E49" s="5">
        <v>0.89677083333333341</v>
      </c>
      <c r="F49" s="4">
        <v>44064</v>
      </c>
      <c r="G49" s="5">
        <v>0.89671296296296299</v>
      </c>
      <c r="H49" s="5">
        <v>5.7870370370370366E-5</v>
      </c>
      <c r="I49" s="3">
        <v>645748881</v>
      </c>
      <c r="J49" s="6">
        <v>1597602319623</v>
      </c>
      <c r="K49" s="3" t="s">
        <v>16</v>
      </c>
      <c r="L49" s="3" t="s">
        <v>39</v>
      </c>
      <c r="M49" s="3" t="s">
        <v>65</v>
      </c>
      <c r="N49" s="3" t="s">
        <v>29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 t="s">
        <v>27</v>
      </c>
      <c r="B50" s="3" t="s">
        <v>18</v>
      </c>
      <c r="C50" s="3" t="s">
        <v>2</v>
      </c>
      <c r="D50" s="4">
        <v>44064</v>
      </c>
      <c r="E50" s="5">
        <v>0.8941203703703704</v>
      </c>
      <c r="F50" s="4">
        <v>44064</v>
      </c>
      <c r="G50" s="5">
        <v>0.8941203703703704</v>
      </c>
      <c r="H50" s="5">
        <v>0</v>
      </c>
      <c r="I50" s="3">
        <v>645748812</v>
      </c>
      <c r="J50" s="6">
        <v>1597602319597</v>
      </c>
      <c r="K50" s="3" t="s">
        <v>16</v>
      </c>
      <c r="L50" s="3" t="s">
        <v>27</v>
      </c>
      <c r="M50" s="3" t="s">
        <v>66</v>
      </c>
      <c r="N50" s="3" t="s">
        <v>29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 t="s">
        <v>0</v>
      </c>
      <c r="B51" s="3" t="s">
        <v>18</v>
      </c>
      <c r="C51" s="3" t="s">
        <v>2</v>
      </c>
      <c r="D51" s="4">
        <v>44064</v>
      </c>
      <c r="E51" s="5">
        <v>0.8941203703703704</v>
      </c>
      <c r="F51" s="4">
        <v>44064</v>
      </c>
      <c r="G51" s="5">
        <v>0.8941203703703704</v>
      </c>
      <c r="H51" s="5">
        <v>0</v>
      </c>
      <c r="I51" s="3">
        <v>645923110</v>
      </c>
      <c r="J51" s="6">
        <v>1597602319604</v>
      </c>
      <c r="K51" s="3" t="s">
        <v>16</v>
      </c>
      <c r="L51" s="3" t="s">
        <v>0</v>
      </c>
      <c r="M51" s="3" t="s">
        <v>67</v>
      </c>
      <c r="N51" s="3" t="s">
        <v>29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 t="s">
        <v>27</v>
      </c>
      <c r="B52" s="3" t="s">
        <v>18</v>
      </c>
      <c r="C52" s="3" t="s">
        <v>2</v>
      </c>
      <c r="D52" s="4">
        <v>44064</v>
      </c>
      <c r="E52" s="5">
        <v>0.8941203703703704</v>
      </c>
      <c r="F52" s="4">
        <v>44064</v>
      </c>
      <c r="G52" s="5">
        <v>0.8941203703703704</v>
      </c>
      <c r="H52" s="5">
        <v>0</v>
      </c>
      <c r="I52" s="3">
        <v>645748808</v>
      </c>
      <c r="J52" s="6">
        <v>1597602319595</v>
      </c>
      <c r="K52" s="3" t="s">
        <v>16</v>
      </c>
      <c r="L52" s="3" t="s">
        <v>27</v>
      </c>
      <c r="M52" s="3" t="s">
        <v>68</v>
      </c>
      <c r="N52" s="3" t="s">
        <v>14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 t="s">
        <v>0</v>
      </c>
      <c r="B53" s="3" t="s">
        <v>18</v>
      </c>
      <c r="C53" s="3" t="s">
        <v>2</v>
      </c>
      <c r="D53" s="4">
        <v>44064</v>
      </c>
      <c r="E53" s="5">
        <v>0.8941203703703704</v>
      </c>
      <c r="F53" s="4">
        <v>44064</v>
      </c>
      <c r="G53" s="5">
        <v>0.8941203703703704</v>
      </c>
      <c r="H53" s="5">
        <v>0</v>
      </c>
      <c r="I53" s="3">
        <v>645923102</v>
      </c>
      <c r="J53" s="6">
        <v>1597602319600</v>
      </c>
      <c r="K53" s="3" t="s">
        <v>16</v>
      </c>
      <c r="L53" s="3" t="s">
        <v>0</v>
      </c>
      <c r="M53" s="3" t="s">
        <v>69</v>
      </c>
      <c r="N53" s="3" t="s">
        <v>47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 t="s">
        <v>27</v>
      </c>
      <c r="B54" s="3" t="s">
        <v>1</v>
      </c>
      <c r="C54" s="3" t="s">
        <v>2</v>
      </c>
      <c r="D54" s="4">
        <v>44064</v>
      </c>
      <c r="E54" s="5">
        <v>0.89431712962962961</v>
      </c>
      <c r="F54" s="4">
        <v>44064</v>
      </c>
      <c r="G54" s="5">
        <v>0.8941203703703704</v>
      </c>
      <c r="H54" s="5">
        <v>1.9675925925925926E-4</v>
      </c>
      <c r="I54" s="3">
        <v>645748825</v>
      </c>
      <c r="J54" s="6">
        <v>1597602319618</v>
      </c>
      <c r="K54" s="3" t="s">
        <v>3</v>
      </c>
      <c r="L54" s="3" t="s">
        <v>27</v>
      </c>
      <c r="M54" s="3" t="s">
        <v>70</v>
      </c>
      <c r="N54" s="3" t="s">
        <v>5</v>
      </c>
      <c r="O54" s="3" t="s">
        <v>6</v>
      </c>
      <c r="P54" s="3" t="s">
        <v>7</v>
      </c>
      <c r="Q54" s="3" t="s">
        <v>8</v>
      </c>
      <c r="R54" s="3" t="s">
        <v>9</v>
      </c>
      <c r="S54" s="3" t="s">
        <v>10</v>
      </c>
      <c r="T54" s="3" t="s">
        <v>11</v>
      </c>
      <c r="U54" s="3" t="s">
        <v>12</v>
      </c>
      <c r="V54" s="3" t="s">
        <v>13</v>
      </c>
      <c r="W54" s="3" t="s">
        <v>47</v>
      </c>
      <c r="X54" s="3"/>
      <c r="Y54" s="3"/>
      <c r="Z54" s="3"/>
      <c r="AA54" s="3"/>
    </row>
    <row r="55" spans="1:27" x14ac:dyDescent="0.25">
      <c r="A55" s="3" t="s">
        <v>0</v>
      </c>
      <c r="B55" s="3" t="s">
        <v>18</v>
      </c>
      <c r="C55" s="3" t="s">
        <v>2</v>
      </c>
      <c r="D55" s="4">
        <v>44064</v>
      </c>
      <c r="E55" s="5">
        <v>0.8941203703703704</v>
      </c>
      <c r="F55" s="4">
        <v>44064</v>
      </c>
      <c r="G55" s="5">
        <v>0.8941203703703704</v>
      </c>
      <c r="H55" s="5">
        <v>0</v>
      </c>
      <c r="I55" s="3">
        <v>645923106</v>
      </c>
      <c r="J55" s="6">
        <v>1597602319602</v>
      </c>
      <c r="K55" s="3" t="s">
        <v>16</v>
      </c>
      <c r="L55" s="3" t="s">
        <v>0</v>
      </c>
      <c r="M55" s="3" t="s">
        <v>71</v>
      </c>
      <c r="N55" s="3" t="s">
        <v>47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 t="s">
        <v>27</v>
      </c>
      <c r="B56" s="3" t="s">
        <v>15</v>
      </c>
      <c r="C56" s="3" t="s">
        <v>2</v>
      </c>
      <c r="D56" s="4">
        <v>44064</v>
      </c>
      <c r="E56" s="5">
        <v>0.89431712962962961</v>
      </c>
      <c r="F56" s="4">
        <v>44064</v>
      </c>
      <c r="G56" s="5">
        <v>0.8941203703703704</v>
      </c>
      <c r="H56" s="5">
        <v>1.9675925925925926E-4</v>
      </c>
      <c r="I56" s="3">
        <v>645748824</v>
      </c>
      <c r="J56" s="6">
        <v>1597602319617</v>
      </c>
      <c r="K56" s="3" t="s">
        <v>16</v>
      </c>
      <c r="L56" s="3" t="s">
        <v>27</v>
      </c>
      <c r="M56" s="3" t="s">
        <v>72</v>
      </c>
      <c r="N56" s="3" t="s">
        <v>21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 t="s">
        <v>27</v>
      </c>
      <c r="B57" s="3" t="s">
        <v>15</v>
      </c>
      <c r="C57" s="3" t="s">
        <v>2</v>
      </c>
      <c r="D57" s="4">
        <v>44064</v>
      </c>
      <c r="E57" s="5">
        <v>0.89431712962962961</v>
      </c>
      <c r="F57" s="4">
        <v>44064</v>
      </c>
      <c r="G57" s="5">
        <v>0.8941203703703704</v>
      </c>
      <c r="H57" s="5">
        <v>1.9675925925925926E-4</v>
      </c>
      <c r="I57" s="3">
        <v>645748819</v>
      </c>
      <c r="J57" s="6">
        <v>1597602319614</v>
      </c>
      <c r="K57" s="3" t="s">
        <v>16</v>
      </c>
      <c r="L57" s="3" t="s">
        <v>27</v>
      </c>
      <c r="M57" s="3" t="s">
        <v>73</v>
      </c>
      <c r="N57" s="3" t="s">
        <v>47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 t="s">
        <v>27</v>
      </c>
      <c r="B58" s="3" t="s">
        <v>15</v>
      </c>
      <c r="C58" s="3" t="s">
        <v>2</v>
      </c>
      <c r="D58" s="4">
        <v>44064</v>
      </c>
      <c r="E58" s="5">
        <v>0.89431712962962961</v>
      </c>
      <c r="F58" s="4">
        <v>44064</v>
      </c>
      <c r="G58" s="5">
        <v>0.8941203703703704</v>
      </c>
      <c r="H58" s="5">
        <v>1.9675925925925926E-4</v>
      </c>
      <c r="I58" s="3">
        <v>645748815</v>
      </c>
      <c r="J58" s="6">
        <v>1597602319598</v>
      </c>
      <c r="K58" s="3" t="s">
        <v>16</v>
      </c>
      <c r="L58" s="3" t="s">
        <v>27</v>
      </c>
      <c r="M58" s="3" t="s">
        <v>74</v>
      </c>
      <c r="N58" s="3" t="s">
        <v>29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 t="s">
        <v>27</v>
      </c>
      <c r="B59" s="3" t="s">
        <v>15</v>
      </c>
      <c r="C59" s="3" t="s">
        <v>2</v>
      </c>
      <c r="D59" s="4">
        <v>44064</v>
      </c>
      <c r="E59" s="5">
        <v>0.89431712962962961</v>
      </c>
      <c r="F59" s="4">
        <v>44064</v>
      </c>
      <c r="G59" s="5">
        <v>0.8941203703703704</v>
      </c>
      <c r="H59" s="5">
        <v>1.9675925925925926E-4</v>
      </c>
      <c r="I59" s="3">
        <v>645748811</v>
      </c>
      <c r="J59" s="6">
        <v>1597602319596</v>
      </c>
      <c r="K59" s="3" t="s">
        <v>16</v>
      </c>
      <c r="L59" s="3" t="s">
        <v>27</v>
      </c>
      <c r="M59" s="3" t="s">
        <v>75</v>
      </c>
      <c r="N59" s="3" t="s">
        <v>14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 t="s">
        <v>27</v>
      </c>
      <c r="B60" s="3" t="s">
        <v>1</v>
      </c>
      <c r="C60" s="3" t="s">
        <v>2</v>
      </c>
      <c r="D60" s="4">
        <v>44064</v>
      </c>
      <c r="E60" s="5">
        <v>0.89431712962962961</v>
      </c>
      <c r="F60" s="4">
        <v>44064</v>
      </c>
      <c r="G60" s="5">
        <v>0.8941203703703704</v>
      </c>
      <c r="H60" s="5">
        <v>1.9675925925925926E-4</v>
      </c>
      <c r="I60" s="3">
        <v>645748823</v>
      </c>
      <c r="J60" s="6">
        <v>1597602319616</v>
      </c>
      <c r="K60" s="3" t="s">
        <v>3</v>
      </c>
      <c r="L60" s="3" t="s">
        <v>27</v>
      </c>
      <c r="M60" s="3" t="s">
        <v>76</v>
      </c>
      <c r="N60" s="3" t="s">
        <v>5</v>
      </c>
      <c r="O60" s="3" t="s">
        <v>6</v>
      </c>
      <c r="P60" s="3" t="s">
        <v>7</v>
      </c>
      <c r="Q60" s="3" t="s">
        <v>8</v>
      </c>
      <c r="R60" s="3" t="s">
        <v>9</v>
      </c>
      <c r="S60" s="3" t="s">
        <v>10</v>
      </c>
      <c r="T60" s="3" t="s">
        <v>11</v>
      </c>
      <c r="U60" s="3" t="s">
        <v>12</v>
      </c>
      <c r="V60" s="3" t="s">
        <v>13</v>
      </c>
      <c r="W60" s="3" t="s">
        <v>14</v>
      </c>
      <c r="X60" s="3"/>
      <c r="Y60" s="3"/>
      <c r="Z60" s="3"/>
      <c r="AA60" s="3"/>
    </row>
    <row r="61" spans="1:27" x14ac:dyDescent="0.25">
      <c r="A61" s="3" t="s">
        <v>27</v>
      </c>
      <c r="B61" s="3" t="s">
        <v>1</v>
      </c>
      <c r="C61" s="3" t="s">
        <v>2</v>
      </c>
      <c r="D61" s="4">
        <v>44064</v>
      </c>
      <c r="E61" s="5">
        <v>0.89431712962962961</v>
      </c>
      <c r="F61" s="4">
        <v>44064</v>
      </c>
      <c r="G61" s="5">
        <v>0.8941203703703704</v>
      </c>
      <c r="H61" s="5">
        <v>1.9675925925925926E-4</v>
      </c>
      <c r="I61" s="3">
        <v>645748827</v>
      </c>
      <c r="J61" s="6">
        <v>1597602319620</v>
      </c>
      <c r="K61" s="3" t="s">
        <v>3</v>
      </c>
      <c r="L61" s="3" t="s">
        <v>27</v>
      </c>
      <c r="M61" s="3" t="s">
        <v>77</v>
      </c>
      <c r="N61" s="3" t="s">
        <v>5</v>
      </c>
      <c r="O61" s="3" t="s">
        <v>6</v>
      </c>
      <c r="P61" s="3" t="s">
        <v>7</v>
      </c>
      <c r="Q61" s="3" t="s">
        <v>8</v>
      </c>
      <c r="R61" s="3" t="s">
        <v>9</v>
      </c>
      <c r="S61" s="3" t="s">
        <v>10</v>
      </c>
      <c r="T61" s="3" t="s">
        <v>11</v>
      </c>
      <c r="U61" s="3" t="s">
        <v>12</v>
      </c>
      <c r="V61" s="3" t="s">
        <v>13</v>
      </c>
      <c r="W61" s="3" t="s">
        <v>21</v>
      </c>
      <c r="X61" s="3"/>
      <c r="Y61" s="3"/>
      <c r="Z61" s="3"/>
      <c r="AA61" s="3"/>
    </row>
    <row r="62" spans="1:27" x14ac:dyDescent="0.25">
      <c r="A62" s="3" t="s">
        <v>27</v>
      </c>
      <c r="B62" s="3" t="s">
        <v>1</v>
      </c>
      <c r="C62" s="3" t="s">
        <v>2</v>
      </c>
      <c r="D62" s="4">
        <v>44064</v>
      </c>
      <c r="E62" s="5">
        <v>0.89431712962962961</v>
      </c>
      <c r="F62" s="4">
        <v>44064</v>
      </c>
      <c r="G62" s="5">
        <v>0.8941203703703704</v>
      </c>
      <c r="H62" s="5">
        <v>1.9675925925925926E-4</v>
      </c>
      <c r="I62" s="3">
        <v>645748826</v>
      </c>
      <c r="J62" s="6">
        <v>1597602319619</v>
      </c>
      <c r="K62" s="3" t="s">
        <v>3</v>
      </c>
      <c r="L62" s="3" t="s">
        <v>27</v>
      </c>
      <c r="M62" s="3" t="s">
        <v>78</v>
      </c>
      <c r="N62" s="3" t="s">
        <v>5</v>
      </c>
      <c r="O62" s="3" t="s">
        <v>6</v>
      </c>
      <c r="P62" s="3" t="s">
        <v>7</v>
      </c>
      <c r="Q62" s="3" t="s">
        <v>8</v>
      </c>
      <c r="R62" s="3" t="s">
        <v>9</v>
      </c>
      <c r="S62" s="3" t="s">
        <v>10</v>
      </c>
      <c r="T62" s="3" t="s">
        <v>11</v>
      </c>
      <c r="U62" s="3" t="s">
        <v>12</v>
      </c>
      <c r="V62" s="3" t="s">
        <v>13</v>
      </c>
      <c r="W62" s="3" t="s">
        <v>29</v>
      </c>
      <c r="X62" s="3"/>
      <c r="Y62" s="3"/>
      <c r="Z62" s="3"/>
      <c r="AA62" s="3"/>
    </row>
    <row r="63" spans="1:27" x14ac:dyDescent="0.25">
      <c r="A63" s="3" t="s">
        <v>0</v>
      </c>
      <c r="B63" s="3" t="s">
        <v>1</v>
      </c>
      <c r="C63" s="3" t="s">
        <v>2</v>
      </c>
      <c r="D63" s="4">
        <v>44064</v>
      </c>
      <c r="E63" s="5">
        <v>0.89432870370370365</v>
      </c>
      <c r="F63" s="4">
        <v>44064</v>
      </c>
      <c r="G63" s="5">
        <v>0.8941203703703704</v>
      </c>
      <c r="H63" s="5">
        <v>2.0833333333333335E-4</v>
      </c>
      <c r="I63" s="3">
        <v>645923121</v>
      </c>
      <c r="J63" s="6">
        <v>1597602319622</v>
      </c>
      <c r="K63" s="3" t="s">
        <v>3</v>
      </c>
      <c r="L63" s="3" t="s">
        <v>0</v>
      </c>
      <c r="M63" s="3" t="s">
        <v>79</v>
      </c>
      <c r="N63" s="3" t="s">
        <v>5</v>
      </c>
      <c r="O63" s="3" t="s">
        <v>6</v>
      </c>
      <c r="P63" s="3" t="s">
        <v>7</v>
      </c>
      <c r="Q63" s="3" t="s">
        <v>8</v>
      </c>
      <c r="R63" s="3" t="s">
        <v>9</v>
      </c>
      <c r="S63" s="3" t="s">
        <v>10</v>
      </c>
      <c r="T63" s="3" t="s">
        <v>11</v>
      </c>
      <c r="U63" s="3" t="s">
        <v>12</v>
      </c>
      <c r="V63" s="3" t="s">
        <v>13</v>
      </c>
      <c r="W63" s="3" t="s">
        <v>47</v>
      </c>
      <c r="X63" s="3"/>
      <c r="Y63" s="3"/>
      <c r="Z63" s="3"/>
      <c r="AA63" s="3"/>
    </row>
    <row r="64" spans="1:27" x14ac:dyDescent="0.25">
      <c r="A64" s="3" t="s">
        <v>0</v>
      </c>
      <c r="B64" s="3" t="s">
        <v>1</v>
      </c>
      <c r="C64" s="3" t="s">
        <v>2</v>
      </c>
      <c r="D64" s="4">
        <v>44064</v>
      </c>
      <c r="E64" s="5">
        <v>0.89432870370370365</v>
      </c>
      <c r="F64" s="4">
        <v>44064</v>
      </c>
      <c r="G64" s="5">
        <v>0.8941203703703704</v>
      </c>
      <c r="H64" s="5">
        <v>2.0833333333333335E-4</v>
      </c>
      <c r="I64" s="3">
        <v>645923120</v>
      </c>
      <c r="J64" s="6">
        <v>1597602319621</v>
      </c>
      <c r="K64" s="3" t="s">
        <v>3</v>
      </c>
      <c r="L64" s="3" t="s">
        <v>0</v>
      </c>
      <c r="M64" s="3" t="s">
        <v>80</v>
      </c>
      <c r="N64" s="3" t="s">
        <v>5</v>
      </c>
      <c r="O64" s="3" t="s">
        <v>6</v>
      </c>
      <c r="P64" s="3" t="s">
        <v>7</v>
      </c>
      <c r="Q64" s="3" t="s">
        <v>8</v>
      </c>
      <c r="R64" s="3" t="s">
        <v>9</v>
      </c>
      <c r="S64" s="3" t="s">
        <v>10</v>
      </c>
      <c r="T64" s="3" t="s">
        <v>11</v>
      </c>
      <c r="U64" s="3" t="s">
        <v>12</v>
      </c>
      <c r="V64" s="3" t="s">
        <v>13</v>
      </c>
      <c r="W64" s="3" t="s">
        <v>47</v>
      </c>
      <c r="X64" s="3"/>
      <c r="Y64" s="3"/>
      <c r="Z64" s="3"/>
      <c r="AA64" s="3"/>
    </row>
    <row r="65" spans="1:27" x14ac:dyDescent="0.25">
      <c r="A65" s="3" t="s">
        <v>0</v>
      </c>
      <c r="B65" s="3" t="s">
        <v>15</v>
      </c>
      <c r="C65" s="3" t="s">
        <v>2</v>
      </c>
      <c r="D65" s="4">
        <v>44064</v>
      </c>
      <c r="E65" s="5">
        <v>0.89432870370370365</v>
      </c>
      <c r="F65" s="4">
        <v>44064</v>
      </c>
      <c r="G65" s="5">
        <v>0.8941203703703704</v>
      </c>
      <c r="H65" s="5">
        <v>2.0833333333333335E-4</v>
      </c>
      <c r="I65" s="3">
        <v>645923105</v>
      </c>
      <c r="J65" s="6">
        <v>1597602319601</v>
      </c>
      <c r="K65" s="3" t="s">
        <v>16</v>
      </c>
      <c r="L65" s="3" t="s">
        <v>0</v>
      </c>
      <c r="M65" s="3" t="s">
        <v>81</v>
      </c>
      <c r="N65" s="3" t="s">
        <v>47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 t="s">
        <v>0</v>
      </c>
      <c r="B66" s="3" t="s">
        <v>15</v>
      </c>
      <c r="C66" s="3" t="s">
        <v>2</v>
      </c>
      <c r="D66" s="4">
        <v>44064</v>
      </c>
      <c r="E66" s="5">
        <v>0.89432870370370365</v>
      </c>
      <c r="F66" s="4">
        <v>44064</v>
      </c>
      <c r="G66" s="5">
        <v>0.8941203703703704</v>
      </c>
      <c r="H66" s="5">
        <v>2.0833333333333335E-4</v>
      </c>
      <c r="I66" s="3">
        <v>645923109</v>
      </c>
      <c r="J66" s="6">
        <v>1597602319603</v>
      </c>
      <c r="K66" s="3" t="s">
        <v>16</v>
      </c>
      <c r="L66" s="3" t="s">
        <v>0</v>
      </c>
      <c r="M66" s="3" t="s">
        <v>82</v>
      </c>
      <c r="N66" s="3" t="s">
        <v>47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 t="s">
        <v>0</v>
      </c>
      <c r="B67" s="3" t="s">
        <v>15</v>
      </c>
      <c r="C67" s="3" t="s">
        <v>2</v>
      </c>
      <c r="D67" s="4">
        <v>44064</v>
      </c>
      <c r="E67" s="5">
        <v>0.89432870370370365</v>
      </c>
      <c r="F67" s="4">
        <v>44064</v>
      </c>
      <c r="G67" s="5">
        <v>0.8941203703703704</v>
      </c>
      <c r="H67" s="5">
        <v>2.0833333333333335E-4</v>
      </c>
      <c r="I67" s="3">
        <v>645923117</v>
      </c>
      <c r="J67" s="6">
        <v>1597602319607</v>
      </c>
      <c r="K67" s="3" t="s">
        <v>16</v>
      </c>
      <c r="L67" s="3" t="s">
        <v>0</v>
      </c>
      <c r="M67" s="3" t="s">
        <v>83</v>
      </c>
      <c r="N67" s="3" t="s">
        <v>29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 t="s">
        <v>0</v>
      </c>
      <c r="B68" s="3" t="s">
        <v>15</v>
      </c>
      <c r="C68" s="3" t="s">
        <v>2</v>
      </c>
      <c r="D68" s="4">
        <v>44064</v>
      </c>
      <c r="E68" s="5">
        <v>0.89432870370370365</v>
      </c>
      <c r="F68" s="4">
        <v>44064</v>
      </c>
      <c r="G68" s="5">
        <v>0.8941203703703704</v>
      </c>
      <c r="H68" s="5">
        <v>2.0833333333333335E-4</v>
      </c>
      <c r="I68" s="3">
        <v>645923113</v>
      </c>
      <c r="J68" s="6">
        <v>1597602319605</v>
      </c>
      <c r="K68" s="3" t="s">
        <v>16</v>
      </c>
      <c r="L68" s="3" t="s">
        <v>0</v>
      </c>
      <c r="M68" s="3" t="s">
        <v>84</v>
      </c>
      <c r="N68" s="3" t="s">
        <v>29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 t="s">
        <v>0</v>
      </c>
      <c r="B69" s="3" t="s">
        <v>1</v>
      </c>
      <c r="C69" s="3" t="s">
        <v>2</v>
      </c>
      <c r="D69" s="4">
        <v>44064</v>
      </c>
      <c r="E69" s="5">
        <v>0.89432870370370365</v>
      </c>
      <c r="F69" s="4">
        <v>44064</v>
      </c>
      <c r="G69" s="5">
        <v>0.8941203703703704</v>
      </c>
      <c r="H69" s="5">
        <v>2.0833333333333335E-4</v>
      </c>
      <c r="I69" s="3">
        <v>645923119</v>
      </c>
      <c r="J69" s="6">
        <v>1597602319609</v>
      </c>
      <c r="K69" s="3" t="s">
        <v>3</v>
      </c>
      <c r="L69" s="3" t="s">
        <v>0</v>
      </c>
      <c r="M69" s="3" t="s">
        <v>85</v>
      </c>
      <c r="N69" s="3" t="s">
        <v>5</v>
      </c>
      <c r="O69" s="3" t="s">
        <v>6</v>
      </c>
      <c r="P69" s="3" t="s">
        <v>7</v>
      </c>
      <c r="Q69" s="3" t="s">
        <v>8</v>
      </c>
      <c r="R69" s="3" t="s">
        <v>9</v>
      </c>
      <c r="S69" s="3" t="s">
        <v>10</v>
      </c>
      <c r="T69" s="3" t="s">
        <v>11</v>
      </c>
      <c r="U69" s="3" t="s">
        <v>12</v>
      </c>
      <c r="V69" s="3" t="s">
        <v>13</v>
      </c>
      <c r="W69" s="3" t="s">
        <v>29</v>
      </c>
      <c r="X69" s="3"/>
      <c r="Y69" s="3"/>
      <c r="Z69" s="3"/>
      <c r="AA69" s="3"/>
    </row>
    <row r="70" spans="1:27" x14ac:dyDescent="0.25">
      <c r="A70" s="3" t="s">
        <v>0</v>
      </c>
      <c r="B70" s="3" t="s">
        <v>1</v>
      </c>
      <c r="C70" s="3" t="s">
        <v>2</v>
      </c>
      <c r="D70" s="4">
        <v>44064</v>
      </c>
      <c r="E70" s="5">
        <v>0.89432870370370365</v>
      </c>
      <c r="F70" s="4">
        <v>44064</v>
      </c>
      <c r="G70" s="5">
        <v>0.8941203703703704</v>
      </c>
      <c r="H70" s="5">
        <v>2.0833333333333335E-4</v>
      </c>
      <c r="I70" s="3">
        <v>645923118</v>
      </c>
      <c r="J70" s="6">
        <v>1597602319608</v>
      </c>
      <c r="K70" s="3" t="s">
        <v>3</v>
      </c>
      <c r="L70" s="3" t="s">
        <v>0</v>
      </c>
      <c r="M70" s="3" t="s">
        <v>86</v>
      </c>
      <c r="N70" s="3" t="s">
        <v>5</v>
      </c>
      <c r="O70" s="3" t="s">
        <v>6</v>
      </c>
      <c r="P70" s="3" t="s">
        <v>7</v>
      </c>
      <c r="Q70" s="3" t="s">
        <v>8</v>
      </c>
      <c r="R70" s="3" t="s">
        <v>9</v>
      </c>
      <c r="S70" s="3" t="s">
        <v>10</v>
      </c>
      <c r="T70" s="3" t="s">
        <v>11</v>
      </c>
      <c r="U70" s="3" t="s">
        <v>12</v>
      </c>
      <c r="V70" s="3" t="s">
        <v>13</v>
      </c>
      <c r="W70" s="3" t="s">
        <v>29</v>
      </c>
      <c r="X70" s="3"/>
      <c r="Y70" s="3"/>
      <c r="Z70" s="3"/>
      <c r="AA70" s="3"/>
    </row>
    <row r="71" spans="1:27" x14ac:dyDescent="0.25">
      <c r="A71" s="3" t="s">
        <v>27</v>
      </c>
      <c r="B71" s="3" t="s">
        <v>18</v>
      </c>
      <c r="C71" s="3" t="s">
        <v>2</v>
      </c>
      <c r="D71" s="4">
        <v>44064</v>
      </c>
      <c r="E71" s="5">
        <v>0.8941203703703704</v>
      </c>
      <c r="F71" s="4">
        <v>44064</v>
      </c>
      <c r="G71" s="5">
        <v>0.8941203703703704</v>
      </c>
      <c r="H71" s="5">
        <v>0</v>
      </c>
      <c r="I71" s="3">
        <v>645748820</v>
      </c>
      <c r="J71" s="6">
        <v>1597602319615</v>
      </c>
      <c r="K71" s="3" t="s">
        <v>16</v>
      </c>
      <c r="L71" s="3" t="s">
        <v>27</v>
      </c>
      <c r="M71" s="3" t="s">
        <v>87</v>
      </c>
      <c r="N71" s="3" t="s">
        <v>21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 t="s">
        <v>0</v>
      </c>
      <c r="B72" s="3" t="s">
        <v>18</v>
      </c>
      <c r="C72" s="3" t="s">
        <v>2</v>
      </c>
      <c r="D72" s="4">
        <v>44064</v>
      </c>
      <c r="E72" s="5">
        <v>0.8941203703703704</v>
      </c>
      <c r="F72" s="4">
        <v>44064</v>
      </c>
      <c r="G72" s="5">
        <v>0.8941203703703704</v>
      </c>
      <c r="H72" s="5">
        <v>0</v>
      </c>
      <c r="I72" s="3">
        <v>645923114</v>
      </c>
      <c r="J72" s="6">
        <v>1597602319606</v>
      </c>
      <c r="K72" s="3" t="s">
        <v>16</v>
      </c>
      <c r="L72" s="3" t="s">
        <v>0</v>
      </c>
      <c r="M72" s="3" t="s">
        <v>88</v>
      </c>
      <c r="N72" s="3" t="s">
        <v>29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 t="s">
        <v>27</v>
      </c>
      <c r="B73" s="3" t="s">
        <v>18</v>
      </c>
      <c r="C73" s="3" t="s">
        <v>2</v>
      </c>
      <c r="D73" s="4">
        <v>44064</v>
      </c>
      <c r="E73" s="5">
        <v>0.8941203703703704</v>
      </c>
      <c r="F73" s="4">
        <v>44064</v>
      </c>
      <c r="G73" s="5">
        <v>0.8941203703703704</v>
      </c>
      <c r="H73" s="5">
        <v>0</v>
      </c>
      <c r="I73" s="3">
        <v>645748816</v>
      </c>
      <c r="J73" s="6">
        <v>1597602319599</v>
      </c>
      <c r="K73" s="3" t="s">
        <v>16</v>
      </c>
      <c r="L73" s="3" t="s">
        <v>27</v>
      </c>
      <c r="M73" s="3" t="s">
        <v>89</v>
      </c>
      <c r="N73" s="3" t="s">
        <v>47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 t="s">
        <v>39</v>
      </c>
      <c r="B74" s="3" t="s">
        <v>18</v>
      </c>
      <c r="C74" s="3" t="s">
        <v>2</v>
      </c>
      <c r="D74" s="4">
        <v>44064</v>
      </c>
      <c r="E74" s="5">
        <v>0.89410879629629625</v>
      </c>
      <c r="F74" s="4">
        <v>44064</v>
      </c>
      <c r="G74" s="5">
        <v>0.89410879629629625</v>
      </c>
      <c r="H74" s="5">
        <v>0</v>
      </c>
      <c r="I74" s="3">
        <v>645748865</v>
      </c>
      <c r="J74" s="6">
        <v>1597602319591</v>
      </c>
      <c r="K74" s="3" t="s">
        <v>16</v>
      </c>
      <c r="L74" s="3" t="s">
        <v>39</v>
      </c>
      <c r="M74" s="3" t="s">
        <v>90</v>
      </c>
      <c r="N74" s="3" t="s">
        <v>29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 t="s">
        <v>39</v>
      </c>
      <c r="B75" s="3" t="s">
        <v>18</v>
      </c>
      <c r="C75" s="3" t="s">
        <v>2</v>
      </c>
      <c r="D75" s="4">
        <v>44064</v>
      </c>
      <c r="E75" s="5">
        <v>0.89410879629629625</v>
      </c>
      <c r="F75" s="4">
        <v>44064</v>
      </c>
      <c r="G75" s="5">
        <v>0.89410879629629625</v>
      </c>
      <c r="H75" s="5">
        <v>0</v>
      </c>
      <c r="I75" s="3">
        <v>645748861</v>
      </c>
      <c r="J75" s="6">
        <v>1597602319589</v>
      </c>
      <c r="K75" s="3" t="s">
        <v>16</v>
      </c>
      <c r="L75" s="3" t="s">
        <v>39</v>
      </c>
      <c r="M75" s="3" t="s">
        <v>91</v>
      </c>
      <c r="N75" s="3" t="s">
        <v>14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 t="s">
        <v>39</v>
      </c>
      <c r="B76" s="3" t="s">
        <v>18</v>
      </c>
      <c r="C76" s="3" t="s">
        <v>2</v>
      </c>
      <c r="D76" s="4">
        <v>44064</v>
      </c>
      <c r="E76" s="5">
        <v>0.89410879629629625</v>
      </c>
      <c r="F76" s="4">
        <v>44064</v>
      </c>
      <c r="G76" s="5">
        <v>0.89410879629629625</v>
      </c>
      <c r="H76" s="5">
        <v>0</v>
      </c>
      <c r="I76" s="3">
        <v>645748852</v>
      </c>
      <c r="J76" s="6">
        <v>1597602319584</v>
      </c>
      <c r="K76" s="3" t="s">
        <v>16</v>
      </c>
      <c r="L76" s="3" t="s">
        <v>39</v>
      </c>
      <c r="M76" s="3" t="s">
        <v>92</v>
      </c>
      <c r="N76" s="3" t="s">
        <v>21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 t="s">
        <v>39</v>
      </c>
      <c r="B77" s="3" t="s">
        <v>18</v>
      </c>
      <c r="C77" s="3" t="s">
        <v>2</v>
      </c>
      <c r="D77" s="4">
        <v>44064</v>
      </c>
      <c r="E77" s="5">
        <v>0.89410879629629625</v>
      </c>
      <c r="F77" s="4">
        <v>44064</v>
      </c>
      <c r="G77" s="5">
        <v>0.89410879629629625</v>
      </c>
      <c r="H77" s="5">
        <v>0</v>
      </c>
      <c r="I77" s="3">
        <v>645748857</v>
      </c>
      <c r="J77" s="6">
        <v>1597602319587</v>
      </c>
      <c r="K77" s="3" t="s">
        <v>16</v>
      </c>
      <c r="L77" s="3" t="s">
        <v>39</v>
      </c>
      <c r="M77" s="3" t="s">
        <v>93</v>
      </c>
      <c r="N77" s="3" t="s">
        <v>21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 t="s">
        <v>39</v>
      </c>
      <c r="B78" s="3" t="s">
        <v>18</v>
      </c>
      <c r="C78" s="3" t="s">
        <v>2</v>
      </c>
      <c r="D78" s="4">
        <v>44064</v>
      </c>
      <c r="E78" s="5">
        <v>0.89410879629629625</v>
      </c>
      <c r="F78" s="4">
        <v>44064</v>
      </c>
      <c r="G78" s="5">
        <v>0.89410879629629625</v>
      </c>
      <c r="H78" s="5">
        <v>0</v>
      </c>
      <c r="I78" s="3">
        <v>645748851</v>
      </c>
      <c r="J78" s="6">
        <v>1597602319583</v>
      </c>
      <c r="K78" s="3" t="s">
        <v>16</v>
      </c>
      <c r="L78" s="3" t="s">
        <v>39</v>
      </c>
      <c r="M78" s="3" t="s">
        <v>94</v>
      </c>
      <c r="N78" s="3" t="s">
        <v>47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 t="s">
        <v>39</v>
      </c>
      <c r="B79" s="3" t="s">
        <v>18</v>
      </c>
      <c r="C79" s="3" t="s">
        <v>2</v>
      </c>
      <c r="D79" s="4">
        <v>44064</v>
      </c>
      <c r="E79" s="5">
        <v>0.89410879629629625</v>
      </c>
      <c r="F79" s="4">
        <v>44064</v>
      </c>
      <c r="G79" s="5">
        <v>0.89410879629629625</v>
      </c>
      <c r="H79" s="5">
        <v>0</v>
      </c>
      <c r="I79" s="3">
        <v>645748853</v>
      </c>
      <c r="J79" s="6">
        <v>1597602319585</v>
      </c>
      <c r="K79" s="3" t="s">
        <v>16</v>
      </c>
      <c r="L79" s="3" t="s">
        <v>39</v>
      </c>
      <c r="M79" s="3" t="s">
        <v>95</v>
      </c>
      <c r="N79" s="3" t="s">
        <v>47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 t="s">
        <v>39</v>
      </c>
      <c r="B80" s="3" t="s">
        <v>1</v>
      </c>
      <c r="C80" s="3" t="s">
        <v>2</v>
      </c>
      <c r="D80" s="4">
        <v>44064</v>
      </c>
      <c r="E80" s="5">
        <v>0.89431712962962961</v>
      </c>
      <c r="F80" s="4">
        <v>44064</v>
      </c>
      <c r="G80" s="5">
        <v>0.89410879629629625</v>
      </c>
      <c r="H80" s="5">
        <v>2.0833333333333335E-4</v>
      </c>
      <c r="I80" s="3">
        <v>645748872</v>
      </c>
      <c r="J80" s="6">
        <v>1597602319613</v>
      </c>
      <c r="K80" s="3" t="s">
        <v>3</v>
      </c>
      <c r="L80" s="3" t="s">
        <v>39</v>
      </c>
      <c r="M80" s="3" t="s">
        <v>96</v>
      </c>
      <c r="N80" s="3" t="s">
        <v>5</v>
      </c>
      <c r="O80" s="3" t="s">
        <v>6</v>
      </c>
      <c r="P80" s="3" t="s">
        <v>7</v>
      </c>
      <c r="Q80" s="3" t="s">
        <v>8</v>
      </c>
      <c r="R80" s="3" t="s">
        <v>9</v>
      </c>
      <c r="S80" s="3" t="s">
        <v>10</v>
      </c>
      <c r="T80" s="3" t="s">
        <v>11</v>
      </c>
      <c r="U80" s="3" t="s">
        <v>12</v>
      </c>
      <c r="V80" s="3" t="s">
        <v>13</v>
      </c>
      <c r="W80" s="3" t="s">
        <v>14</v>
      </c>
      <c r="X80" s="3"/>
      <c r="Y80" s="3"/>
      <c r="Z80" s="3"/>
      <c r="AA80" s="3"/>
    </row>
    <row r="81" spans="1:27" x14ac:dyDescent="0.25">
      <c r="A81" s="3" t="s">
        <v>39</v>
      </c>
      <c r="B81" s="3" t="s">
        <v>1</v>
      </c>
      <c r="C81" s="3" t="s">
        <v>2</v>
      </c>
      <c r="D81" s="4">
        <v>44064</v>
      </c>
      <c r="E81" s="5">
        <v>0.89431712962962961</v>
      </c>
      <c r="F81" s="4">
        <v>44064</v>
      </c>
      <c r="G81" s="5">
        <v>0.89410879629629625</v>
      </c>
      <c r="H81" s="5">
        <v>2.0833333333333335E-4</v>
      </c>
      <c r="I81" s="3">
        <v>645748869</v>
      </c>
      <c r="J81" s="6">
        <v>1597602319610</v>
      </c>
      <c r="K81" s="3" t="s">
        <v>3</v>
      </c>
      <c r="L81" s="3" t="s">
        <v>39</v>
      </c>
      <c r="M81" s="3" t="s">
        <v>97</v>
      </c>
      <c r="N81" s="3" t="s">
        <v>5</v>
      </c>
      <c r="O81" s="3" t="s">
        <v>6</v>
      </c>
      <c r="P81" s="3" t="s">
        <v>7</v>
      </c>
      <c r="Q81" s="3" t="s">
        <v>8</v>
      </c>
      <c r="R81" s="3" t="s">
        <v>9</v>
      </c>
      <c r="S81" s="3" t="s">
        <v>10</v>
      </c>
      <c r="T81" s="3" t="s">
        <v>11</v>
      </c>
      <c r="U81" s="3" t="s">
        <v>12</v>
      </c>
      <c r="V81" s="3" t="s">
        <v>13</v>
      </c>
      <c r="W81" s="3" t="s">
        <v>29</v>
      </c>
      <c r="X81" s="3"/>
      <c r="Y81" s="3"/>
      <c r="Z81" s="3"/>
      <c r="AA81" s="3"/>
    </row>
    <row r="82" spans="1:27" x14ac:dyDescent="0.25">
      <c r="A82" s="3" t="s">
        <v>39</v>
      </c>
      <c r="B82" s="3" t="s">
        <v>15</v>
      </c>
      <c r="C82" s="3" t="s">
        <v>2</v>
      </c>
      <c r="D82" s="4">
        <v>44064</v>
      </c>
      <c r="E82" s="5">
        <v>0.89431712962962961</v>
      </c>
      <c r="F82" s="4">
        <v>44064</v>
      </c>
      <c r="G82" s="5">
        <v>0.89410879629629625</v>
      </c>
      <c r="H82" s="5">
        <v>2.0833333333333335E-4</v>
      </c>
      <c r="I82" s="3">
        <v>645748868</v>
      </c>
      <c r="J82" s="6">
        <v>1597602319592</v>
      </c>
      <c r="K82" s="3" t="s">
        <v>16</v>
      </c>
      <c r="L82" s="3" t="s">
        <v>39</v>
      </c>
      <c r="M82" s="3" t="s">
        <v>74</v>
      </c>
      <c r="N82" s="3" t="s">
        <v>29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 t="s">
        <v>39</v>
      </c>
      <c r="B83" s="3" t="s">
        <v>15</v>
      </c>
      <c r="C83" s="3" t="s">
        <v>2</v>
      </c>
      <c r="D83" s="4">
        <v>44064</v>
      </c>
      <c r="E83" s="5">
        <v>0.89431712962962961</v>
      </c>
      <c r="F83" s="4">
        <v>44064</v>
      </c>
      <c r="G83" s="5">
        <v>0.89410879629629625</v>
      </c>
      <c r="H83" s="5">
        <v>2.0833333333333335E-4</v>
      </c>
      <c r="I83" s="3">
        <v>645748864</v>
      </c>
      <c r="J83" s="6">
        <v>1597602319590</v>
      </c>
      <c r="K83" s="3" t="s">
        <v>16</v>
      </c>
      <c r="L83" s="3" t="s">
        <v>39</v>
      </c>
      <c r="M83" s="3" t="s">
        <v>75</v>
      </c>
      <c r="N83" s="3" t="s">
        <v>14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 t="s">
        <v>39</v>
      </c>
      <c r="B84" s="3" t="s">
        <v>15</v>
      </c>
      <c r="C84" s="3" t="s">
        <v>2</v>
      </c>
      <c r="D84" s="4">
        <v>44064</v>
      </c>
      <c r="E84" s="5">
        <v>0.89431712962962961</v>
      </c>
      <c r="F84" s="4">
        <v>44064</v>
      </c>
      <c r="G84" s="5">
        <v>0.89410879629629625</v>
      </c>
      <c r="H84" s="5">
        <v>2.0833333333333335E-4</v>
      </c>
      <c r="I84" s="3">
        <v>645748856</v>
      </c>
      <c r="J84" s="6">
        <v>1597602319586</v>
      </c>
      <c r="K84" s="3" t="s">
        <v>16</v>
      </c>
      <c r="L84" s="3" t="s">
        <v>39</v>
      </c>
      <c r="M84" s="3" t="s">
        <v>73</v>
      </c>
      <c r="N84" s="3" t="s">
        <v>47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 t="s">
        <v>39</v>
      </c>
      <c r="B85" s="3" t="s">
        <v>1</v>
      </c>
      <c r="C85" s="3" t="s">
        <v>2</v>
      </c>
      <c r="D85" s="4">
        <v>44064</v>
      </c>
      <c r="E85" s="5">
        <v>0.89430555555555558</v>
      </c>
      <c r="F85" s="4">
        <v>44064</v>
      </c>
      <c r="G85" s="5">
        <v>0.89410879629629625</v>
      </c>
      <c r="H85" s="5">
        <v>1.9675925925925926E-4</v>
      </c>
      <c r="I85" s="3">
        <v>645748871</v>
      </c>
      <c r="J85" s="6">
        <v>1597602319612</v>
      </c>
      <c r="K85" s="3" t="s">
        <v>3</v>
      </c>
      <c r="L85" s="3" t="s">
        <v>39</v>
      </c>
      <c r="M85" s="3" t="s">
        <v>98</v>
      </c>
      <c r="N85" s="3" t="s">
        <v>5</v>
      </c>
      <c r="O85" s="3" t="s">
        <v>6</v>
      </c>
      <c r="P85" s="3" t="s">
        <v>7</v>
      </c>
      <c r="Q85" s="3" t="s">
        <v>8</v>
      </c>
      <c r="R85" s="3" t="s">
        <v>9</v>
      </c>
      <c r="S85" s="3" t="s">
        <v>10</v>
      </c>
      <c r="T85" s="3" t="s">
        <v>11</v>
      </c>
      <c r="U85" s="3" t="s">
        <v>12</v>
      </c>
      <c r="V85" s="3" t="s">
        <v>13</v>
      </c>
      <c r="W85" s="3" t="s">
        <v>21</v>
      </c>
      <c r="X85" s="3"/>
      <c r="Y85" s="3"/>
      <c r="Z85" s="3"/>
      <c r="AA85" s="3"/>
    </row>
    <row r="86" spans="1:27" x14ac:dyDescent="0.25">
      <c r="A86" s="3" t="s">
        <v>39</v>
      </c>
      <c r="B86" s="3" t="s">
        <v>15</v>
      </c>
      <c r="C86" s="3" t="s">
        <v>2</v>
      </c>
      <c r="D86" s="4">
        <v>44064</v>
      </c>
      <c r="E86" s="5">
        <v>0.89430555555555558</v>
      </c>
      <c r="F86" s="4">
        <v>44064</v>
      </c>
      <c r="G86" s="5">
        <v>0.89410879629629625</v>
      </c>
      <c r="H86" s="5">
        <v>1.9675925925925926E-4</v>
      </c>
      <c r="I86" s="3">
        <v>645748860</v>
      </c>
      <c r="J86" s="6">
        <v>1597602319588</v>
      </c>
      <c r="K86" s="3" t="s">
        <v>16</v>
      </c>
      <c r="L86" s="3" t="s">
        <v>39</v>
      </c>
      <c r="M86" s="3" t="s">
        <v>72</v>
      </c>
      <c r="N86" s="3" t="s">
        <v>21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 t="s">
        <v>39</v>
      </c>
      <c r="B87" s="3" t="s">
        <v>1</v>
      </c>
      <c r="C87" s="3" t="s">
        <v>2</v>
      </c>
      <c r="D87" s="4">
        <v>44064</v>
      </c>
      <c r="E87" s="5">
        <v>0.89431712962962961</v>
      </c>
      <c r="F87" s="4">
        <v>44064</v>
      </c>
      <c r="G87" s="5">
        <v>0.89410879629629625</v>
      </c>
      <c r="H87" s="5">
        <v>2.0833333333333335E-4</v>
      </c>
      <c r="I87" s="3">
        <v>645748870</v>
      </c>
      <c r="J87" s="6">
        <v>1597602319611</v>
      </c>
      <c r="K87" s="3" t="s">
        <v>3</v>
      </c>
      <c r="L87" s="3" t="s">
        <v>39</v>
      </c>
      <c r="M87" s="3" t="s">
        <v>99</v>
      </c>
      <c r="N87" s="3" t="s">
        <v>5</v>
      </c>
      <c r="O87" s="3" t="s">
        <v>6</v>
      </c>
      <c r="P87" s="3" t="s">
        <v>7</v>
      </c>
      <c r="Q87" s="3" t="s">
        <v>8</v>
      </c>
      <c r="R87" s="3" t="s">
        <v>9</v>
      </c>
      <c r="S87" s="3" t="s">
        <v>10</v>
      </c>
      <c r="T87" s="3" t="s">
        <v>11</v>
      </c>
      <c r="U87" s="3" t="s">
        <v>12</v>
      </c>
      <c r="V87" s="3" t="s">
        <v>13</v>
      </c>
      <c r="W87" s="3" t="s">
        <v>47</v>
      </c>
      <c r="X87" s="3"/>
      <c r="Y87" s="3"/>
      <c r="Z87" s="3"/>
      <c r="AA87" s="3"/>
    </row>
    <row r="88" spans="1:27" x14ac:dyDescent="0.25">
      <c r="A88" s="3" t="s">
        <v>27</v>
      </c>
      <c r="B88" s="3" t="s">
        <v>18</v>
      </c>
      <c r="C88" s="3" t="s">
        <v>2</v>
      </c>
      <c r="D88" s="4">
        <v>44064</v>
      </c>
      <c r="E88" s="5">
        <v>0.8941203703703704</v>
      </c>
      <c r="F88" s="4">
        <v>44064</v>
      </c>
      <c r="G88" s="5">
        <v>0.89409722222222221</v>
      </c>
      <c r="H88" s="5">
        <v>2.3148148148148147E-5</v>
      </c>
      <c r="I88" s="3">
        <v>645748806</v>
      </c>
      <c r="J88" s="6">
        <v>1597602319593</v>
      </c>
      <c r="K88" s="3" t="s">
        <v>16</v>
      </c>
      <c r="L88" s="3" t="s">
        <v>27</v>
      </c>
      <c r="M88" s="3" t="s">
        <v>100</v>
      </c>
      <c r="N88" s="3" t="s">
        <v>14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 t="s">
        <v>39</v>
      </c>
      <c r="B89" s="3" t="s">
        <v>18</v>
      </c>
      <c r="C89" s="3" t="s">
        <v>2</v>
      </c>
      <c r="D89" s="4">
        <v>44064</v>
      </c>
      <c r="E89" s="5">
        <v>0.89410879629629625</v>
      </c>
      <c r="F89" s="4">
        <v>44064</v>
      </c>
      <c r="G89" s="5">
        <v>0.89409722222222221</v>
      </c>
      <c r="H89" s="5">
        <v>1.1574074074074073E-5</v>
      </c>
      <c r="I89" s="3">
        <v>645748850</v>
      </c>
      <c r="J89" s="6">
        <v>1597602319582</v>
      </c>
      <c r="K89" s="3" t="s">
        <v>16</v>
      </c>
      <c r="L89" s="3" t="s">
        <v>39</v>
      </c>
      <c r="M89" s="3" t="s">
        <v>101</v>
      </c>
      <c r="N89" s="3" t="s">
        <v>29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 t="s">
        <v>39</v>
      </c>
      <c r="B90" s="3" t="s">
        <v>18</v>
      </c>
      <c r="C90" s="3" t="s">
        <v>2</v>
      </c>
      <c r="D90" s="4">
        <v>44064</v>
      </c>
      <c r="E90" s="5">
        <v>0.89410879629629625</v>
      </c>
      <c r="F90" s="4">
        <v>44064</v>
      </c>
      <c r="G90" s="5">
        <v>0.89409722222222221</v>
      </c>
      <c r="H90" s="5">
        <v>1.1574074074074073E-5</v>
      </c>
      <c r="I90" s="3">
        <v>645748849</v>
      </c>
      <c r="J90" s="6">
        <v>1597602319581</v>
      </c>
      <c r="K90" s="3" t="s">
        <v>16</v>
      </c>
      <c r="L90" s="3" t="s">
        <v>39</v>
      </c>
      <c r="M90" s="3" t="s">
        <v>102</v>
      </c>
      <c r="N90" s="3" t="s">
        <v>14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 t="s">
        <v>27</v>
      </c>
      <c r="B91" s="3" t="s">
        <v>18</v>
      </c>
      <c r="C91" s="3" t="s">
        <v>2</v>
      </c>
      <c r="D91" s="4">
        <v>44064</v>
      </c>
      <c r="E91" s="5">
        <v>0.8941203703703704</v>
      </c>
      <c r="F91" s="4">
        <v>44064</v>
      </c>
      <c r="G91" s="5">
        <v>0.89409722222222221</v>
      </c>
      <c r="H91" s="5">
        <v>2.3148148148148147E-5</v>
      </c>
      <c r="I91" s="3">
        <v>645748807</v>
      </c>
      <c r="J91" s="6">
        <v>1597602319594</v>
      </c>
      <c r="K91" s="3" t="s">
        <v>16</v>
      </c>
      <c r="L91" s="3" t="s">
        <v>27</v>
      </c>
      <c r="M91" s="3" t="s">
        <v>103</v>
      </c>
      <c r="N91" s="3" t="s">
        <v>29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 t="s">
        <v>0</v>
      </c>
      <c r="B92" s="3" t="s">
        <v>18</v>
      </c>
      <c r="C92" s="3" t="s">
        <v>2</v>
      </c>
      <c r="D92" s="4">
        <v>44064</v>
      </c>
      <c r="E92" s="5">
        <v>0.8941203703703704</v>
      </c>
      <c r="F92" s="4">
        <v>44064</v>
      </c>
      <c r="G92" s="5">
        <v>0.89408564814814817</v>
      </c>
      <c r="H92" s="5">
        <v>3.4722222222222222E-5</v>
      </c>
      <c r="I92" s="3">
        <v>645923094</v>
      </c>
      <c r="J92" s="6">
        <v>1597602319577</v>
      </c>
      <c r="K92" s="3" t="s">
        <v>16</v>
      </c>
      <c r="L92" s="3" t="s">
        <v>0</v>
      </c>
      <c r="M92" s="3" t="s">
        <v>104</v>
      </c>
      <c r="N92" s="3" t="s">
        <v>47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 t="s">
        <v>0</v>
      </c>
      <c r="B93" s="3" t="s">
        <v>18</v>
      </c>
      <c r="C93" s="3" t="s">
        <v>2</v>
      </c>
      <c r="D93" s="4">
        <v>44064</v>
      </c>
      <c r="E93" s="5">
        <v>0.8941203703703704</v>
      </c>
      <c r="F93" s="4">
        <v>44064</v>
      </c>
      <c r="G93" s="5">
        <v>0.89408564814814817</v>
      </c>
      <c r="H93" s="5">
        <v>3.4722222222222222E-5</v>
      </c>
      <c r="I93" s="3">
        <v>645923095</v>
      </c>
      <c r="J93" s="6">
        <v>1597602319578</v>
      </c>
      <c r="K93" s="3" t="s">
        <v>16</v>
      </c>
      <c r="L93" s="3" t="s">
        <v>0</v>
      </c>
      <c r="M93" s="3" t="s">
        <v>105</v>
      </c>
      <c r="N93" s="3" t="s">
        <v>47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 t="s">
        <v>0</v>
      </c>
      <c r="B94" s="3" t="s">
        <v>18</v>
      </c>
      <c r="C94" s="3" t="s">
        <v>2</v>
      </c>
      <c r="D94" s="4">
        <v>44064</v>
      </c>
      <c r="E94" s="5">
        <v>0.8941203703703704</v>
      </c>
      <c r="F94" s="4">
        <v>44064</v>
      </c>
      <c r="G94" s="5">
        <v>0.89408564814814817</v>
      </c>
      <c r="H94" s="5">
        <v>3.4722222222222222E-5</v>
      </c>
      <c r="I94" s="3">
        <v>645923096</v>
      </c>
      <c r="J94" s="6">
        <v>1597602319579</v>
      </c>
      <c r="K94" s="3" t="s">
        <v>16</v>
      </c>
      <c r="L94" s="3" t="s">
        <v>0</v>
      </c>
      <c r="M94" s="3" t="s">
        <v>106</v>
      </c>
      <c r="N94" s="3" t="s">
        <v>29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 t="s">
        <v>0</v>
      </c>
      <c r="B95" s="3" t="s">
        <v>18</v>
      </c>
      <c r="C95" s="3" t="s">
        <v>2</v>
      </c>
      <c r="D95" s="4">
        <v>44064</v>
      </c>
      <c r="E95" s="5">
        <v>0.8941203703703704</v>
      </c>
      <c r="F95" s="4">
        <v>44064</v>
      </c>
      <c r="G95" s="5">
        <v>0.89408564814814817</v>
      </c>
      <c r="H95" s="5">
        <v>3.4722222222222222E-5</v>
      </c>
      <c r="I95" s="3">
        <v>645923097</v>
      </c>
      <c r="J95" s="6">
        <v>1597602319580</v>
      </c>
      <c r="K95" s="3" t="s">
        <v>16</v>
      </c>
      <c r="L95" s="3" t="s">
        <v>0</v>
      </c>
      <c r="M95" s="3" t="s">
        <v>107</v>
      </c>
      <c r="N95" s="3" t="s">
        <v>29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 t="s">
        <v>27</v>
      </c>
      <c r="B96" s="3" t="s">
        <v>18</v>
      </c>
      <c r="C96" s="3" t="s">
        <v>2</v>
      </c>
      <c r="D96" s="4">
        <v>44064</v>
      </c>
      <c r="E96" s="5">
        <v>0.8941203703703704</v>
      </c>
      <c r="F96" s="4">
        <v>44064</v>
      </c>
      <c r="G96" s="5">
        <v>0.89405092592592583</v>
      </c>
      <c r="H96" s="5">
        <v>6.9444444444444444E-5</v>
      </c>
      <c r="I96" s="3">
        <v>645748804</v>
      </c>
      <c r="J96" s="6">
        <v>1597602319575</v>
      </c>
      <c r="K96" s="3" t="s">
        <v>16</v>
      </c>
      <c r="L96" s="3" t="s">
        <v>27</v>
      </c>
      <c r="M96" s="3" t="s">
        <v>108</v>
      </c>
      <c r="N96" s="3" t="s">
        <v>47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 t="s">
        <v>27</v>
      </c>
      <c r="B97" s="3" t="s">
        <v>18</v>
      </c>
      <c r="C97" s="3" t="s">
        <v>2</v>
      </c>
      <c r="D97" s="4">
        <v>44064</v>
      </c>
      <c r="E97" s="5">
        <v>0.8941203703703704</v>
      </c>
      <c r="F97" s="4">
        <v>44064</v>
      </c>
      <c r="G97" s="5">
        <v>0.89405092592592583</v>
      </c>
      <c r="H97" s="5">
        <v>6.9444444444444444E-5</v>
      </c>
      <c r="I97" s="3">
        <v>645748805</v>
      </c>
      <c r="J97" s="6">
        <v>1597602319576</v>
      </c>
      <c r="K97" s="3" t="s">
        <v>16</v>
      </c>
      <c r="L97" s="3" t="s">
        <v>27</v>
      </c>
      <c r="M97" s="3" t="s">
        <v>109</v>
      </c>
      <c r="N97" s="3" t="s">
        <v>21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 t="s">
        <v>39</v>
      </c>
      <c r="B98" s="3" t="s">
        <v>18</v>
      </c>
      <c r="C98" s="3" t="s">
        <v>2</v>
      </c>
      <c r="D98" s="4">
        <v>44064</v>
      </c>
      <c r="E98" s="5">
        <v>0.7308217592592593</v>
      </c>
      <c r="F98" s="4">
        <v>44064</v>
      </c>
      <c r="G98" s="5">
        <v>0.73075231481481484</v>
      </c>
      <c r="H98" s="5">
        <v>6.9444444444444444E-5</v>
      </c>
      <c r="I98" s="3">
        <v>645748847</v>
      </c>
      <c r="J98" s="6">
        <v>1597602319574</v>
      </c>
      <c r="K98" s="3" t="s">
        <v>16</v>
      </c>
      <c r="L98" s="3" t="s">
        <v>39</v>
      </c>
      <c r="M98" s="3" t="s">
        <v>110</v>
      </c>
      <c r="N98" s="3" t="s">
        <v>111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 t="s">
        <v>112</v>
      </c>
      <c r="B99" s="3" t="s">
        <v>1</v>
      </c>
      <c r="C99" s="3" t="s">
        <v>2</v>
      </c>
      <c r="D99" s="4">
        <v>44064</v>
      </c>
      <c r="E99" s="5">
        <v>3.0659722222222224E-2</v>
      </c>
      <c r="F99" s="4">
        <v>44064</v>
      </c>
      <c r="G99" s="5">
        <v>1.1724537037037035E-2</v>
      </c>
      <c r="H99" s="5">
        <v>1.8935185185185183E-2</v>
      </c>
      <c r="I99" s="3">
        <v>894840050</v>
      </c>
      <c r="J99" s="6">
        <v>1597602319566</v>
      </c>
      <c r="K99" s="3" t="s">
        <v>3</v>
      </c>
      <c r="L99" s="3" t="s">
        <v>112</v>
      </c>
      <c r="M99" s="3" t="s">
        <v>113</v>
      </c>
      <c r="N99" s="3" t="s">
        <v>5</v>
      </c>
      <c r="O99" s="3" t="s">
        <v>6</v>
      </c>
      <c r="P99" s="3" t="s">
        <v>7</v>
      </c>
      <c r="Q99" s="3" t="s">
        <v>114</v>
      </c>
      <c r="R99" s="3" t="s">
        <v>8</v>
      </c>
      <c r="S99" s="3" t="s">
        <v>9</v>
      </c>
      <c r="T99" s="3" t="s">
        <v>10</v>
      </c>
      <c r="U99" s="3" t="s">
        <v>11</v>
      </c>
      <c r="V99" s="3" t="s">
        <v>115</v>
      </c>
      <c r="W99" s="3" t="s">
        <v>13</v>
      </c>
      <c r="X99" s="3" t="s">
        <v>116</v>
      </c>
      <c r="Y99" s="3"/>
      <c r="Z99" s="3"/>
      <c r="AA99" s="3"/>
    </row>
    <row r="100" spans="1:27" x14ac:dyDescent="0.25">
      <c r="A100" s="3" t="s">
        <v>0</v>
      </c>
      <c r="B100" s="3" t="s">
        <v>1</v>
      </c>
      <c r="C100" s="3" t="s">
        <v>2</v>
      </c>
      <c r="D100" s="4">
        <v>44064</v>
      </c>
      <c r="E100" s="5">
        <v>3.0659722222222224E-2</v>
      </c>
      <c r="F100" s="4">
        <v>44064</v>
      </c>
      <c r="G100" s="5">
        <v>1.1724537037037035E-2</v>
      </c>
      <c r="H100" s="5">
        <v>1.8935185185185183E-2</v>
      </c>
      <c r="I100" s="3">
        <v>645923088</v>
      </c>
      <c r="J100" s="6">
        <v>1597602319565</v>
      </c>
      <c r="K100" s="3" t="s">
        <v>3</v>
      </c>
      <c r="L100" s="3" t="s">
        <v>0</v>
      </c>
      <c r="M100" s="3" t="s">
        <v>117</v>
      </c>
      <c r="N100" s="3" t="s">
        <v>5</v>
      </c>
      <c r="O100" s="3" t="s">
        <v>6</v>
      </c>
      <c r="P100" s="3" t="s">
        <v>7</v>
      </c>
      <c r="Q100" s="3" t="s">
        <v>114</v>
      </c>
      <c r="R100" s="3" t="s">
        <v>8</v>
      </c>
      <c r="S100" s="3" t="s">
        <v>9</v>
      </c>
      <c r="T100" s="3" t="s">
        <v>10</v>
      </c>
      <c r="U100" s="3" t="s">
        <v>11</v>
      </c>
      <c r="V100" s="3" t="s">
        <v>115</v>
      </c>
      <c r="W100" s="3" t="s">
        <v>13</v>
      </c>
      <c r="X100" s="3" t="s">
        <v>111</v>
      </c>
      <c r="Y100" s="3"/>
      <c r="Z100" s="3"/>
      <c r="AA100" s="3"/>
    </row>
    <row r="101" spans="1:27" x14ac:dyDescent="0.25">
      <c r="A101" s="3" t="s">
        <v>39</v>
      </c>
      <c r="B101" s="3" t="s">
        <v>1</v>
      </c>
      <c r="C101" s="3" t="s">
        <v>2</v>
      </c>
      <c r="D101" s="4">
        <v>44064</v>
      </c>
      <c r="E101" s="5">
        <v>3.0659722222222224E-2</v>
      </c>
      <c r="F101" s="4">
        <v>44064</v>
      </c>
      <c r="G101" s="5">
        <v>1.1724537037037035E-2</v>
      </c>
      <c r="H101" s="5">
        <v>1.8935185185185183E-2</v>
      </c>
      <c r="I101" s="3">
        <v>645748842</v>
      </c>
      <c r="J101" s="6">
        <v>1597602319547</v>
      </c>
      <c r="K101" s="3" t="s">
        <v>3</v>
      </c>
      <c r="L101" s="3" t="s">
        <v>39</v>
      </c>
      <c r="M101" s="3" t="s">
        <v>118</v>
      </c>
      <c r="N101" s="3" t="s">
        <v>5</v>
      </c>
      <c r="O101" s="3" t="s">
        <v>6</v>
      </c>
      <c r="P101" s="3" t="s">
        <v>7</v>
      </c>
      <c r="Q101" s="3" t="s">
        <v>114</v>
      </c>
      <c r="R101" s="3" t="s">
        <v>8</v>
      </c>
      <c r="S101" s="3" t="s">
        <v>9</v>
      </c>
      <c r="T101" s="3" t="s">
        <v>10</v>
      </c>
      <c r="U101" s="3" t="s">
        <v>11</v>
      </c>
      <c r="V101" s="3" t="s">
        <v>115</v>
      </c>
      <c r="W101" s="3" t="s">
        <v>13</v>
      </c>
      <c r="X101" s="3" t="s">
        <v>116</v>
      </c>
      <c r="Y101" s="3"/>
      <c r="Z101" s="3"/>
      <c r="AA101" s="3"/>
    </row>
    <row r="102" spans="1:27" x14ac:dyDescent="0.25">
      <c r="A102" s="3" t="s">
        <v>119</v>
      </c>
      <c r="B102" s="3" t="s">
        <v>15</v>
      </c>
      <c r="C102" s="3" t="s">
        <v>2</v>
      </c>
      <c r="D102" s="4">
        <v>44064</v>
      </c>
      <c r="E102" s="5">
        <v>3.0671296296296294E-2</v>
      </c>
      <c r="F102" s="4">
        <v>44064</v>
      </c>
      <c r="G102" s="5">
        <v>1.1724537037037035E-2</v>
      </c>
      <c r="H102" s="5">
        <v>1.894675925925926E-2</v>
      </c>
      <c r="I102" s="3">
        <v>645320509</v>
      </c>
      <c r="J102" s="6">
        <v>1597602319572</v>
      </c>
      <c r="K102" s="3" t="s">
        <v>16</v>
      </c>
      <c r="L102" s="3" t="s">
        <v>119</v>
      </c>
      <c r="M102" s="3" t="s">
        <v>120</v>
      </c>
      <c r="N102" s="3" t="s">
        <v>111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 t="s">
        <v>119</v>
      </c>
      <c r="B103" s="3" t="s">
        <v>1</v>
      </c>
      <c r="C103" s="3" t="s">
        <v>2</v>
      </c>
      <c r="D103" s="4">
        <v>44064</v>
      </c>
      <c r="E103" s="5">
        <v>3.0671296296296294E-2</v>
      </c>
      <c r="F103" s="4">
        <v>44064</v>
      </c>
      <c r="G103" s="5">
        <v>1.1724537037037035E-2</v>
      </c>
      <c r="H103" s="5">
        <v>1.894675925925926E-2</v>
      </c>
      <c r="I103" s="3">
        <v>645320507</v>
      </c>
      <c r="J103" s="6">
        <v>1597602319536</v>
      </c>
      <c r="K103" s="3" t="s">
        <v>3</v>
      </c>
      <c r="L103" s="3" t="s">
        <v>119</v>
      </c>
      <c r="M103" s="3" t="s">
        <v>121</v>
      </c>
      <c r="N103" s="3" t="s">
        <v>5</v>
      </c>
      <c r="O103" s="3" t="s">
        <v>6</v>
      </c>
      <c r="P103" s="3" t="s">
        <v>7</v>
      </c>
      <c r="Q103" s="3" t="s">
        <v>114</v>
      </c>
      <c r="R103" s="3" t="s">
        <v>8</v>
      </c>
      <c r="S103" s="3" t="s">
        <v>9</v>
      </c>
      <c r="T103" s="3" t="s">
        <v>10</v>
      </c>
      <c r="U103" s="3" t="s">
        <v>11</v>
      </c>
      <c r="V103" s="3" t="s">
        <v>115</v>
      </c>
      <c r="W103" s="3" t="s">
        <v>13</v>
      </c>
      <c r="X103" s="3" t="s">
        <v>111</v>
      </c>
      <c r="Y103" s="3"/>
      <c r="Z103" s="3"/>
      <c r="AA103" s="3"/>
    </row>
    <row r="104" spans="1:27" x14ac:dyDescent="0.25">
      <c r="A104" s="3" t="s">
        <v>122</v>
      </c>
      <c r="B104" s="3" t="s">
        <v>1</v>
      </c>
      <c r="C104" s="3" t="s">
        <v>2</v>
      </c>
      <c r="D104" s="4">
        <v>44064</v>
      </c>
      <c r="E104" s="5">
        <v>3.0659722222222224E-2</v>
      </c>
      <c r="F104" s="4">
        <v>44064</v>
      </c>
      <c r="G104" s="5">
        <v>1.1724537037037035E-2</v>
      </c>
      <c r="H104" s="5">
        <v>1.8935185185185183E-2</v>
      </c>
      <c r="I104" s="3">
        <v>645320670</v>
      </c>
      <c r="J104" s="6">
        <v>1597602319537</v>
      </c>
      <c r="K104" s="3" t="s">
        <v>3</v>
      </c>
      <c r="L104" s="3" t="s">
        <v>122</v>
      </c>
      <c r="M104" s="3" t="s">
        <v>123</v>
      </c>
      <c r="N104" s="3" t="s">
        <v>5</v>
      </c>
      <c r="O104" s="3" t="s">
        <v>6</v>
      </c>
      <c r="P104" s="3" t="s">
        <v>7</v>
      </c>
      <c r="Q104" s="3" t="s">
        <v>114</v>
      </c>
      <c r="R104" s="3" t="s">
        <v>8</v>
      </c>
      <c r="S104" s="3" t="s">
        <v>9</v>
      </c>
      <c r="T104" s="3" t="s">
        <v>10</v>
      </c>
      <c r="U104" s="3" t="s">
        <v>11</v>
      </c>
      <c r="V104" s="3" t="s">
        <v>115</v>
      </c>
      <c r="W104" s="3" t="s">
        <v>13</v>
      </c>
      <c r="X104" s="3" t="s">
        <v>116</v>
      </c>
      <c r="Y104" s="3"/>
      <c r="Z104" s="3"/>
      <c r="AA104" s="3"/>
    </row>
    <row r="105" spans="1:27" x14ac:dyDescent="0.25">
      <c r="A105" s="3" t="s">
        <v>122</v>
      </c>
      <c r="B105" s="3" t="s">
        <v>15</v>
      </c>
      <c r="C105" s="3" t="s">
        <v>2</v>
      </c>
      <c r="D105" s="4">
        <v>44064</v>
      </c>
      <c r="E105" s="5">
        <v>3.0659722222222224E-2</v>
      </c>
      <c r="F105" s="4">
        <v>44064</v>
      </c>
      <c r="G105" s="5">
        <v>1.1724537037037035E-2</v>
      </c>
      <c r="H105" s="5">
        <v>1.8935185185185183E-2</v>
      </c>
      <c r="I105" s="3">
        <v>645320671</v>
      </c>
      <c r="J105" s="6">
        <v>1597602319538</v>
      </c>
      <c r="K105" s="3" t="s">
        <v>16</v>
      </c>
      <c r="L105" s="3" t="s">
        <v>122</v>
      </c>
      <c r="M105" s="3" t="s">
        <v>124</v>
      </c>
      <c r="N105" s="3" t="s">
        <v>116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 t="s">
        <v>122</v>
      </c>
      <c r="B106" s="3" t="s">
        <v>1</v>
      </c>
      <c r="C106" s="3" t="s">
        <v>2</v>
      </c>
      <c r="D106" s="4">
        <v>44064</v>
      </c>
      <c r="E106" s="5">
        <v>3.0682870370370371E-2</v>
      </c>
      <c r="F106" s="4">
        <v>44064</v>
      </c>
      <c r="G106" s="5">
        <v>1.1724537037037035E-2</v>
      </c>
      <c r="H106" s="5">
        <v>1.8958333333333334E-2</v>
      </c>
      <c r="I106" s="3">
        <v>645320673</v>
      </c>
      <c r="J106" s="6">
        <v>1597602319570</v>
      </c>
      <c r="K106" s="3" t="s">
        <v>3</v>
      </c>
      <c r="L106" s="3" t="s">
        <v>122</v>
      </c>
      <c r="M106" s="3" t="s">
        <v>125</v>
      </c>
      <c r="N106" s="3" t="s">
        <v>5</v>
      </c>
      <c r="O106" s="3" t="s">
        <v>6</v>
      </c>
      <c r="P106" s="3" t="s">
        <v>7</v>
      </c>
      <c r="Q106" s="3" t="s">
        <v>114</v>
      </c>
      <c r="R106" s="3" t="s">
        <v>8</v>
      </c>
      <c r="S106" s="3" t="s">
        <v>9</v>
      </c>
      <c r="T106" s="3" t="s">
        <v>10</v>
      </c>
      <c r="U106" s="3" t="s">
        <v>11</v>
      </c>
      <c r="V106" s="3" t="s">
        <v>115</v>
      </c>
      <c r="W106" s="3" t="s">
        <v>13</v>
      </c>
      <c r="X106" s="3" t="s">
        <v>111</v>
      </c>
      <c r="Y106" s="3"/>
      <c r="Z106" s="3"/>
      <c r="AA106" s="3"/>
    </row>
    <row r="107" spans="1:27" x14ac:dyDescent="0.25">
      <c r="A107" s="3" t="s">
        <v>126</v>
      </c>
      <c r="B107" s="3" t="s">
        <v>15</v>
      </c>
      <c r="C107" s="3" t="s">
        <v>2</v>
      </c>
      <c r="D107" s="4">
        <v>44064</v>
      </c>
      <c r="E107" s="5">
        <v>3.0671296296296294E-2</v>
      </c>
      <c r="F107" s="4">
        <v>44064</v>
      </c>
      <c r="G107" s="5">
        <v>1.1724537037037035E-2</v>
      </c>
      <c r="H107" s="5">
        <v>1.894675925925926E-2</v>
      </c>
      <c r="I107" s="3">
        <v>645320560</v>
      </c>
      <c r="J107" s="6">
        <v>1597602319555</v>
      </c>
      <c r="K107" s="3" t="s">
        <v>16</v>
      </c>
      <c r="L107" s="3" t="s">
        <v>126</v>
      </c>
      <c r="M107" s="3" t="s">
        <v>120</v>
      </c>
      <c r="N107" s="3" t="s">
        <v>111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 t="s">
        <v>126</v>
      </c>
      <c r="B108" s="3" t="s">
        <v>1</v>
      </c>
      <c r="C108" s="3" t="s">
        <v>2</v>
      </c>
      <c r="D108" s="4">
        <v>44064</v>
      </c>
      <c r="E108" s="5">
        <v>3.0671296296296294E-2</v>
      </c>
      <c r="F108" s="4">
        <v>44064</v>
      </c>
      <c r="G108" s="5">
        <v>1.1724537037037035E-2</v>
      </c>
      <c r="H108" s="5">
        <v>1.894675925925926E-2</v>
      </c>
      <c r="I108" s="3">
        <v>645320561</v>
      </c>
      <c r="J108" s="6">
        <v>1597602319557</v>
      </c>
      <c r="K108" s="3" t="s">
        <v>3</v>
      </c>
      <c r="L108" s="3" t="s">
        <v>126</v>
      </c>
      <c r="M108" s="3" t="s">
        <v>127</v>
      </c>
      <c r="N108" s="3" t="s">
        <v>5</v>
      </c>
      <c r="O108" s="3" t="s">
        <v>6</v>
      </c>
      <c r="P108" s="3" t="s">
        <v>7</v>
      </c>
      <c r="Q108" s="3" t="s">
        <v>114</v>
      </c>
      <c r="R108" s="3" t="s">
        <v>8</v>
      </c>
      <c r="S108" s="3" t="s">
        <v>9</v>
      </c>
      <c r="T108" s="3" t="s">
        <v>10</v>
      </c>
      <c r="U108" s="3" t="s">
        <v>11</v>
      </c>
      <c r="V108" s="3" t="s">
        <v>115</v>
      </c>
      <c r="W108" s="3" t="s">
        <v>13</v>
      </c>
      <c r="X108" s="3" t="s">
        <v>111</v>
      </c>
      <c r="Y108" s="3"/>
      <c r="Z108" s="3"/>
      <c r="AA108" s="3"/>
    </row>
    <row r="109" spans="1:27" x14ac:dyDescent="0.25">
      <c r="A109" s="3" t="s">
        <v>128</v>
      </c>
      <c r="B109" s="3" t="s">
        <v>15</v>
      </c>
      <c r="C109" s="3" t="s">
        <v>2</v>
      </c>
      <c r="D109" s="4">
        <v>44064</v>
      </c>
      <c r="E109" s="5">
        <v>3.0682870370370371E-2</v>
      </c>
      <c r="F109" s="4">
        <v>44064</v>
      </c>
      <c r="G109" s="5">
        <v>1.1724537037037035E-2</v>
      </c>
      <c r="H109" s="5">
        <v>1.8958333333333334E-2</v>
      </c>
      <c r="I109" s="3">
        <v>645748805</v>
      </c>
      <c r="J109" s="6">
        <v>1597602319552</v>
      </c>
      <c r="K109" s="3" t="s">
        <v>16</v>
      </c>
      <c r="L109" s="3" t="s">
        <v>128</v>
      </c>
      <c r="M109" s="3" t="s">
        <v>120</v>
      </c>
      <c r="N109" s="3" t="s">
        <v>111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 t="s">
        <v>122</v>
      </c>
      <c r="B110" s="3" t="s">
        <v>15</v>
      </c>
      <c r="C110" s="3" t="s">
        <v>2</v>
      </c>
      <c r="D110" s="4">
        <v>44064</v>
      </c>
      <c r="E110" s="5">
        <v>3.0682870370370371E-2</v>
      </c>
      <c r="F110" s="4">
        <v>44064</v>
      </c>
      <c r="G110" s="5">
        <v>1.1724537037037035E-2</v>
      </c>
      <c r="H110" s="5">
        <v>1.8958333333333334E-2</v>
      </c>
      <c r="I110" s="3">
        <v>645320672</v>
      </c>
      <c r="J110" s="6">
        <v>1597602319539</v>
      </c>
      <c r="K110" s="3" t="s">
        <v>16</v>
      </c>
      <c r="L110" s="3" t="s">
        <v>122</v>
      </c>
      <c r="M110" s="3" t="s">
        <v>129</v>
      </c>
      <c r="N110" s="3" t="s">
        <v>111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 t="s">
        <v>130</v>
      </c>
      <c r="B111" s="3" t="s">
        <v>1</v>
      </c>
      <c r="C111" s="3" t="s">
        <v>2</v>
      </c>
      <c r="D111" s="4">
        <v>44064</v>
      </c>
      <c r="E111" s="5">
        <v>3.0659722222222224E-2</v>
      </c>
      <c r="F111" s="4">
        <v>44064</v>
      </c>
      <c r="G111" s="5">
        <v>1.1724537037037035E-2</v>
      </c>
      <c r="H111" s="5">
        <v>1.8935185185185183E-2</v>
      </c>
      <c r="I111" s="3">
        <v>646094833</v>
      </c>
      <c r="J111" s="6">
        <v>1597602319530</v>
      </c>
      <c r="K111" s="3" t="s">
        <v>3</v>
      </c>
      <c r="L111" s="3" t="s">
        <v>130</v>
      </c>
      <c r="M111" s="3" t="s">
        <v>131</v>
      </c>
      <c r="N111" s="3" t="s">
        <v>5</v>
      </c>
      <c r="O111" s="3" t="s">
        <v>6</v>
      </c>
      <c r="P111" s="3" t="s">
        <v>7</v>
      </c>
      <c r="Q111" s="3" t="s">
        <v>114</v>
      </c>
      <c r="R111" s="3" t="s">
        <v>8</v>
      </c>
      <c r="S111" s="3" t="s">
        <v>9</v>
      </c>
      <c r="T111" s="3" t="s">
        <v>10</v>
      </c>
      <c r="U111" s="3" t="s">
        <v>11</v>
      </c>
      <c r="V111" s="3" t="s">
        <v>115</v>
      </c>
      <c r="W111" s="3" t="s">
        <v>13</v>
      </c>
      <c r="X111" s="3" t="s">
        <v>116</v>
      </c>
      <c r="Y111" s="3"/>
      <c r="Z111" s="3"/>
      <c r="AA111" s="3"/>
    </row>
    <row r="112" spans="1:27" x14ac:dyDescent="0.25">
      <c r="A112" s="3" t="s">
        <v>112</v>
      </c>
      <c r="B112" s="3" t="s">
        <v>1</v>
      </c>
      <c r="C112" s="3" t="s">
        <v>2</v>
      </c>
      <c r="D112" s="4">
        <v>44064</v>
      </c>
      <c r="E112" s="5">
        <v>3.0659722222222224E-2</v>
      </c>
      <c r="F112" s="4">
        <v>44064</v>
      </c>
      <c r="G112" s="5">
        <v>1.1724537037037035E-2</v>
      </c>
      <c r="H112" s="5">
        <v>1.8935185185185183E-2</v>
      </c>
      <c r="I112" s="3">
        <v>894840053</v>
      </c>
      <c r="J112" s="6">
        <v>1597602319569</v>
      </c>
      <c r="K112" s="3" t="s">
        <v>3</v>
      </c>
      <c r="L112" s="3" t="s">
        <v>112</v>
      </c>
      <c r="M112" s="3" t="s">
        <v>132</v>
      </c>
      <c r="N112" s="3" t="s">
        <v>5</v>
      </c>
      <c r="O112" s="3" t="s">
        <v>6</v>
      </c>
      <c r="P112" s="3" t="s">
        <v>7</v>
      </c>
      <c r="Q112" s="3" t="s">
        <v>114</v>
      </c>
      <c r="R112" s="3" t="s">
        <v>8</v>
      </c>
      <c r="S112" s="3" t="s">
        <v>9</v>
      </c>
      <c r="T112" s="3" t="s">
        <v>10</v>
      </c>
      <c r="U112" s="3" t="s">
        <v>11</v>
      </c>
      <c r="V112" s="3" t="s">
        <v>115</v>
      </c>
      <c r="W112" s="3" t="s">
        <v>13</v>
      </c>
      <c r="X112" s="3" t="s">
        <v>29</v>
      </c>
      <c r="Y112" s="3"/>
      <c r="Z112" s="3"/>
      <c r="AA112" s="3"/>
    </row>
    <row r="113" spans="1:27" x14ac:dyDescent="0.25">
      <c r="A113" s="3" t="s">
        <v>112</v>
      </c>
      <c r="B113" s="3" t="s">
        <v>15</v>
      </c>
      <c r="C113" s="3" t="s">
        <v>2</v>
      </c>
      <c r="D113" s="4">
        <v>44064</v>
      </c>
      <c r="E113" s="5">
        <v>3.0659722222222224E-2</v>
      </c>
      <c r="F113" s="4">
        <v>44064</v>
      </c>
      <c r="G113" s="5">
        <v>1.1724537037037035E-2</v>
      </c>
      <c r="H113" s="5">
        <v>1.8935185185185183E-2</v>
      </c>
      <c r="I113" s="3">
        <v>894840052</v>
      </c>
      <c r="J113" s="6">
        <v>1597602319568</v>
      </c>
      <c r="K113" s="3" t="s">
        <v>16</v>
      </c>
      <c r="L113" s="3" t="s">
        <v>112</v>
      </c>
      <c r="M113" s="3" t="s">
        <v>124</v>
      </c>
      <c r="N113" s="3" t="s">
        <v>116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 t="s">
        <v>112</v>
      </c>
      <c r="B114" s="3" t="s">
        <v>15</v>
      </c>
      <c r="C114" s="3" t="s">
        <v>2</v>
      </c>
      <c r="D114" s="4">
        <v>44064</v>
      </c>
      <c r="E114" s="5">
        <v>3.0659722222222224E-2</v>
      </c>
      <c r="F114" s="4">
        <v>44064</v>
      </c>
      <c r="G114" s="5">
        <v>1.1724537037037035E-2</v>
      </c>
      <c r="H114" s="5">
        <v>1.8935185185185183E-2</v>
      </c>
      <c r="I114" s="3">
        <v>894840051</v>
      </c>
      <c r="J114" s="6">
        <v>1597602319567</v>
      </c>
      <c r="K114" s="3" t="s">
        <v>16</v>
      </c>
      <c r="L114" s="3" t="s">
        <v>112</v>
      </c>
      <c r="M114" s="3" t="s">
        <v>133</v>
      </c>
      <c r="N114" s="3" t="s">
        <v>29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 t="s">
        <v>134</v>
      </c>
      <c r="B115" s="3" t="s">
        <v>1</v>
      </c>
      <c r="C115" s="3" t="s">
        <v>2</v>
      </c>
      <c r="D115" s="4">
        <v>44064</v>
      </c>
      <c r="E115" s="5">
        <v>3.0671296296296294E-2</v>
      </c>
      <c r="F115" s="4">
        <v>44064</v>
      </c>
      <c r="G115" s="5">
        <v>1.1724537037037035E-2</v>
      </c>
      <c r="H115" s="5">
        <v>1.894675925925926E-2</v>
      </c>
      <c r="I115" s="3">
        <v>646267663</v>
      </c>
      <c r="J115" s="6">
        <v>1597602319540</v>
      </c>
      <c r="K115" s="3" t="s">
        <v>3</v>
      </c>
      <c r="L115" s="3" t="s">
        <v>134</v>
      </c>
      <c r="M115" s="3" t="s">
        <v>135</v>
      </c>
      <c r="N115" s="3" t="s">
        <v>5</v>
      </c>
      <c r="O115" s="3" t="s">
        <v>6</v>
      </c>
      <c r="P115" s="3" t="s">
        <v>7</v>
      </c>
      <c r="Q115" s="3" t="s">
        <v>114</v>
      </c>
      <c r="R115" s="3" t="s">
        <v>8</v>
      </c>
      <c r="S115" s="3" t="s">
        <v>9</v>
      </c>
      <c r="T115" s="3" t="s">
        <v>10</v>
      </c>
      <c r="U115" s="3" t="s">
        <v>11</v>
      </c>
      <c r="V115" s="3" t="s">
        <v>115</v>
      </c>
      <c r="W115" s="3" t="s">
        <v>13</v>
      </c>
      <c r="X115" s="3" t="s">
        <v>116</v>
      </c>
      <c r="Y115" s="3"/>
      <c r="Z115" s="3"/>
      <c r="AA115" s="3"/>
    </row>
    <row r="116" spans="1:27" x14ac:dyDescent="0.25">
      <c r="A116" s="3" t="s">
        <v>134</v>
      </c>
      <c r="B116" s="3" t="s">
        <v>15</v>
      </c>
      <c r="C116" s="3" t="s">
        <v>2</v>
      </c>
      <c r="D116" s="4">
        <v>44064</v>
      </c>
      <c r="E116" s="5">
        <v>3.0659722222222224E-2</v>
      </c>
      <c r="F116" s="4">
        <v>44064</v>
      </c>
      <c r="G116" s="5">
        <v>1.1724537037037035E-2</v>
      </c>
      <c r="H116" s="5">
        <v>1.8935185185185183E-2</v>
      </c>
      <c r="I116" s="3">
        <v>646267664</v>
      </c>
      <c r="J116" s="6">
        <v>1597602319541</v>
      </c>
      <c r="K116" s="3" t="s">
        <v>16</v>
      </c>
      <c r="L116" s="3" t="s">
        <v>134</v>
      </c>
      <c r="M116" s="3" t="s">
        <v>133</v>
      </c>
      <c r="N116" s="3" t="s">
        <v>29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 t="s">
        <v>134</v>
      </c>
      <c r="B117" s="3" t="s">
        <v>15</v>
      </c>
      <c r="C117" s="3" t="s">
        <v>2</v>
      </c>
      <c r="D117" s="4">
        <v>44064</v>
      </c>
      <c r="E117" s="5">
        <v>3.0671296296296294E-2</v>
      </c>
      <c r="F117" s="4">
        <v>44064</v>
      </c>
      <c r="G117" s="5">
        <v>1.1724537037037035E-2</v>
      </c>
      <c r="H117" s="5">
        <v>1.894675925925926E-2</v>
      </c>
      <c r="I117" s="3">
        <v>646267665</v>
      </c>
      <c r="J117" s="6">
        <v>1597602319542</v>
      </c>
      <c r="K117" s="3" t="s">
        <v>16</v>
      </c>
      <c r="L117" s="3" t="s">
        <v>134</v>
      </c>
      <c r="M117" s="3" t="s">
        <v>124</v>
      </c>
      <c r="N117" s="3" t="s">
        <v>116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 t="s">
        <v>134</v>
      </c>
      <c r="B118" s="3" t="s">
        <v>1</v>
      </c>
      <c r="C118" s="3" t="s">
        <v>2</v>
      </c>
      <c r="D118" s="4">
        <v>44064</v>
      </c>
      <c r="E118" s="5">
        <v>3.0659722222222224E-2</v>
      </c>
      <c r="F118" s="4">
        <v>44064</v>
      </c>
      <c r="G118" s="5">
        <v>1.1724537037037035E-2</v>
      </c>
      <c r="H118" s="5">
        <v>1.8935185185185183E-2</v>
      </c>
      <c r="I118" s="3">
        <v>646267666</v>
      </c>
      <c r="J118" s="6">
        <v>1597602319543</v>
      </c>
      <c r="K118" s="3" t="s">
        <v>3</v>
      </c>
      <c r="L118" s="3" t="s">
        <v>134</v>
      </c>
      <c r="M118" s="3" t="s">
        <v>136</v>
      </c>
      <c r="N118" s="3" t="s">
        <v>5</v>
      </c>
      <c r="O118" s="3" t="s">
        <v>6</v>
      </c>
      <c r="P118" s="3" t="s">
        <v>7</v>
      </c>
      <c r="Q118" s="3" t="s">
        <v>114</v>
      </c>
      <c r="R118" s="3" t="s">
        <v>8</v>
      </c>
      <c r="S118" s="3" t="s">
        <v>9</v>
      </c>
      <c r="T118" s="3" t="s">
        <v>10</v>
      </c>
      <c r="U118" s="3" t="s">
        <v>11</v>
      </c>
      <c r="V118" s="3" t="s">
        <v>115</v>
      </c>
      <c r="W118" s="3" t="s">
        <v>13</v>
      </c>
      <c r="X118" s="3" t="s">
        <v>29</v>
      </c>
      <c r="Y118" s="3"/>
      <c r="Z118" s="3"/>
      <c r="AA118" s="3"/>
    </row>
    <row r="119" spans="1:27" x14ac:dyDescent="0.25">
      <c r="A119" s="3" t="s">
        <v>137</v>
      </c>
      <c r="B119" s="3" t="s">
        <v>1</v>
      </c>
      <c r="C119" s="3" t="s">
        <v>2</v>
      </c>
      <c r="D119" s="4">
        <v>44064</v>
      </c>
      <c r="E119" s="5">
        <v>3.0659722222222224E-2</v>
      </c>
      <c r="F119" s="4">
        <v>44064</v>
      </c>
      <c r="G119" s="5">
        <v>1.1724537037037035E-2</v>
      </c>
      <c r="H119" s="5">
        <v>1.8935185185185183E-2</v>
      </c>
      <c r="I119" s="3">
        <v>645320354</v>
      </c>
      <c r="J119" s="6">
        <v>1597602319548</v>
      </c>
      <c r="K119" s="3" t="s">
        <v>3</v>
      </c>
      <c r="L119" s="3" t="s">
        <v>137</v>
      </c>
      <c r="M119" s="3" t="s">
        <v>138</v>
      </c>
      <c r="N119" s="3" t="s">
        <v>5</v>
      </c>
      <c r="O119" s="3" t="s">
        <v>6</v>
      </c>
      <c r="P119" s="3" t="s">
        <v>7</v>
      </c>
      <c r="Q119" s="3" t="s">
        <v>114</v>
      </c>
      <c r="R119" s="3" t="s">
        <v>8</v>
      </c>
      <c r="S119" s="3" t="s">
        <v>9</v>
      </c>
      <c r="T119" s="3" t="s">
        <v>10</v>
      </c>
      <c r="U119" s="3" t="s">
        <v>11</v>
      </c>
      <c r="V119" s="3" t="s">
        <v>115</v>
      </c>
      <c r="W119" s="3" t="s">
        <v>13</v>
      </c>
      <c r="X119" s="3" t="s">
        <v>111</v>
      </c>
      <c r="Y119" s="3"/>
      <c r="Z119" s="3"/>
      <c r="AA119" s="3"/>
    </row>
    <row r="120" spans="1:27" x14ac:dyDescent="0.25">
      <c r="A120" s="3" t="s">
        <v>39</v>
      </c>
      <c r="B120" s="3" t="s">
        <v>1</v>
      </c>
      <c r="C120" s="3" t="s">
        <v>2</v>
      </c>
      <c r="D120" s="4">
        <v>44064</v>
      </c>
      <c r="E120" s="5">
        <v>3.0671296296296294E-2</v>
      </c>
      <c r="F120" s="4">
        <v>44064</v>
      </c>
      <c r="G120" s="5">
        <v>1.1724537037037035E-2</v>
      </c>
      <c r="H120" s="5">
        <v>1.894675925925926E-2</v>
      </c>
      <c r="I120" s="3">
        <v>645748839</v>
      </c>
      <c r="J120" s="6">
        <v>1597602319544</v>
      </c>
      <c r="K120" s="3" t="s">
        <v>3</v>
      </c>
      <c r="L120" s="3" t="s">
        <v>39</v>
      </c>
      <c r="M120" s="3" t="s">
        <v>139</v>
      </c>
      <c r="N120" s="3" t="s">
        <v>5</v>
      </c>
      <c r="O120" s="3" t="s">
        <v>6</v>
      </c>
      <c r="P120" s="3" t="s">
        <v>7</v>
      </c>
      <c r="Q120" s="3" t="s">
        <v>114</v>
      </c>
      <c r="R120" s="3" t="s">
        <v>8</v>
      </c>
      <c r="S120" s="3" t="s">
        <v>9</v>
      </c>
      <c r="T120" s="3" t="s">
        <v>10</v>
      </c>
      <c r="U120" s="3" t="s">
        <v>11</v>
      </c>
      <c r="V120" s="3" t="s">
        <v>115</v>
      </c>
      <c r="W120" s="3" t="s">
        <v>13</v>
      </c>
      <c r="X120" s="3" t="s">
        <v>111</v>
      </c>
      <c r="Y120" s="3"/>
      <c r="Z120" s="3"/>
      <c r="AA120" s="3"/>
    </row>
    <row r="121" spans="1:27" x14ac:dyDescent="0.25">
      <c r="A121" s="3" t="s">
        <v>137</v>
      </c>
      <c r="B121" s="3" t="s">
        <v>1</v>
      </c>
      <c r="C121" s="3" t="s">
        <v>2</v>
      </c>
      <c r="D121" s="4">
        <v>44064</v>
      </c>
      <c r="E121" s="5">
        <v>3.0659722222222224E-2</v>
      </c>
      <c r="F121" s="4">
        <v>44064</v>
      </c>
      <c r="G121" s="5">
        <v>1.1724537037037035E-2</v>
      </c>
      <c r="H121" s="5">
        <v>1.8935185185185183E-2</v>
      </c>
      <c r="I121" s="3">
        <v>645320351</v>
      </c>
      <c r="J121" s="6">
        <v>1597602319522</v>
      </c>
      <c r="K121" s="3" t="s">
        <v>3</v>
      </c>
      <c r="L121" s="3" t="s">
        <v>137</v>
      </c>
      <c r="M121" s="3" t="s">
        <v>140</v>
      </c>
      <c r="N121" s="3" t="s">
        <v>5</v>
      </c>
      <c r="O121" s="3" t="s">
        <v>6</v>
      </c>
      <c r="P121" s="3" t="s">
        <v>7</v>
      </c>
      <c r="Q121" s="3" t="s">
        <v>114</v>
      </c>
      <c r="R121" s="3" t="s">
        <v>8</v>
      </c>
      <c r="S121" s="3" t="s">
        <v>9</v>
      </c>
      <c r="T121" s="3" t="s">
        <v>10</v>
      </c>
      <c r="U121" s="3" t="s">
        <v>11</v>
      </c>
      <c r="V121" s="3" t="s">
        <v>115</v>
      </c>
      <c r="W121" s="3" t="s">
        <v>13</v>
      </c>
      <c r="X121" s="3" t="s">
        <v>116</v>
      </c>
      <c r="Y121" s="3"/>
      <c r="Z121" s="3"/>
      <c r="AA121" s="3"/>
    </row>
    <row r="122" spans="1:27" x14ac:dyDescent="0.25">
      <c r="A122" s="3" t="s">
        <v>39</v>
      </c>
      <c r="B122" s="3" t="s">
        <v>15</v>
      </c>
      <c r="C122" s="3" t="s">
        <v>2</v>
      </c>
      <c r="D122" s="4">
        <v>44064</v>
      </c>
      <c r="E122" s="5">
        <v>3.0671296296296294E-2</v>
      </c>
      <c r="F122" s="4">
        <v>44064</v>
      </c>
      <c r="G122" s="5">
        <v>1.1724537037037035E-2</v>
      </c>
      <c r="H122" s="5">
        <v>1.894675925925926E-2</v>
      </c>
      <c r="I122" s="3">
        <v>645748841</v>
      </c>
      <c r="J122" s="6">
        <v>1597602319546</v>
      </c>
      <c r="K122" s="3" t="s">
        <v>16</v>
      </c>
      <c r="L122" s="3" t="s">
        <v>39</v>
      </c>
      <c r="M122" s="3" t="s">
        <v>120</v>
      </c>
      <c r="N122" s="3" t="s">
        <v>111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 t="s">
        <v>137</v>
      </c>
      <c r="B123" s="3" t="s">
        <v>15</v>
      </c>
      <c r="C123" s="3" t="s">
        <v>2</v>
      </c>
      <c r="D123" s="4">
        <v>44064</v>
      </c>
      <c r="E123" s="5">
        <v>3.0659722222222224E-2</v>
      </c>
      <c r="F123" s="4">
        <v>44064</v>
      </c>
      <c r="G123" s="5">
        <v>1.1724537037037035E-2</v>
      </c>
      <c r="H123" s="5">
        <v>1.8935185185185183E-2</v>
      </c>
      <c r="I123" s="3">
        <v>645320352</v>
      </c>
      <c r="J123" s="6">
        <v>1597602319523</v>
      </c>
      <c r="K123" s="3" t="s">
        <v>16</v>
      </c>
      <c r="L123" s="3" t="s">
        <v>137</v>
      </c>
      <c r="M123" s="3" t="s">
        <v>124</v>
      </c>
      <c r="N123" s="3" t="s">
        <v>116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 t="s">
        <v>137</v>
      </c>
      <c r="B124" s="3" t="s">
        <v>15</v>
      </c>
      <c r="C124" s="3" t="s">
        <v>2</v>
      </c>
      <c r="D124" s="4">
        <v>44064</v>
      </c>
      <c r="E124" s="5">
        <v>3.0659722222222224E-2</v>
      </c>
      <c r="F124" s="4">
        <v>44064</v>
      </c>
      <c r="G124" s="5">
        <v>1.1724537037037035E-2</v>
      </c>
      <c r="H124" s="5">
        <v>1.8935185185185183E-2</v>
      </c>
      <c r="I124" s="3">
        <v>645320353</v>
      </c>
      <c r="J124" s="6">
        <v>1597602319524</v>
      </c>
      <c r="K124" s="3" t="s">
        <v>16</v>
      </c>
      <c r="L124" s="3" t="s">
        <v>137</v>
      </c>
      <c r="M124" s="3" t="s">
        <v>120</v>
      </c>
      <c r="N124" s="3" t="s">
        <v>111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 t="s">
        <v>130</v>
      </c>
      <c r="B125" s="3" t="s">
        <v>15</v>
      </c>
      <c r="C125" s="3" t="s">
        <v>2</v>
      </c>
      <c r="D125" s="4">
        <v>44064</v>
      </c>
      <c r="E125" s="5">
        <v>3.0659722222222224E-2</v>
      </c>
      <c r="F125" s="4">
        <v>44064</v>
      </c>
      <c r="G125" s="5">
        <v>1.1724537037037035E-2</v>
      </c>
      <c r="H125" s="5">
        <v>1.8935185185185183E-2</v>
      </c>
      <c r="I125" s="3">
        <v>646094831</v>
      </c>
      <c r="J125" s="6">
        <v>1597602319525</v>
      </c>
      <c r="K125" s="3" t="s">
        <v>16</v>
      </c>
      <c r="L125" s="3" t="s">
        <v>130</v>
      </c>
      <c r="M125" s="3" t="s">
        <v>124</v>
      </c>
      <c r="N125" s="3" t="s">
        <v>116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 t="s">
        <v>128</v>
      </c>
      <c r="B126" s="3" t="s">
        <v>15</v>
      </c>
      <c r="C126" s="3" t="s">
        <v>2</v>
      </c>
      <c r="D126" s="4">
        <v>44064</v>
      </c>
      <c r="E126" s="5">
        <v>3.0671296296296294E-2</v>
      </c>
      <c r="F126" s="4">
        <v>44064</v>
      </c>
      <c r="G126" s="5">
        <v>1.1724537037037035E-2</v>
      </c>
      <c r="H126" s="5">
        <v>1.894675925925926E-2</v>
      </c>
      <c r="I126" s="3">
        <v>645748806</v>
      </c>
      <c r="J126" s="6">
        <v>1597602319556</v>
      </c>
      <c r="K126" s="3" t="s">
        <v>16</v>
      </c>
      <c r="L126" s="3" t="s">
        <v>128</v>
      </c>
      <c r="M126" s="3" t="s">
        <v>124</v>
      </c>
      <c r="N126" s="3" t="s">
        <v>116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 t="s">
        <v>27</v>
      </c>
      <c r="B127" s="3" t="s">
        <v>1</v>
      </c>
      <c r="C127" s="3" t="s">
        <v>2</v>
      </c>
      <c r="D127" s="4">
        <v>44064</v>
      </c>
      <c r="E127" s="5">
        <v>3.0659722222222224E-2</v>
      </c>
      <c r="F127" s="4">
        <v>44064</v>
      </c>
      <c r="G127" s="5">
        <v>1.1724537037037035E-2</v>
      </c>
      <c r="H127" s="5">
        <v>1.8935185185185183E-2</v>
      </c>
      <c r="I127" s="3">
        <v>645748799</v>
      </c>
      <c r="J127" s="6">
        <v>1597602319561</v>
      </c>
      <c r="K127" s="3" t="s">
        <v>3</v>
      </c>
      <c r="L127" s="3" t="s">
        <v>27</v>
      </c>
      <c r="M127" s="3" t="s">
        <v>141</v>
      </c>
      <c r="N127" s="3" t="s">
        <v>5</v>
      </c>
      <c r="O127" s="3" t="s">
        <v>6</v>
      </c>
      <c r="P127" s="3" t="s">
        <v>7</v>
      </c>
      <c r="Q127" s="3" t="s">
        <v>114</v>
      </c>
      <c r="R127" s="3" t="s">
        <v>8</v>
      </c>
      <c r="S127" s="3" t="s">
        <v>9</v>
      </c>
      <c r="T127" s="3" t="s">
        <v>10</v>
      </c>
      <c r="U127" s="3" t="s">
        <v>11</v>
      </c>
      <c r="V127" s="3" t="s">
        <v>115</v>
      </c>
      <c r="W127" s="3" t="s">
        <v>13</v>
      </c>
      <c r="X127" s="3" t="s">
        <v>111</v>
      </c>
      <c r="Y127" s="3"/>
      <c r="Z127" s="3"/>
      <c r="AA127" s="3"/>
    </row>
    <row r="128" spans="1:27" x14ac:dyDescent="0.25">
      <c r="A128" s="3" t="s">
        <v>128</v>
      </c>
      <c r="B128" s="3" t="s">
        <v>1</v>
      </c>
      <c r="C128" s="3" t="s">
        <v>2</v>
      </c>
      <c r="D128" s="4">
        <v>44064</v>
      </c>
      <c r="E128" s="5">
        <v>3.0671296296296294E-2</v>
      </c>
      <c r="F128" s="4">
        <v>44064</v>
      </c>
      <c r="G128" s="5">
        <v>1.1724537037037035E-2</v>
      </c>
      <c r="H128" s="5">
        <v>1.894675925925926E-2</v>
      </c>
      <c r="I128" s="3">
        <v>645748807</v>
      </c>
      <c r="J128" s="6">
        <v>1597602319559</v>
      </c>
      <c r="K128" s="3" t="s">
        <v>3</v>
      </c>
      <c r="L128" s="3" t="s">
        <v>128</v>
      </c>
      <c r="M128" s="3" t="s">
        <v>142</v>
      </c>
      <c r="N128" s="3" t="s">
        <v>5</v>
      </c>
      <c r="O128" s="3" t="s">
        <v>6</v>
      </c>
      <c r="P128" s="3" t="s">
        <v>7</v>
      </c>
      <c r="Q128" s="3" t="s">
        <v>114</v>
      </c>
      <c r="R128" s="3" t="s">
        <v>8</v>
      </c>
      <c r="S128" s="3" t="s">
        <v>9</v>
      </c>
      <c r="T128" s="3" t="s">
        <v>10</v>
      </c>
      <c r="U128" s="3" t="s">
        <v>11</v>
      </c>
      <c r="V128" s="3" t="s">
        <v>115</v>
      </c>
      <c r="W128" s="3" t="s">
        <v>13</v>
      </c>
      <c r="X128" s="3" t="s">
        <v>116</v>
      </c>
      <c r="Y128" s="3"/>
      <c r="Z128" s="3"/>
      <c r="AA128" s="3"/>
    </row>
    <row r="129" spans="1:27" x14ac:dyDescent="0.25">
      <c r="A129" s="3" t="s">
        <v>0</v>
      </c>
      <c r="B129" s="3" t="s">
        <v>15</v>
      </c>
      <c r="C129" s="3" t="s">
        <v>2</v>
      </c>
      <c r="D129" s="4">
        <v>44064</v>
      </c>
      <c r="E129" s="5">
        <v>3.0671296296296294E-2</v>
      </c>
      <c r="F129" s="4">
        <v>44064</v>
      </c>
      <c r="G129" s="5">
        <v>1.1724537037037035E-2</v>
      </c>
      <c r="H129" s="5">
        <v>1.894675925925926E-2</v>
      </c>
      <c r="I129" s="3">
        <v>645923086</v>
      </c>
      <c r="J129" s="6">
        <v>1597602319563</v>
      </c>
      <c r="K129" s="3" t="s">
        <v>16</v>
      </c>
      <c r="L129" s="3" t="s">
        <v>0</v>
      </c>
      <c r="M129" s="3" t="s">
        <v>124</v>
      </c>
      <c r="N129" s="3" t="s">
        <v>116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 t="s">
        <v>27</v>
      </c>
      <c r="B130" s="3" t="s">
        <v>15</v>
      </c>
      <c r="C130" s="3" t="s">
        <v>2</v>
      </c>
      <c r="D130" s="4">
        <v>44064</v>
      </c>
      <c r="E130" s="5">
        <v>3.0659722222222224E-2</v>
      </c>
      <c r="F130" s="4">
        <v>44064</v>
      </c>
      <c r="G130" s="5">
        <v>1.1724537037037035E-2</v>
      </c>
      <c r="H130" s="5">
        <v>1.8935185185185183E-2</v>
      </c>
      <c r="I130" s="3">
        <v>645748797</v>
      </c>
      <c r="J130" s="6">
        <v>1597602319534</v>
      </c>
      <c r="K130" s="3" t="s">
        <v>16</v>
      </c>
      <c r="L130" s="3" t="s">
        <v>27</v>
      </c>
      <c r="M130" s="3" t="s">
        <v>120</v>
      </c>
      <c r="N130" s="3" t="s">
        <v>111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 t="s">
        <v>128</v>
      </c>
      <c r="B131" s="3" t="s">
        <v>1</v>
      </c>
      <c r="C131" s="3" t="s">
        <v>2</v>
      </c>
      <c r="D131" s="4">
        <v>44064</v>
      </c>
      <c r="E131" s="5">
        <v>3.0682870370370371E-2</v>
      </c>
      <c r="F131" s="4">
        <v>44064</v>
      </c>
      <c r="G131" s="5">
        <v>1.1724537037037035E-2</v>
      </c>
      <c r="H131" s="5">
        <v>1.8958333333333334E-2</v>
      </c>
      <c r="I131" s="3">
        <v>645748808</v>
      </c>
      <c r="J131" s="6">
        <v>1597602319560</v>
      </c>
      <c r="K131" s="3" t="s">
        <v>3</v>
      </c>
      <c r="L131" s="3" t="s">
        <v>128</v>
      </c>
      <c r="M131" s="3" t="s">
        <v>143</v>
      </c>
      <c r="N131" s="3" t="s">
        <v>5</v>
      </c>
      <c r="O131" s="3" t="s">
        <v>6</v>
      </c>
      <c r="P131" s="3" t="s">
        <v>7</v>
      </c>
      <c r="Q131" s="3" t="s">
        <v>114</v>
      </c>
      <c r="R131" s="3" t="s">
        <v>8</v>
      </c>
      <c r="S131" s="3" t="s">
        <v>9</v>
      </c>
      <c r="T131" s="3" t="s">
        <v>10</v>
      </c>
      <c r="U131" s="3" t="s">
        <v>11</v>
      </c>
      <c r="V131" s="3" t="s">
        <v>115</v>
      </c>
      <c r="W131" s="3" t="s">
        <v>13</v>
      </c>
      <c r="X131" s="3" t="s">
        <v>111</v>
      </c>
      <c r="Y131" s="3"/>
      <c r="Z131" s="3"/>
      <c r="AA131" s="3"/>
    </row>
    <row r="132" spans="1:27" x14ac:dyDescent="0.25">
      <c r="A132" s="3" t="s">
        <v>27</v>
      </c>
      <c r="B132" s="3" t="s">
        <v>15</v>
      </c>
      <c r="C132" s="3" t="s">
        <v>2</v>
      </c>
      <c r="D132" s="4">
        <v>44064</v>
      </c>
      <c r="E132" s="5">
        <v>3.0659722222222224E-2</v>
      </c>
      <c r="F132" s="4">
        <v>44064</v>
      </c>
      <c r="G132" s="5">
        <v>1.1724537037037035E-2</v>
      </c>
      <c r="H132" s="5">
        <v>1.8935185185185183E-2</v>
      </c>
      <c r="I132" s="3">
        <v>645748796</v>
      </c>
      <c r="J132" s="6">
        <v>1597602319533</v>
      </c>
      <c r="K132" s="3" t="s">
        <v>16</v>
      </c>
      <c r="L132" s="3" t="s">
        <v>27</v>
      </c>
      <c r="M132" s="3" t="s">
        <v>124</v>
      </c>
      <c r="N132" s="3" t="s">
        <v>116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 t="s">
        <v>27</v>
      </c>
      <c r="B133" s="3" t="s">
        <v>1</v>
      </c>
      <c r="C133" s="3" t="s">
        <v>2</v>
      </c>
      <c r="D133" s="4">
        <v>44064</v>
      </c>
      <c r="E133" s="5">
        <v>3.0659722222222224E-2</v>
      </c>
      <c r="F133" s="4">
        <v>44064</v>
      </c>
      <c r="G133" s="5">
        <v>1.1724537037037035E-2</v>
      </c>
      <c r="H133" s="5">
        <v>1.8935185185185183E-2</v>
      </c>
      <c r="I133" s="3">
        <v>645748798</v>
      </c>
      <c r="J133" s="6">
        <v>1597602319535</v>
      </c>
      <c r="K133" s="3" t="s">
        <v>3</v>
      </c>
      <c r="L133" s="3" t="s">
        <v>27</v>
      </c>
      <c r="M133" s="3" t="s">
        <v>144</v>
      </c>
      <c r="N133" s="3" t="s">
        <v>5</v>
      </c>
      <c r="O133" s="3" t="s">
        <v>6</v>
      </c>
      <c r="P133" s="3" t="s">
        <v>7</v>
      </c>
      <c r="Q133" s="3" t="s">
        <v>114</v>
      </c>
      <c r="R133" s="3" t="s">
        <v>8</v>
      </c>
      <c r="S133" s="3" t="s">
        <v>9</v>
      </c>
      <c r="T133" s="3" t="s">
        <v>10</v>
      </c>
      <c r="U133" s="3" t="s">
        <v>11</v>
      </c>
      <c r="V133" s="3" t="s">
        <v>115</v>
      </c>
      <c r="W133" s="3" t="s">
        <v>13</v>
      </c>
      <c r="X133" s="3" t="s">
        <v>116</v>
      </c>
      <c r="Y133" s="3"/>
      <c r="Z133" s="3"/>
      <c r="AA133" s="3"/>
    </row>
    <row r="134" spans="1:27" x14ac:dyDescent="0.25">
      <c r="A134" s="3" t="s">
        <v>119</v>
      </c>
      <c r="B134" s="3" t="s">
        <v>1</v>
      </c>
      <c r="C134" s="3" t="s">
        <v>2</v>
      </c>
      <c r="D134" s="4">
        <v>44064</v>
      </c>
      <c r="E134" s="5">
        <v>3.0671296296296294E-2</v>
      </c>
      <c r="F134" s="4">
        <v>44064</v>
      </c>
      <c r="G134" s="5">
        <v>1.1724537037037035E-2</v>
      </c>
      <c r="H134" s="5">
        <v>1.894675925925926E-2</v>
      </c>
      <c r="I134" s="3">
        <v>645320508</v>
      </c>
      <c r="J134" s="6">
        <v>1597602319571</v>
      </c>
      <c r="K134" s="3" t="s">
        <v>3</v>
      </c>
      <c r="L134" s="3" t="s">
        <v>119</v>
      </c>
      <c r="M134" s="3" t="s">
        <v>145</v>
      </c>
      <c r="N134" s="3" t="s">
        <v>5</v>
      </c>
      <c r="O134" s="3" t="s">
        <v>6</v>
      </c>
      <c r="P134" s="3" t="s">
        <v>7</v>
      </c>
      <c r="Q134" s="3" t="s">
        <v>114</v>
      </c>
      <c r="R134" s="3" t="s">
        <v>8</v>
      </c>
      <c r="S134" s="3" t="s">
        <v>9</v>
      </c>
      <c r="T134" s="3" t="s">
        <v>10</v>
      </c>
      <c r="U134" s="3" t="s">
        <v>11</v>
      </c>
      <c r="V134" s="3" t="s">
        <v>115</v>
      </c>
      <c r="W134" s="3" t="s">
        <v>13</v>
      </c>
      <c r="X134" s="3" t="s">
        <v>116</v>
      </c>
      <c r="Y134" s="3"/>
      <c r="Z134" s="3"/>
      <c r="AA134" s="3"/>
    </row>
    <row r="135" spans="1:27" x14ac:dyDescent="0.25">
      <c r="A135" s="3" t="s">
        <v>119</v>
      </c>
      <c r="B135" s="3" t="s">
        <v>15</v>
      </c>
      <c r="C135" s="3" t="s">
        <v>2</v>
      </c>
      <c r="D135" s="4">
        <v>44064</v>
      </c>
      <c r="E135" s="5">
        <v>3.0671296296296294E-2</v>
      </c>
      <c r="F135" s="4">
        <v>44064</v>
      </c>
      <c r="G135" s="5">
        <v>1.1724537037037035E-2</v>
      </c>
      <c r="H135" s="5">
        <v>1.894675925925926E-2</v>
      </c>
      <c r="I135" s="3">
        <v>645320510</v>
      </c>
      <c r="J135" s="6">
        <v>1597602319573</v>
      </c>
      <c r="K135" s="3" t="s">
        <v>16</v>
      </c>
      <c r="L135" s="3" t="s">
        <v>119</v>
      </c>
      <c r="M135" s="3" t="s">
        <v>124</v>
      </c>
      <c r="N135" s="3" t="s">
        <v>116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 t="s">
        <v>126</v>
      </c>
      <c r="B136" s="3" t="s">
        <v>1</v>
      </c>
      <c r="C136" s="3" t="s">
        <v>2</v>
      </c>
      <c r="D136" s="4">
        <v>44064</v>
      </c>
      <c r="E136" s="5">
        <v>3.0659722222222224E-2</v>
      </c>
      <c r="F136" s="4">
        <v>44064</v>
      </c>
      <c r="G136" s="5">
        <v>1.1724537037037035E-2</v>
      </c>
      <c r="H136" s="5">
        <v>1.8935185185185183E-2</v>
      </c>
      <c r="I136" s="3">
        <v>645320558</v>
      </c>
      <c r="J136" s="6">
        <v>1597602319551</v>
      </c>
      <c r="K136" s="3" t="s">
        <v>3</v>
      </c>
      <c r="L136" s="3" t="s">
        <v>126</v>
      </c>
      <c r="M136" s="3" t="s">
        <v>146</v>
      </c>
      <c r="N136" s="3" t="s">
        <v>5</v>
      </c>
      <c r="O136" s="3" t="s">
        <v>6</v>
      </c>
      <c r="P136" s="3" t="s">
        <v>7</v>
      </c>
      <c r="Q136" s="3" t="s">
        <v>114</v>
      </c>
      <c r="R136" s="3" t="s">
        <v>8</v>
      </c>
      <c r="S136" s="3" t="s">
        <v>9</v>
      </c>
      <c r="T136" s="3" t="s">
        <v>10</v>
      </c>
      <c r="U136" s="3" t="s">
        <v>11</v>
      </c>
      <c r="V136" s="3" t="s">
        <v>115</v>
      </c>
      <c r="W136" s="3" t="s">
        <v>13</v>
      </c>
      <c r="X136" s="3" t="s">
        <v>116</v>
      </c>
      <c r="Y136" s="3"/>
      <c r="Z136" s="3"/>
      <c r="AA136" s="3"/>
    </row>
    <row r="137" spans="1:27" x14ac:dyDescent="0.25">
      <c r="A137" s="3" t="s">
        <v>147</v>
      </c>
      <c r="B137" s="3" t="s">
        <v>15</v>
      </c>
      <c r="C137" s="3" t="s">
        <v>2</v>
      </c>
      <c r="D137" s="4">
        <v>44064</v>
      </c>
      <c r="E137" s="5">
        <v>3.0659722222222224E-2</v>
      </c>
      <c r="F137" s="4">
        <v>44064</v>
      </c>
      <c r="G137" s="5">
        <v>1.1724537037037035E-2</v>
      </c>
      <c r="H137" s="5">
        <v>1.8935185185185183E-2</v>
      </c>
      <c r="I137" s="3">
        <v>645490619</v>
      </c>
      <c r="J137" s="6">
        <v>1597602319550</v>
      </c>
      <c r="K137" s="3" t="s">
        <v>16</v>
      </c>
      <c r="L137" s="3" t="s">
        <v>147</v>
      </c>
      <c r="M137" s="3" t="s">
        <v>120</v>
      </c>
      <c r="N137" s="3" t="s">
        <v>111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 t="s">
        <v>148</v>
      </c>
      <c r="B138" s="3" t="s">
        <v>1</v>
      </c>
      <c r="C138" s="3" t="s">
        <v>2</v>
      </c>
      <c r="D138" s="4">
        <v>44064</v>
      </c>
      <c r="E138" s="5">
        <v>3.0671296296296294E-2</v>
      </c>
      <c r="F138" s="4">
        <v>44064</v>
      </c>
      <c r="G138" s="5">
        <v>1.1724537037037035E-2</v>
      </c>
      <c r="H138" s="5">
        <v>1.894675925925926E-2</v>
      </c>
      <c r="I138" s="3">
        <v>646094696</v>
      </c>
      <c r="J138" s="6">
        <v>1597602319553</v>
      </c>
      <c r="K138" s="3" t="s">
        <v>3</v>
      </c>
      <c r="L138" s="3" t="s">
        <v>148</v>
      </c>
      <c r="M138" s="3" t="s">
        <v>149</v>
      </c>
      <c r="N138" s="3" t="s">
        <v>5</v>
      </c>
      <c r="O138" s="3" t="s">
        <v>6</v>
      </c>
      <c r="P138" s="3" t="s">
        <v>7</v>
      </c>
      <c r="Q138" s="3" t="s">
        <v>114</v>
      </c>
      <c r="R138" s="3" t="s">
        <v>8</v>
      </c>
      <c r="S138" s="3" t="s">
        <v>9</v>
      </c>
      <c r="T138" s="3" t="s">
        <v>10</v>
      </c>
      <c r="U138" s="3" t="s">
        <v>11</v>
      </c>
      <c r="V138" s="3" t="s">
        <v>115</v>
      </c>
      <c r="W138" s="3" t="s">
        <v>13</v>
      </c>
      <c r="X138" s="3" t="s">
        <v>116</v>
      </c>
      <c r="Y138" s="3"/>
      <c r="Z138" s="3"/>
      <c r="AA138" s="3"/>
    </row>
    <row r="139" spans="1:27" x14ac:dyDescent="0.25">
      <c r="A139" s="3" t="s">
        <v>130</v>
      </c>
      <c r="B139" s="3" t="s">
        <v>15</v>
      </c>
      <c r="C139" s="3" t="s">
        <v>2</v>
      </c>
      <c r="D139" s="4">
        <v>44064</v>
      </c>
      <c r="E139" s="5">
        <v>3.0671296296296294E-2</v>
      </c>
      <c r="F139" s="4">
        <v>44064</v>
      </c>
      <c r="G139" s="5">
        <v>1.1724537037037035E-2</v>
      </c>
      <c r="H139" s="5">
        <v>1.894675925925926E-2</v>
      </c>
      <c r="I139" s="3">
        <v>646094832</v>
      </c>
      <c r="J139" s="6">
        <v>1597602319528</v>
      </c>
      <c r="K139" s="3" t="s">
        <v>16</v>
      </c>
      <c r="L139" s="3" t="s">
        <v>130</v>
      </c>
      <c r="M139" s="3" t="s">
        <v>133</v>
      </c>
      <c r="N139" s="3" t="s">
        <v>29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 t="s">
        <v>126</v>
      </c>
      <c r="B140" s="3" t="s">
        <v>15</v>
      </c>
      <c r="C140" s="3" t="s">
        <v>2</v>
      </c>
      <c r="D140" s="4">
        <v>44064</v>
      </c>
      <c r="E140" s="5">
        <v>3.0659722222222224E-2</v>
      </c>
      <c r="F140" s="4">
        <v>44064</v>
      </c>
      <c r="G140" s="5">
        <v>1.1724537037037035E-2</v>
      </c>
      <c r="H140" s="5">
        <v>1.8935185185185183E-2</v>
      </c>
      <c r="I140" s="3">
        <v>645320559</v>
      </c>
      <c r="J140" s="6">
        <v>1597602319554</v>
      </c>
      <c r="K140" s="3" t="s">
        <v>16</v>
      </c>
      <c r="L140" s="3" t="s">
        <v>126</v>
      </c>
      <c r="M140" s="3" t="s">
        <v>124</v>
      </c>
      <c r="N140" s="3" t="s">
        <v>116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 t="s">
        <v>147</v>
      </c>
      <c r="B141" s="3" t="s">
        <v>15</v>
      </c>
      <c r="C141" s="3" t="s">
        <v>2</v>
      </c>
      <c r="D141" s="4">
        <v>44064</v>
      </c>
      <c r="E141" s="5">
        <v>3.0659722222222224E-2</v>
      </c>
      <c r="F141" s="4">
        <v>44064</v>
      </c>
      <c r="G141" s="5">
        <v>1.1724537037037035E-2</v>
      </c>
      <c r="H141" s="5">
        <v>1.8935185185185183E-2</v>
      </c>
      <c r="I141" s="3">
        <v>645490618</v>
      </c>
      <c r="J141" s="6">
        <v>1597602319549</v>
      </c>
      <c r="K141" s="3" t="s">
        <v>16</v>
      </c>
      <c r="L141" s="3" t="s">
        <v>147</v>
      </c>
      <c r="M141" s="3" t="s">
        <v>124</v>
      </c>
      <c r="N141" s="3" t="s">
        <v>116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 t="s">
        <v>130</v>
      </c>
      <c r="B142" s="3" t="s">
        <v>1</v>
      </c>
      <c r="C142" s="3" t="s">
        <v>2</v>
      </c>
      <c r="D142" s="4">
        <v>44064</v>
      </c>
      <c r="E142" s="5">
        <v>3.0682870370370371E-2</v>
      </c>
      <c r="F142" s="4">
        <v>44064</v>
      </c>
      <c r="G142" s="5">
        <v>1.1724537037037035E-2</v>
      </c>
      <c r="H142" s="5">
        <v>1.8958333333333334E-2</v>
      </c>
      <c r="I142" s="3">
        <v>646094834</v>
      </c>
      <c r="J142" s="6">
        <v>1597602319531</v>
      </c>
      <c r="K142" s="3" t="s">
        <v>3</v>
      </c>
      <c r="L142" s="3" t="s">
        <v>130</v>
      </c>
      <c r="M142" s="3" t="s">
        <v>150</v>
      </c>
      <c r="N142" s="3" t="s">
        <v>5</v>
      </c>
      <c r="O142" s="3" t="s">
        <v>6</v>
      </c>
      <c r="P142" s="3" t="s">
        <v>7</v>
      </c>
      <c r="Q142" s="3" t="s">
        <v>114</v>
      </c>
      <c r="R142" s="3" t="s">
        <v>8</v>
      </c>
      <c r="S142" s="3" t="s">
        <v>9</v>
      </c>
      <c r="T142" s="3" t="s">
        <v>10</v>
      </c>
      <c r="U142" s="3" t="s">
        <v>11</v>
      </c>
      <c r="V142" s="3" t="s">
        <v>115</v>
      </c>
      <c r="W142" s="3" t="s">
        <v>13</v>
      </c>
      <c r="X142" s="3" t="s">
        <v>29</v>
      </c>
      <c r="Y142" s="3"/>
      <c r="Z142" s="3"/>
      <c r="AA142" s="3"/>
    </row>
    <row r="143" spans="1:27" x14ac:dyDescent="0.25">
      <c r="A143" s="3" t="s">
        <v>147</v>
      </c>
      <c r="B143" s="3" t="s">
        <v>1</v>
      </c>
      <c r="C143" s="3" t="s">
        <v>2</v>
      </c>
      <c r="D143" s="4">
        <v>44064</v>
      </c>
      <c r="E143" s="5">
        <v>3.0659722222222224E-2</v>
      </c>
      <c r="F143" s="4">
        <v>44064</v>
      </c>
      <c r="G143" s="5">
        <v>1.1724537037037035E-2</v>
      </c>
      <c r="H143" s="5">
        <v>1.8935185185185183E-2</v>
      </c>
      <c r="I143" s="3">
        <v>645490616</v>
      </c>
      <c r="J143" s="6">
        <v>1597602319526</v>
      </c>
      <c r="K143" s="3" t="s">
        <v>3</v>
      </c>
      <c r="L143" s="3" t="s">
        <v>147</v>
      </c>
      <c r="M143" s="3" t="s">
        <v>151</v>
      </c>
      <c r="N143" s="3" t="s">
        <v>5</v>
      </c>
      <c r="O143" s="3" t="s">
        <v>6</v>
      </c>
      <c r="P143" s="3" t="s">
        <v>7</v>
      </c>
      <c r="Q143" s="3" t="s">
        <v>114</v>
      </c>
      <c r="R143" s="3" t="s">
        <v>8</v>
      </c>
      <c r="S143" s="3" t="s">
        <v>9</v>
      </c>
      <c r="T143" s="3" t="s">
        <v>10</v>
      </c>
      <c r="U143" s="3" t="s">
        <v>11</v>
      </c>
      <c r="V143" s="3" t="s">
        <v>115</v>
      </c>
      <c r="W143" s="3" t="s">
        <v>13</v>
      </c>
      <c r="X143" s="3" t="s">
        <v>116</v>
      </c>
      <c r="Y143" s="3"/>
      <c r="Z143" s="3"/>
      <c r="AA143" s="3"/>
    </row>
    <row r="144" spans="1:27" x14ac:dyDescent="0.25">
      <c r="A144" s="3" t="s">
        <v>148</v>
      </c>
      <c r="B144" s="3" t="s">
        <v>1</v>
      </c>
      <c r="C144" s="3" t="s">
        <v>2</v>
      </c>
      <c r="D144" s="4">
        <v>44064</v>
      </c>
      <c r="E144" s="5">
        <v>3.0671296296296294E-2</v>
      </c>
      <c r="F144" s="4">
        <v>44064</v>
      </c>
      <c r="G144" s="5">
        <v>1.1724537037037035E-2</v>
      </c>
      <c r="H144" s="5">
        <v>1.894675925925926E-2</v>
      </c>
      <c r="I144" s="3">
        <v>646094697</v>
      </c>
      <c r="J144" s="6">
        <v>1597602319558</v>
      </c>
      <c r="K144" s="3" t="s">
        <v>3</v>
      </c>
      <c r="L144" s="3" t="s">
        <v>148</v>
      </c>
      <c r="M144" s="3" t="s">
        <v>152</v>
      </c>
      <c r="N144" s="3" t="s">
        <v>5</v>
      </c>
      <c r="O144" s="3" t="s">
        <v>6</v>
      </c>
      <c r="P144" s="3" t="s">
        <v>7</v>
      </c>
      <c r="Q144" s="3" t="s">
        <v>114</v>
      </c>
      <c r="R144" s="3" t="s">
        <v>8</v>
      </c>
      <c r="S144" s="3" t="s">
        <v>9</v>
      </c>
      <c r="T144" s="3" t="s">
        <v>10</v>
      </c>
      <c r="U144" s="3" t="s">
        <v>11</v>
      </c>
      <c r="V144" s="3" t="s">
        <v>115</v>
      </c>
      <c r="W144" s="3" t="s">
        <v>13</v>
      </c>
      <c r="X144" s="3" t="s">
        <v>29</v>
      </c>
      <c r="Y144" s="3"/>
      <c r="Z144" s="3"/>
      <c r="AA144" s="3"/>
    </row>
    <row r="145" spans="1:27" x14ac:dyDescent="0.25">
      <c r="A145" s="3" t="s">
        <v>148</v>
      </c>
      <c r="B145" s="3" t="s">
        <v>15</v>
      </c>
      <c r="C145" s="3" t="s">
        <v>2</v>
      </c>
      <c r="D145" s="4">
        <v>44064</v>
      </c>
      <c r="E145" s="5">
        <v>3.0671296296296294E-2</v>
      </c>
      <c r="F145" s="4">
        <v>44064</v>
      </c>
      <c r="G145" s="5">
        <v>1.1724537037037035E-2</v>
      </c>
      <c r="H145" s="5">
        <v>1.894675925925926E-2</v>
      </c>
      <c r="I145" s="3">
        <v>646094695</v>
      </c>
      <c r="J145" s="6">
        <v>1597602319532</v>
      </c>
      <c r="K145" s="3" t="s">
        <v>16</v>
      </c>
      <c r="L145" s="3" t="s">
        <v>148</v>
      </c>
      <c r="M145" s="3" t="s">
        <v>124</v>
      </c>
      <c r="N145" s="3" t="s">
        <v>116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 t="s">
        <v>147</v>
      </c>
      <c r="B146" s="3" t="s">
        <v>1</v>
      </c>
      <c r="C146" s="3" t="s">
        <v>2</v>
      </c>
      <c r="D146" s="4">
        <v>44064</v>
      </c>
      <c r="E146" s="5">
        <v>3.0659722222222224E-2</v>
      </c>
      <c r="F146" s="4">
        <v>44064</v>
      </c>
      <c r="G146" s="5">
        <v>1.1724537037037035E-2</v>
      </c>
      <c r="H146" s="5">
        <v>1.8935185185185183E-2</v>
      </c>
      <c r="I146" s="3">
        <v>645490617</v>
      </c>
      <c r="J146" s="6">
        <v>1597602319529</v>
      </c>
      <c r="K146" s="3" t="s">
        <v>3</v>
      </c>
      <c r="L146" s="3" t="s">
        <v>147</v>
      </c>
      <c r="M146" s="3" t="s">
        <v>153</v>
      </c>
      <c r="N146" s="3" t="s">
        <v>5</v>
      </c>
      <c r="O146" s="3" t="s">
        <v>6</v>
      </c>
      <c r="P146" s="3" t="s">
        <v>7</v>
      </c>
      <c r="Q146" s="3" t="s">
        <v>114</v>
      </c>
      <c r="R146" s="3" t="s">
        <v>8</v>
      </c>
      <c r="S146" s="3" t="s">
        <v>9</v>
      </c>
      <c r="T146" s="3" t="s">
        <v>10</v>
      </c>
      <c r="U146" s="3" t="s">
        <v>11</v>
      </c>
      <c r="V146" s="3" t="s">
        <v>115</v>
      </c>
      <c r="W146" s="3" t="s">
        <v>13</v>
      </c>
      <c r="X146" s="3" t="s">
        <v>111</v>
      </c>
      <c r="Y146" s="3"/>
      <c r="Z146" s="3"/>
      <c r="AA146" s="3"/>
    </row>
    <row r="147" spans="1:27" x14ac:dyDescent="0.25">
      <c r="A147" s="3" t="s">
        <v>148</v>
      </c>
      <c r="B147" s="3" t="s">
        <v>15</v>
      </c>
      <c r="C147" s="3" t="s">
        <v>2</v>
      </c>
      <c r="D147" s="4">
        <v>44064</v>
      </c>
      <c r="E147" s="5">
        <v>3.0671296296296294E-2</v>
      </c>
      <c r="F147" s="4">
        <v>44064</v>
      </c>
      <c r="G147" s="5">
        <v>1.1724537037037035E-2</v>
      </c>
      <c r="H147" s="5">
        <v>1.894675925925926E-2</v>
      </c>
      <c r="I147" s="3">
        <v>646094694</v>
      </c>
      <c r="J147" s="6">
        <v>1597602319527</v>
      </c>
      <c r="K147" s="3" t="s">
        <v>16</v>
      </c>
      <c r="L147" s="3" t="s">
        <v>148</v>
      </c>
      <c r="M147" s="3" t="s">
        <v>133</v>
      </c>
      <c r="N147" s="3" t="s">
        <v>29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 t="s">
        <v>0</v>
      </c>
      <c r="B148" s="3" t="s">
        <v>15</v>
      </c>
      <c r="C148" s="3" t="s">
        <v>2</v>
      </c>
      <c r="D148" s="4">
        <v>44064</v>
      </c>
      <c r="E148" s="5">
        <v>3.0659722222222224E-2</v>
      </c>
      <c r="F148" s="4">
        <v>44064</v>
      </c>
      <c r="G148" s="5">
        <v>1.1724537037037035E-2</v>
      </c>
      <c r="H148" s="5">
        <v>1.8935185185185183E-2</v>
      </c>
      <c r="I148" s="3">
        <v>645923085</v>
      </c>
      <c r="J148" s="6">
        <v>1597602319562</v>
      </c>
      <c r="K148" s="3" t="s">
        <v>16</v>
      </c>
      <c r="L148" s="3" t="s">
        <v>0</v>
      </c>
      <c r="M148" s="3" t="s">
        <v>120</v>
      </c>
      <c r="N148" s="3" t="s">
        <v>111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 t="s">
        <v>0</v>
      </c>
      <c r="B149" s="3" t="s">
        <v>1</v>
      </c>
      <c r="C149" s="3" t="s">
        <v>2</v>
      </c>
      <c r="D149" s="4">
        <v>44064</v>
      </c>
      <c r="E149" s="5">
        <v>3.0671296296296294E-2</v>
      </c>
      <c r="F149" s="4">
        <v>44064</v>
      </c>
      <c r="G149" s="5">
        <v>1.1724537037037035E-2</v>
      </c>
      <c r="H149" s="5">
        <v>1.894675925925926E-2</v>
      </c>
      <c r="I149" s="3">
        <v>645923087</v>
      </c>
      <c r="J149" s="6">
        <v>1597602319564</v>
      </c>
      <c r="K149" s="3" t="s">
        <v>3</v>
      </c>
      <c r="L149" s="3" t="s">
        <v>0</v>
      </c>
      <c r="M149" s="3" t="s">
        <v>154</v>
      </c>
      <c r="N149" s="3" t="s">
        <v>5</v>
      </c>
      <c r="O149" s="3" t="s">
        <v>6</v>
      </c>
      <c r="P149" s="3" t="s">
        <v>7</v>
      </c>
      <c r="Q149" s="3" t="s">
        <v>114</v>
      </c>
      <c r="R149" s="3" t="s">
        <v>8</v>
      </c>
      <c r="S149" s="3" t="s">
        <v>9</v>
      </c>
      <c r="T149" s="3" t="s">
        <v>10</v>
      </c>
      <c r="U149" s="3" t="s">
        <v>11</v>
      </c>
      <c r="V149" s="3" t="s">
        <v>115</v>
      </c>
      <c r="W149" s="3" t="s">
        <v>13</v>
      </c>
      <c r="X149" s="3" t="s">
        <v>116</v>
      </c>
      <c r="Y149" s="3"/>
      <c r="Z149" s="3"/>
      <c r="AA149" s="3"/>
    </row>
    <row r="150" spans="1:27" x14ac:dyDescent="0.25">
      <c r="A150" s="3" t="s">
        <v>39</v>
      </c>
      <c r="B150" s="3" t="s">
        <v>15</v>
      </c>
      <c r="C150" s="3" t="s">
        <v>2</v>
      </c>
      <c r="D150" s="4">
        <v>44064</v>
      </c>
      <c r="E150" s="5">
        <v>3.0659722222222224E-2</v>
      </c>
      <c r="F150" s="4">
        <v>44064</v>
      </c>
      <c r="G150" s="5">
        <v>1.1724537037037035E-2</v>
      </c>
      <c r="H150" s="5">
        <v>1.8935185185185183E-2</v>
      </c>
      <c r="I150" s="3">
        <v>645748840</v>
      </c>
      <c r="J150" s="6">
        <v>1597602319545</v>
      </c>
      <c r="K150" s="3" t="s">
        <v>16</v>
      </c>
      <c r="L150" s="3" t="s">
        <v>39</v>
      </c>
      <c r="M150" s="3" t="s">
        <v>124</v>
      </c>
      <c r="N150" s="3" t="s">
        <v>116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 t="s">
        <v>126</v>
      </c>
      <c r="B151" s="3" t="s">
        <v>1</v>
      </c>
      <c r="C151" s="3" t="s">
        <v>2</v>
      </c>
      <c r="D151" s="4">
        <v>44064</v>
      </c>
      <c r="E151" s="5">
        <v>1.0289351851851852E-2</v>
      </c>
      <c r="F151" s="4">
        <v>44064</v>
      </c>
      <c r="G151" s="5">
        <v>2.2800925925925927E-3</v>
      </c>
      <c r="H151" s="5">
        <v>8.0092592592592594E-3</v>
      </c>
      <c r="I151" s="3">
        <v>645320553</v>
      </c>
      <c r="J151" s="6">
        <v>1597602319486</v>
      </c>
      <c r="K151" s="3" t="s">
        <v>3</v>
      </c>
      <c r="L151" s="3" t="s">
        <v>126</v>
      </c>
      <c r="M151" s="3" t="s">
        <v>155</v>
      </c>
      <c r="N151" s="3" t="s">
        <v>5</v>
      </c>
      <c r="O151" s="3" t="s">
        <v>6</v>
      </c>
      <c r="P151" s="3" t="s">
        <v>7</v>
      </c>
      <c r="Q151" s="3" t="s">
        <v>114</v>
      </c>
      <c r="R151" s="3" t="s">
        <v>8</v>
      </c>
      <c r="S151" s="3" t="s">
        <v>9</v>
      </c>
      <c r="T151" s="3" t="s">
        <v>10</v>
      </c>
      <c r="U151" s="3" t="s">
        <v>11</v>
      </c>
      <c r="V151" s="3" t="s">
        <v>115</v>
      </c>
      <c r="W151" s="3" t="s">
        <v>13</v>
      </c>
      <c r="X151" s="3" t="s">
        <v>156</v>
      </c>
      <c r="Y151" s="3"/>
      <c r="Z151" s="3"/>
      <c r="AA151" s="3"/>
    </row>
    <row r="152" spans="1:27" x14ac:dyDescent="0.25">
      <c r="A152" s="3" t="s">
        <v>27</v>
      </c>
      <c r="B152" s="3" t="s">
        <v>15</v>
      </c>
      <c r="C152" s="3" t="s">
        <v>2</v>
      </c>
      <c r="D152" s="4">
        <v>44064</v>
      </c>
      <c r="E152" s="5">
        <v>1.0277777777777778E-2</v>
      </c>
      <c r="F152" s="4">
        <v>44064</v>
      </c>
      <c r="G152" s="5">
        <v>2.2800925925925927E-3</v>
      </c>
      <c r="H152" s="5">
        <v>7.9976851851851858E-3</v>
      </c>
      <c r="I152" s="3">
        <v>645748790</v>
      </c>
      <c r="J152" s="6">
        <v>1597602319517</v>
      </c>
      <c r="K152" s="3" t="s">
        <v>16</v>
      </c>
      <c r="L152" s="3" t="s">
        <v>27</v>
      </c>
      <c r="M152" s="3" t="s">
        <v>157</v>
      </c>
      <c r="N152" s="3" t="s">
        <v>156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 t="s">
        <v>27</v>
      </c>
      <c r="B153" s="3" t="s">
        <v>15</v>
      </c>
      <c r="C153" s="3" t="s">
        <v>2</v>
      </c>
      <c r="D153" s="4">
        <v>44064</v>
      </c>
      <c r="E153" s="5">
        <v>1.0277777777777778E-2</v>
      </c>
      <c r="F153" s="4">
        <v>44064</v>
      </c>
      <c r="G153" s="5">
        <v>2.2800925925925927E-3</v>
      </c>
      <c r="H153" s="5">
        <v>7.9976851851851858E-3</v>
      </c>
      <c r="I153" s="3">
        <v>645748789</v>
      </c>
      <c r="J153" s="6">
        <v>1597602319515</v>
      </c>
      <c r="K153" s="3" t="s">
        <v>16</v>
      </c>
      <c r="L153" s="3" t="s">
        <v>27</v>
      </c>
      <c r="M153" s="3" t="s">
        <v>158</v>
      </c>
      <c r="N153" s="3" t="s">
        <v>159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 t="s">
        <v>27</v>
      </c>
      <c r="B154" s="3" t="s">
        <v>1</v>
      </c>
      <c r="C154" s="3" t="s">
        <v>2</v>
      </c>
      <c r="D154" s="4">
        <v>44064</v>
      </c>
      <c r="E154" s="5">
        <v>1.0277777777777778E-2</v>
      </c>
      <c r="F154" s="4">
        <v>44064</v>
      </c>
      <c r="G154" s="5">
        <v>2.2800925925925927E-3</v>
      </c>
      <c r="H154" s="5">
        <v>7.9976851851851858E-3</v>
      </c>
      <c r="I154" s="3">
        <v>645748791</v>
      </c>
      <c r="J154" s="6">
        <v>1597602319520</v>
      </c>
      <c r="K154" s="3" t="s">
        <v>3</v>
      </c>
      <c r="L154" s="3" t="s">
        <v>27</v>
      </c>
      <c r="M154" s="3" t="s">
        <v>160</v>
      </c>
      <c r="N154" s="3" t="s">
        <v>5</v>
      </c>
      <c r="O154" s="3" t="s">
        <v>6</v>
      </c>
      <c r="P154" s="3" t="s">
        <v>7</v>
      </c>
      <c r="Q154" s="3" t="s">
        <v>114</v>
      </c>
      <c r="R154" s="3" t="s">
        <v>8</v>
      </c>
      <c r="S154" s="3" t="s">
        <v>9</v>
      </c>
      <c r="T154" s="3" t="s">
        <v>10</v>
      </c>
      <c r="U154" s="3" t="s">
        <v>11</v>
      </c>
      <c r="V154" s="3" t="s">
        <v>115</v>
      </c>
      <c r="W154" s="3" t="s">
        <v>13</v>
      </c>
      <c r="X154" s="3" t="s">
        <v>159</v>
      </c>
      <c r="Y154" s="3"/>
      <c r="Z154" s="3"/>
      <c r="AA154" s="3"/>
    </row>
    <row r="155" spans="1:27" x14ac:dyDescent="0.25">
      <c r="A155" s="3" t="s">
        <v>27</v>
      </c>
      <c r="B155" s="3" t="s">
        <v>1</v>
      </c>
      <c r="C155" s="3" t="s">
        <v>2</v>
      </c>
      <c r="D155" s="4">
        <v>44064</v>
      </c>
      <c r="E155" s="5">
        <v>1.0277777777777778E-2</v>
      </c>
      <c r="F155" s="4">
        <v>44064</v>
      </c>
      <c r="G155" s="5">
        <v>2.2800925925925927E-3</v>
      </c>
      <c r="H155" s="5">
        <v>7.9976851851851858E-3</v>
      </c>
      <c r="I155" s="3">
        <v>645748788</v>
      </c>
      <c r="J155" s="6">
        <v>1597602319490</v>
      </c>
      <c r="K155" s="3" t="s">
        <v>3</v>
      </c>
      <c r="L155" s="3" t="s">
        <v>27</v>
      </c>
      <c r="M155" s="3" t="s">
        <v>161</v>
      </c>
      <c r="N155" s="3" t="s">
        <v>5</v>
      </c>
      <c r="O155" s="3" t="s">
        <v>6</v>
      </c>
      <c r="P155" s="3" t="s">
        <v>7</v>
      </c>
      <c r="Q155" s="3" t="s">
        <v>114</v>
      </c>
      <c r="R155" s="3" t="s">
        <v>8</v>
      </c>
      <c r="S155" s="3" t="s">
        <v>9</v>
      </c>
      <c r="T155" s="3" t="s">
        <v>10</v>
      </c>
      <c r="U155" s="3" t="s">
        <v>11</v>
      </c>
      <c r="V155" s="3" t="s">
        <v>115</v>
      </c>
      <c r="W155" s="3" t="s">
        <v>13</v>
      </c>
      <c r="X155" s="3" t="s">
        <v>156</v>
      </c>
      <c r="Y155" s="3"/>
      <c r="Z155" s="3"/>
      <c r="AA155" s="3"/>
    </row>
    <row r="156" spans="1:27" x14ac:dyDescent="0.25">
      <c r="A156" s="3" t="s">
        <v>0</v>
      </c>
      <c r="B156" s="3" t="s">
        <v>15</v>
      </c>
      <c r="C156" s="3" t="s">
        <v>2</v>
      </c>
      <c r="D156" s="4">
        <v>44064</v>
      </c>
      <c r="E156" s="5">
        <v>1.0277777777777778E-2</v>
      </c>
      <c r="F156" s="4">
        <v>44064</v>
      </c>
      <c r="G156" s="5">
        <v>2.2800925925925927E-3</v>
      </c>
      <c r="H156" s="5">
        <v>7.9976851851851858E-3</v>
      </c>
      <c r="I156" s="3">
        <v>645923078</v>
      </c>
      <c r="J156" s="6">
        <v>1597602319514</v>
      </c>
      <c r="K156" s="3" t="s">
        <v>16</v>
      </c>
      <c r="L156" s="3" t="s">
        <v>0</v>
      </c>
      <c r="M156" s="3" t="s">
        <v>158</v>
      </c>
      <c r="N156" s="3" t="s">
        <v>159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 t="s">
        <v>0</v>
      </c>
      <c r="B157" s="3" t="s">
        <v>15</v>
      </c>
      <c r="C157" s="3" t="s">
        <v>2</v>
      </c>
      <c r="D157" s="4">
        <v>44064</v>
      </c>
      <c r="E157" s="5">
        <v>1.0277777777777778E-2</v>
      </c>
      <c r="F157" s="4">
        <v>44064</v>
      </c>
      <c r="G157" s="5">
        <v>2.2800925925925927E-3</v>
      </c>
      <c r="H157" s="5">
        <v>7.9976851851851858E-3</v>
      </c>
      <c r="I157" s="3">
        <v>645923079</v>
      </c>
      <c r="J157" s="6">
        <v>1597602319516</v>
      </c>
      <c r="K157" s="3" t="s">
        <v>16</v>
      </c>
      <c r="L157" s="3" t="s">
        <v>0</v>
      </c>
      <c r="M157" s="3" t="s">
        <v>157</v>
      </c>
      <c r="N157" s="3" t="s">
        <v>156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 t="s">
        <v>0</v>
      </c>
      <c r="B158" s="3" t="s">
        <v>1</v>
      </c>
      <c r="C158" s="3" t="s">
        <v>2</v>
      </c>
      <c r="D158" s="4">
        <v>44064</v>
      </c>
      <c r="E158" s="5">
        <v>1.0277777777777778E-2</v>
      </c>
      <c r="F158" s="4">
        <v>44064</v>
      </c>
      <c r="G158" s="5">
        <v>2.2800925925925927E-3</v>
      </c>
      <c r="H158" s="5">
        <v>7.9976851851851858E-3</v>
      </c>
      <c r="I158" s="3">
        <v>645923080</v>
      </c>
      <c r="J158" s="6">
        <v>1597602319519</v>
      </c>
      <c r="K158" s="3" t="s">
        <v>3</v>
      </c>
      <c r="L158" s="3" t="s">
        <v>0</v>
      </c>
      <c r="M158" s="3" t="s">
        <v>162</v>
      </c>
      <c r="N158" s="3" t="s">
        <v>5</v>
      </c>
      <c r="O158" s="3" t="s">
        <v>6</v>
      </c>
      <c r="P158" s="3" t="s">
        <v>7</v>
      </c>
      <c r="Q158" s="3" t="s">
        <v>114</v>
      </c>
      <c r="R158" s="3" t="s">
        <v>8</v>
      </c>
      <c r="S158" s="3" t="s">
        <v>9</v>
      </c>
      <c r="T158" s="3" t="s">
        <v>10</v>
      </c>
      <c r="U158" s="3" t="s">
        <v>11</v>
      </c>
      <c r="V158" s="3" t="s">
        <v>115</v>
      </c>
      <c r="W158" s="3" t="s">
        <v>13</v>
      </c>
      <c r="X158" s="3" t="s">
        <v>159</v>
      </c>
      <c r="Y158" s="3"/>
      <c r="Z158" s="3"/>
      <c r="AA158" s="3"/>
    </row>
    <row r="159" spans="1:27" x14ac:dyDescent="0.25">
      <c r="A159" s="3" t="s">
        <v>0</v>
      </c>
      <c r="B159" s="3" t="s">
        <v>1</v>
      </c>
      <c r="C159" s="3" t="s">
        <v>2</v>
      </c>
      <c r="D159" s="4">
        <v>44064</v>
      </c>
      <c r="E159" s="5">
        <v>1.0277777777777778E-2</v>
      </c>
      <c r="F159" s="4">
        <v>44064</v>
      </c>
      <c r="G159" s="5">
        <v>2.2800925925925927E-3</v>
      </c>
      <c r="H159" s="5">
        <v>7.9976851851851858E-3</v>
      </c>
      <c r="I159" s="3">
        <v>645923077</v>
      </c>
      <c r="J159" s="6">
        <v>1597602319491</v>
      </c>
      <c r="K159" s="3" t="s">
        <v>3</v>
      </c>
      <c r="L159" s="3" t="s">
        <v>0</v>
      </c>
      <c r="M159" s="3" t="s">
        <v>163</v>
      </c>
      <c r="N159" s="3" t="s">
        <v>5</v>
      </c>
      <c r="O159" s="3" t="s">
        <v>6</v>
      </c>
      <c r="P159" s="3" t="s">
        <v>7</v>
      </c>
      <c r="Q159" s="3" t="s">
        <v>114</v>
      </c>
      <c r="R159" s="3" t="s">
        <v>8</v>
      </c>
      <c r="S159" s="3" t="s">
        <v>9</v>
      </c>
      <c r="T159" s="3" t="s">
        <v>10</v>
      </c>
      <c r="U159" s="3" t="s">
        <v>11</v>
      </c>
      <c r="V159" s="3" t="s">
        <v>115</v>
      </c>
      <c r="W159" s="3" t="s">
        <v>13</v>
      </c>
      <c r="X159" s="3" t="s">
        <v>156</v>
      </c>
      <c r="Y159" s="3"/>
      <c r="Z159" s="3"/>
      <c r="AA159" s="3"/>
    </row>
    <row r="160" spans="1:27" x14ac:dyDescent="0.25">
      <c r="A160" s="3" t="s">
        <v>112</v>
      </c>
      <c r="B160" s="3" t="s">
        <v>1</v>
      </c>
      <c r="C160" s="3" t="s">
        <v>2</v>
      </c>
      <c r="D160" s="4">
        <v>44064</v>
      </c>
      <c r="E160" s="5">
        <v>1.0277777777777778E-2</v>
      </c>
      <c r="F160" s="4">
        <v>44064</v>
      </c>
      <c r="G160" s="5">
        <v>2.2800925925925927E-3</v>
      </c>
      <c r="H160" s="5">
        <v>7.9976851851851858E-3</v>
      </c>
      <c r="I160" s="3">
        <v>894840045</v>
      </c>
      <c r="J160" s="6">
        <v>1597602319518</v>
      </c>
      <c r="K160" s="3" t="s">
        <v>3</v>
      </c>
      <c r="L160" s="3" t="s">
        <v>112</v>
      </c>
      <c r="M160" s="3" t="s">
        <v>164</v>
      </c>
      <c r="N160" s="3" t="s">
        <v>5</v>
      </c>
      <c r="O160" s="3" t="s">
        <v>6</v>
      </c>
      <c r="P160" s="3" t="s">
        <v>7</v>
      </c>
      <c r="Q160" s="3" t="s">
        <v>114</v>
      </c>
      <c r="R160" s="3" t="s">
        <v>8</v>
      </c>
      <c r="S160" s="3" t="s">
        <v>9</v>
      </c>
      <c r="T160" s="3" t="s">
        <v>10</v>
      </c>
      <c r="U160" s="3" t="s">
        <v>11</v>
      </c>
      <c r="V160" s="3" t="s">
        <v>115</v>
      </c>
      <c r="W160" s="3" t="s">
        <v>13</v>
      </c>
      <c r="X160" s="3" t="s">
        <v>159</v>
      </c>
      <c r="Y160" s="3"/>
      <c r="Z160" s="3"/>
      <c r="AA160" s="3"/>
    </row>
    <row r="161" spans="1:27" x14ac:dyDescent="0.25">
      <c r="A161" s="3" t="s">
        <v>119</v>
      </c>
      <c r="B161" s="3" t="s">
        <v>1</v>
      </c>
      <c r="C161" s="3" t="s">
        <v>2</v>
      </c>
      <c r="D161" s="4">
        <v>44064</v>
      </c>
      <c r="E161" s="5">
        <v>1.0277777777777778E-2</v>
      </c>
      <c r="F161" s="4">
        <v>44064</v>
      </c>
      <c r="G161" s="5">
        <v>2.2800925925925927E-3</v>
      </c>
      <c r="H161" s="5">
        <v>7.9976851851851858E-3</v>
      </c>
      <c r="I161" s="3">
        <v>645320502</v>
      </c>
      <c r="J161" s="6">
        <v>1597602319499</v>
      </c>
      <c r="K161" s="3" t="s">
        <v>3</v>
      </c>
      <c r="L161" s="3" t="s">
        <v>119</v>
      </c>
      <c r="M161" s="3" t="s">
        <v>165</v>
      </c>
      <c r="N161" s="3" t="s">
        <v>5</v>
      </c>
      <c r="O161" s="3" t="s">
        <v>6</v>
      </c>
      <c r="P161" s="3" t="s">
        <v>7</v>
      </c>
      <c r="Q161" s="3" t="s">
        <v>114</v>
      </c>
      <c r="R161" s="3" t="s">
        <v>8</v>
      </c>
      <c r="S161" s="3" t="s">
        <v>9</v>
      </c>
      <c r="T161" s="3" t="s">
        <v>10</v>
      </c>
      <c r="U161" s="3" t="s">
        <v>11</v>
      </c>
      <c r="V161" s="3" t="s">
        <v>115</v>
      </c>
      <c r="W161" s="3" t="s">
        <v>13</v>
      </c>
      <c r="X161" s="3" t="s">
        <v>156</v>
      </c>
      <c r="Y161" s="3"/>
      <c r="Z161" s="3"/>
      <c r="AA161" s="3"/>
    </row>
    <row r="162" spans="1:27" x14ac:dyDescent="0.25">
      <c r="A162" s="3" t="s">
        <v>112</v>
      </c>
      <c r="B162" s="3" t="s">
        <v>15</v>
      </c>
      <c r="C162" s="3" t="s">
        <v>2</v>
      </c>
      <c r="D162" s="4">
        <v>44064</v>
      </c>
      <c r="E162" s="5">
        <v>1.0277777777777778E-2</v>
      </c>
      <c r="F162" s="4">
        <v>44064</v>
      </c>
      <c r="G162" s="5">
        <v>2.2800925925925927E-3</v>
      </c>
      <c r="H162" s="5">
        <v>7.9976851851851858E-3</v>
      </c>
      <c r="I162" s="3">
        <v>894840042</v>
      </c>
      <c r="J162" s="6">
        <v>1597602319487</v>
      </c>
      <c r="K162" s="3" t="s">
        <v>16</v>
      </c>
      <c r="L162" s="3" t="s">
        <v>112</v>
      </c>
      <c r="M162" s="3" t="s">
        <v>166</v>
      </c>
      <c r="N162" s="3" t="s">
        <v>47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 t="s">
        <v>119</v>
      </c>
      <c r="B163" s="3" t="s">
        <v>15</v>
      </c>
      <c r="C163" s="3" t="s">
        <v>2</v>
      </c>
      <c r="D163" s="4">
        <v>44064</v>
      </c>
      <c r="E163" s="5">
        <v>1.0277777777777778E-2</v>
      </c>
      <c r="F163" s="4">
        <v>44064</v>
      </c>
      <c r="G163" s="5">
        <v>2.2800925925925927E-3</v>
      </c>
      <c r="H163" s="5">
        <v>7.9976851851851858E-3</v>
      </c>
      <c r="I163" s="3">
        <v>645320500</v>
      </c>
      <c r="J163" s="6">
        <v>1597602319494</v>
      </c>
      <c r="K163" s="3" t="s">
        <v>16</v>
      </c>
      <c r="L163" s="3" t="s">
        <v>119</v>
      </c>
      <c r="M163" s="3" t="s">
        <v>157</v>
      </c>
      <c r="N163" s="3" t="s">
        <v>156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 t="s">
        <v>112</v>
      </c>
      <c r="B164" s="3" t="s">
        <v>15</v>
      </c>
      <c r="C164" s="3" t="s">
        <v>2</v>
      </c>
      <c r="D164" s="4">
        <v>44064</v>
      </c>
      <c r="E164" s="5">
        <v>1.0277777777777778E-2</v>
      </c>
      <c r="F164" s="4">
        <v>44064</v>
      </c>
      <c r="G164" s="5">
        <v>2.2800925925925927E-3</v>
      </c>
      <c r="H164" s="5">
        <v>7.9976851851851858E-3</v>
      </c>
      <c r="I164" s="3">
        <v>894840043</v>
      </c>
      <c r="J164" s="6">
        <v>1597602319488</v>
      </c>
      <c r="K164" s="3" t="s">
        <v>16</v>
      </c>
      <c r="L164" s="3" t="s">
        <v>112</v>
      </c>
      <c r="M164" s="3" t="s">
        <v>158</v>
      </c>
      <c r="N164" s="3" t="s">
        <v>159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 t="s">
        <v>122</v>
      </c>
      <c r="B165" s="3" t="s">
        <v>15</v>
      </c>
      <c r="C165" s="3" t="s">
        <v>2</v>
      </c>
      <c r="D165" s="4">
        <v>44064</v>
      </c>
      <c r="E165" s="5">
        <v>1.0289351851851852E-2</v>
      </c>
      <c r="F165" s="4">
        <v>44064</v>
      </c>
      <c r="G165" s="5">
        <v>2.2800925925925927E-3</v>
      </c>
      <c r="H165" s="5">
        <v>8.0092592592592594E-3</v>
      </c>
      <c r="I165" s="3">
        <v>645320664</v>
      </c>
      <c r="J165" s="6">
        <v>1597602319498</v>
      </c>
      <c r="K165" s="3" t="s">
        <v>16</v>
      </c>
      <c r="L165" s="3" t="s">
        <v>122</v>
      </c>
      <c r="M165" s="3" t="s">
        <v>167</v>
      </c>
      <c r="N165" s="3" t="s">
        <v>156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 t="s">
        <v>119</v>
      </c>
      <c r="B166" s="3" t="s">
        <v>15</v>
      </c>
      <c r="C166" s="3" t="s">
        <v>2</v>
      </c>
      <c r="D166" s="4">
        <v>44064</v>
      </c>
      <c r="E166" s="5">
        <v>1.0277777777777778E-2</v>
      </c>
      <c r="F166" s="4">
        <v>44064</v>
      </c>
      <c r="G166" s="5">
        <v>2.2800925925925927E-3</v>
      </c>
      <c r="H166" s="5">
        <v>7.9976851851851858E-3</v>
      </c>
      <c r="I166" s="3">
        <v>645320499</v>
      </c>
      <c r="J166" s="6">
        <v>1597602319492</v>
      </c>
      <c r="K166" s="3" t="s">
        <v>16</v>
      </c>
      <c r="L166" s="3" t="s">
        <v>119</v>
      </c>
      <c r="M166" s="3" t="s">
        <v>158</v>
      </c>
      <c r="N166" s="3" t="s">
        <v>159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 t="s">
        <v>134</v>
      </c>
      <c r="B167" s="3" t="s">
        <v>1</v>
      </c>
      <c r="C167" s="3" t="s">
        <v>2</v>
      </c>
      <c r="D167" s="4">
        <v>44064</v>
      </c>
      <c r="E167" s="5">
        <v>1.0277777777777778E-2</v>
      </c>
      <c r="F167" s="4">
        <v>44064</v>
      </c>
      <c r="G167" s="5">
        <v>2.2800925925925927E-3</v>
      </c>
      <c r="H167" s="5">
        <v>7.9976851851851858E-3</v>
      </c>
      <c r="I167" s="3">
        <v>646267658</v>
      </c>
      <c r="J167" s="6">
        <v>1597602319513</v>
      </c>
      <c r="K167" s="3" t="s">
        <v>3</v>
      </c>
      <c r="L167" s="3" t="s">
        <v>134</v>
      </c>
      <c r="M167" s="3" t="s">
        <v>168</v>
      </c>
      <c r="N167" s="3" t="s">
        <v>5</v>
      </c>
      <c r="O167" s="3" t="s">
        <v>6</v>
      </c>
      <c r="P167" s="3" t="s">
        <v>7</v>
      </c>
      <c r="Q167" s="3" t="s">
        <v>114</v>
      </c>
      <c r="R167" s="3" t="s">
        <v>8</v>
      </c>
      <c r="S167" s="3" t="s">
        <v>9</v>
      </c>
      <c r="T167" s="3" t="s">
        <v>10</v>
      </c>
      <c r="U167" s="3" t="s">
        <v>11</v>
      </c>
      <c r="V167" s="3" t="s">
        <v>115</v>
      </c>
      <c r="W167" s="3" t="s">
        <v>13</v>
      </c>
      <c r="X167" s="3" t="s">
        <v>47</v>
      </c>
      <c r="Y167" s="3"/>
      <c r="Z167" s="3"/>
      <c r="AA167" s="3"/>
    </row>
    <row r="168" spans="1:27" x14ac:dyDescent="0.25">
      <c r="A168" s="3" t="s">
        <v>134</v>
      </c>
      <c r="B168" s="3" t="s">
        <v>15</v>
      </c>
      <c r="C168" s="3" t="s">
        <v>2</v>
      </c>
      <c r="D168" s="4">
        <v>44064</v>
      </c>
      <c r="E168" s="5">
        <v>1.0277777777777778E-2</v>
      </c>
      <c r="F168" s="4">
        <v>44064</v>
      </c>
      <c r="G168" s="5">
        <v>2.2800925925925927E-3</v>
      </c>
      <c r="H168" s="5">
        <v>7.9976851851851858E-3</v>
      </c>
      <c r="I168" s="3">
        <v>646267656</v>
      </c>
      <c r="J168" s="6">
        <v>1597602319478</v>
      </c>
      <c r="K168" s="3" t="s">
        <v>16</v>
      </c>
      <c r="L168" s="3" t="s">
        <v>134</v>
      </c>
      <c r="M168" s="3" t="s">
        <v>158</v>
      </c>
      <c r="N168" s="3" t="s">
        <v>159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 t="s">
        <v>39</v>
      </c>
      <c r="B169" s="3" t="s">
        <v>1</v>
      </c>
      <c r="C169" s="3" t="s">
        <v>2</v>
      </c>
      <c r="D169" s="4">
        <v>44064</v>
      </c>
      <c r="E169" s="5">
        <v>1.0277777777777778E-2</v>
      </c>
      <c r="F169" s="4">
        <v>44064</v>
      </c>
      <c r="G169" s="5">
        <v>2.2800925925925927E-3</v>
      </c>
      <c r="H169" s="5">
        <v>7.9976851851851858E-3</v>
      </c>
      <c r="I169" s="3">
        <v>645748834</v>
      </c>
      <c r="J169" s="6">
        <v>1597602319521</v>
      </c>
      <c r="K169" s="3" t="s">
        <v>3</v>
      </c>
      <c r="L169" s="3" t="s">
        <v>39</v>
      </c>
      <c r="M169" s="3" t="s">
        <v>169</v>
      </c>
      <c r="N169" s="3" t="s">
        <v>5</v>
      </c>
      <c r="O169" s="3" t="s">
        <v>6</v>
      </c>
      <c r="P169" s="3" t="s">
        <v>7</v>
      </c>
      <c r="Q169" s="3" t="s">
        <v>114</v>
      </c>
      <c r="R169" s="3" t="s">
        <v>8</v>
      </c>
      <c r="S169" s="3" t="s">
        <v>9</v>
      </c>
      <c r="T169" s="3" t="s">
        <v>10</v>
      </c>
      <c r="U169" s="3" t="s">
        <v>11</v>
      </c>
      <c r="V169" s="3" t="s">
        <v>115</v>
      </c>
      <c r="W169" s="3" t="s">
        <v>13</v>
      </c>
      <c r="X169" s="3" t="s">
        <v>159</v>
      </c>
      <c r="Y169" s="3"/>
      <c r="Z169" s="3"/>
      <c r="AA169" s="3"/>
    </row>
    <row r="170" spans="1:27" x14ac:dyDescent="0.25">
      <c r="A170" s="3" t="s">
        <v>134</v>
      </c>
      <c r="B170" s="3" t="s">
        <v>15</v>
      </c>
      <c r="C170" s="3" t="s">
        <v>2</v>
      </c>
      <c r="D170" s="4">
        <v>44064</v>
      </c>
      <c r="E170" s="5">
        <v>1.0277777777777778E-2</v>
      </c>
      <c r="F170" s="4">
        <v>44064</v>
      </c>
      <c r="G170" s="5">
        <v>2.2800925925925927E-3</v>
      </c>
      <c r="H170" s="5">
        <v>7.9976851851851858E-3</v>
      </c>
      <c r="I170" s="3">
        <v>646267655</v>
      </c>
      <c r="J170" s="6">
        <v>1597602319476</v>
      </c>
      <c r="K170" s="3" t="s">
        <v>16</v>
      </c>
      <c r="L170" s="3" t="s">
        <v>134</v>
      </c>
      <c r="M170" s="3" t="s">
        <v>166</v>
      </c>
      <c r="N170" s="3" t="s">
        <v>47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 t="s">
        <v>134</v>
      </c>
      <c r="B171" s="3" t="s">
        <v>1</v>
      </c>
      <c r="C171" s="3" t="s">
        <v>2</v>
      </c>
      <c r="D171" s="4">
        <v>44064</v>
      </c>
      <c r="E171" s="5">
        <v>1.0277777777777778E-2</v>
      </c>
      <c r="F171" s="4">
        <v>44064</v>
      </c>
      <c r="G171" s="5">
        <v>2.2800925925925927E-3</v>
      </c>
      <c r="H171" s="5">
        <v>7.9976851851851858E-3</v>
      </c>
      <c r="I171" s="3">
        <v>646267657</v>
      </c>
      <c r="J171" s="6">
        <v>1597602319480</v>
      </c>
      <c r="K171" s="3" t="s">
        <v>3</v>
      </c>
      <c r="L171" s="3" t="s">
        <v>134</v>
      </c>
      <c r="M171" s="3" t="s">
        <v>170</v>
      </c>
      <c r="N171" s="3" t="s">
        <v>5</v>
      </c>
      <c r="O171" s="3" t="s">
        <v>6</v>
      </c>
      <c r="P171" s="3" t="s">
        <v>7</v>
      </c>
      <c r="Q171" s="3" t="s">
        <v>114</v>
      </c>
      <c r="R171" s="3" t="s">
        <v>8</v>
      </c>
      <c r="S171" s="3" t="s">
        <v>9</v>
      </c>
      <c r="T171" s="3" t="s">
        <v>10</v>
      </c>
      <c r="U171" s="3" t="s">
        <v>11</v>
      </c>
      <c r="V171" s="3" t="s">
        <v>115</v>
      </c>
      <c r="W171" s="3" t="s">
        <v>13</v>
      </c>
      <c r="X171" s="3" t="s">
        <v>159</v>
      </c>
      <c r="Y171" s="3"/>
      <c r="Z171" s="3"/>
      <c r="AA171" s="3"/>
    </row>
    <row r="172" spans="1:27" x14ac:dyDescent="0.25">
      <c r="A172" s="3" t="s">
        <v>128</v>
      </c>
      <c r="B172" s="3" t="s">
        <v>15</v>
      </c>
      <c r="C172" s="3" t="s">
        <v>2</v>
      </c>
      <c r="D172" s="4">
        <v>44064</v>
      </c>
      <c r="E172" s="5">
        <v>1.0277777777777778E-2</v>
      </c>
      <c r="F172" s="4">
        <v>44064</v>
      </c>
      <c r="G172" s="5">
        <v>2.2800925925925927E-3</v>
      </c>
      <c r="H172" s="5">
        <v>7.9976851851851858E-3</v>
      </c>
      <c r="I172" s="3">
        <v>645748797</v>
      </c>
      <c r="J172" s="6">
        <v>1597602319509</v>
      </c>
      <c r="K172" s="3" t="s">
        <v>16</v>
      </c>
      <c r="L172" s="3" t="s">
        <v>128</v>
      </c>
      <c r="M172" s="3" t="s">
        <v>158</v>
      </c>
      <c r="N172" s="3" t="s">
        <v>159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 t="s">
        <v>130</v>
      </c>
      <c r="B173" s="3" t="s">
        <v>15</v>
      </c>
      <c r="C173" s="3" t="s">
        <v>2</v>
      </c>
      <c r="D173" s="4">
        <v>44064</v>
      </c>
      <c r="E173" s="5">
        <v>1.0277777777777778E-2</v>
      </c>
      <c r="F173" s="4">
        <v>44064</v>
      </c>
      <c r="G173" s="5">
        <v>2.2800925925925927E-3</v>
      </c>
      <c r="H173" s="5">
        <v>7.9976851851851858E-3</v>
      </c>
      <c r="I173" s="3">
        <v>646094824</v>
      </c>
      <c r="J173" s="6">
        <v>1597602319503</v>
      </c>
      <c r="K173" s="3" t="s">
        <v>16</v>
      </c>
      <c r="L173" s="3" t="s">
        <v>130</v>
      </c>
      <c r="M173" s="3" t="s">
        <v>166</v>
      </c>
      <c r="N173" s="3" t="s">
        <v>47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 t="s">
        <v>128</v>
      </c>
      <c r="B174" s="3" t="s">
        <v>15</v>
      </c>
      <c r="C174" s="3" t="s">
        <v>2</v>
      </c>
      <c r="D174" s="4">
        <v>44064</v>
      </c>
      <c r="E174" s="5">
        <v>1.0277777777777778E-2</v>
      </c>
      <c r="F174" s="4">
        <v>44064</v>
      </c>
      <c r="G174" s="5">
        <v>2.2800925925925927E-3</v>
      </c>
      <c r="H174" s="5">
        <v>7.9976851851851858E-3</v>
      </c>
      <c r="I174" s="3">
        <v>645748798</v>
      </c>
      <c r="J174" s="6">
        <v>1597602319510</v>
      </c>
      <c r="K174" s="3" t="s">
        <v>16</v>
      </c>
      <c r="L174" s="3" t="s">
        <v>128</v>
      </c>
      <c r="M174" s="3" t="s">
        <v>157</v>
      </c>
      <c r="N174" s="3" t="s">
        <v>156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 t="s">
        <v>128</v>
      </c>
      <c r="B175" s="3" t="s">
        <v>1</v>
      </c>
      <c r="C175" s="3" t="s">
        <v>2</v>
      </c>
      <c r="D175" s="4">
        <v>44064</v>
      </c>
      <c r="E175" s="5">
        <v>1.0277777777777778E-2</v>
      </c>
      <c r="F175" s="4">
        <v>44064</v>
      </c>
      <c r="G175" s="5">
        <v>2.2800925925925927E-3</v>
      </c>
      <c r="H175" s="5">
        <v>7.9976851851851858E-3</v>
      </c>
      <c r="I175" s="3">
        <v>645748799</v>
      </c>
      <c r="J175" s="6">
        <v>1597602319511</v>
      </c>
      <c r="K175" s="3" t="s">
        <v>3</v>
      </c>
      <c r="L175" s="3" t="s">
        <v>128</v>
      </c>
      <c r="M175" s="3" t="s">
        <v>171</v>
      </c>
      <c r="N175" s="3" t="s">
        <v>5</v>
      </c>
      <c r="O175" s="3" t="s">
        <v>6</v>
      </c>
      <c r="P175" s="3" t="s">
        <v>7</v>
      </c>
      <c r="Q175" s="3" t="s">
        <v>114</v>
      </c>
      <c r="R175" s="3" t="s">
        <v>8</v>
      </c>
      <c r="S175" s="3" t="s">
        <v>9</v>
      </c>
      <c r="T175" s="3" t="s">
        <v>10</v>
      </c>
      <c r="U175" s="3" t="s">
        <v>11</v>
      </c>
      <c r="V175" s="3" t="s">
        <v>115</v>
      </c>
      <c r="W175" s="3" t="s">
        <v>13</v>
      </c>
      <c r="X175" s="3" t="s">
        <v>159</v>
      </c>
      <c r="Y175" s="3"/>
      <c r="Z175" s="3"/>
      <c r="AA175" s="3"/>
    </row>
    <row r="176" spans="1:27" x14ac:dyDescent="0.25">
      <c r="A176" s="3" t="s">
        <v>130</v>
      </c>
      <c r="B176" s="3" t="s">
        <v>1</v>
      </c>
      <c r="C176" s="3" t="s">
        <v>2</v>
      </c>
      <c r="D176" s="4">
        <v>44064</v>
      </c>
      <c r="E176" s="5">
        <v>1.0289351851851852E-2</v>
      </c>
      <c r="F176" s="4">
        <v>44064</v>
      </c>
      <c r="G176" s="5">
        <v>2.2800925925925927E-3</v>
      </c>
      <c r="H176" s="5">
        <v>8.0092592592592594E-3</v>
      </c>
      <c r="I176" s="3">
        <v>646094826</v>
      </c>
      <c r="J176" s="6">
        <v>1597602319506</v>
      </c>
      <c r="K176" s="3" t="s">
        <v>3</v>
      </c>
      <c r="L176" s="3" t="s">
        <v>130</v>
      </c>
      <c r="M176" s="3" t="s">
        <v>172</v>
      </c>
      <c r="N176" s="3" t="s">
        <v>5</v>
      </c>
      <c r="O176" s="3" t="s">
        <v>6</v>
      </c>
      <c r="P176" s="3" t="s">
        <v>7</v>
      </c>
      <c r="Q176" s="3" t="s">
        <v>114</v>
      </c>
      <c r="R176" s="3" t="s">
        <v>8</v>
      </c>
      <c r="S176" s="3" t="s">
        <v>9</v>
      </c>
      <c r="T176" s="3" t="s">
        <v>10</v>
      </c>
      <c r="U176" s="3" t="s">
        <v>11</v>
      </c>
      <c r="V176" s="3" t="s">
        <v>115</v>
      </c>
      <c r="W176" s="3" t="s">
        <v>13</v>
      </c>
      <c r="X176" s="3" t="s">
        <v>47</v>
      </c>
      <c r="Y176" s="3"/>
      <c r="Z176" s="3"/>
      <c r="AA176" s="3"/>
    </row>
    <row r="177" spans="1:27" x14ac:dyDescent="0.25">
      <c r="A177" s="3" t="s">
        <v>128</v>
      </c>
      <c r="B177" s="3" t="s">
        <v>1</v>
      </c>
      <c r="C177" s="3" t="s">
        <v>2</v>
      </c>
      <c r="D177" s="4">
        <v>44064</v>
      </c>
      <c r="E177" s="5">
        <v>1.0289351851851852E-2</v>
      </c>
      <c r="F177" s="4">
        <v>44064</v>
      </c>
      <c r="G177" s="5">
        <v>2.2800925925925927E-3</v>
      </c>
      <c r="H177" s="5">
        <v>8.0092592592592594E-3</v>
      </c>
      <c r="I177" s="3">
        <v>645748800</v>
      </c>
      <c r="J177" s="6">
        <v>1597602319512</v>
      </c>
      <c r="K177" s="3" t="s">
        <v>3</v>
      </c>
      <c r="L177" s="3" t="s">
        <v>128</v>
      </c>
      <c r="M177" s="3" t="s">
        <v>173</v>
      </c>
      <c r="N177" s="3" t="s">
        <v>5</v>
      </c>
      <c r="O177" s="3" t="s">
        <v>6</v>
      </c>
      <c r="P177" s="3" t="s">
        <v>7</v>
      </c>
      <c r="Q177" s="3" t="s">
        <v>114</v>
      </c>
      <c r="R177" s="3" t="s">
        <v>8</v>
      </c>
      <c r="S177" s="3" t="s">
        <v>9</v>
      </c>
      <c r="T177" s="3" t="s">
        <v>10</v>
      </c>
      <c r="U177" s="3" t="s">
        <v>11</v>
      </c>
      <c r="V177" s="3" t="s">
        <v>115</v>
      </c>
      <c r="W177" s="3" t="s">
        <v>13</v>
      </c>
      <c r="X177" s="3" t="s">
        <v>156</v>
      </c>
      <c r="Y177" s="3"/>
      <c r="Z177" s="3"/>
      <c r="AA177" s="3"/>
    </row>
    <row r="178" spans="1:27" x14ac:dyDescent="0.25">
      <c r="A178" s="3" t="s">
        <v>122</v>
      </c>
      <c r="B178" s="3" t="s">
        <v>1</v>
      </c>
      <c r="C178" s="3" t="s">
        <v>2</v>
      </c>
      <c r="D178" s="4">
        <v>44064</v>
      </c>
      <c r="E178" s="5">
        <v>1.0289351851851852E-2</v>
      </c>
      <c r="F178" s="4">
        <v>44064</v>
      </c>
      <c r="G178" s="5">
        <v>2.2800925925925927E-3</v>
      </c>
      <c r="H178" s="5">
        <v>8.0092592592592594E-3</v>
      </c>
      <c r="I178" s="3">
        <v>645320661</v>
      </c>
      <c r="J178" s="6">
        <v>1597602319493</v>
      </c>
      <c r="K178" s="3" t="s">
        <v>3</v>
      </c>
      <c r="L178" s="3" t="s">
        <v>122</v>
      </c>
      <c r="M178" s="3" t="s">
        <v>174</v>
      </c>
      <c r="N178" s="3" t="s">
        <v>5</v>
      </c>
      <c r="O178" s="3" t="s">
        <v>6</v>
      </c>
      <c r="P178" s="3" t="s">
        <v>7</v>
      </c>
      <c r="Q178" s="3" t="s">
        <v>114</v>
      </c>
      <c r="R178" s="3" t="s">
        <v>8</v>
      </c>
      <c r="S178" s="3" t="s">
        <v>9</v>
      </c>
      <c r="T178" s="3" t="s">
        <v>10</v>
      </c>
      <c r="U178" s="3" t="s">
        <v>11</v>
      </c>
      <c r="V178" s="3" t="s">
        <v>115</v>
      </c>
      <c r="W178" s="3" t="s">
        <v>13</v>
      </c>
      <c r="X178" s="3" t="s">
        <v>156</v>
      </c>
      <c r="Y178" s="3"/>
      <c r="Z178" s="3"/>
      <c r="AA178" s="3"/>
    </row>
    <row r="179" spans="1:27" x14ac:dyDescent="0.25">
      <c r="A179" s="3" t="s">
        <v>137</v>
      </c>
      <c r="B179" s="3" t="s">
        <v>1</v>
      </c>
      <c r="C179" s="3" t="s">
        <v>2</v>
      </c>
      <c r="D179" s="4">
        <v>44064</v>
      </c>
      <c r="E179" s="5">
        <v>1.0277777777777778E-2</v>
      </c>
      <c r="F179" s="4">
        <v>44064</v>
      </c>
      <c r="G179" s="5">
        <v>2.2800925925925927E-3</v>
      </c>
      <c r="H179" s="5">
        <v>7.9976851851851858E-3</v>
      </c>
      <c r="I179" s="3">
        <v>645320343</v>
      </c>
      <c r="J179" s="6">
        <v>1597602319472</v>
      </c>
      <c r="K179" s="3" t="s">
        <v>3</v>
      </c>
      <c r="L179" s="3" t="s">
        <v>137</v>
      </c>
      <c r="M179" s="3" t="s">
        <v>175</v>
      </c>
      <c r="N179" s="3" t="s">
        <v>5</v>
      </c>
      <c r="O179" s="3" t="s">
        <v>6</v>
      </c>
      <c r="P179" s="3" t="s">
        <v>7</v>
      </c>
      <c r="Q179" s="3" t="s">
        <v>114</v>
      </c>
      <c r="R179" s="3" t="s">
        <v>8</v>
      </c>
      <c r="S179" s="3" t="s">
        <v>9</v>
      </c>
      <c r="T179" s="3" t="s">
        <v>10</v>
      </c>
      <c r="U179" s="3" t="s">
        <v>11</v>
      </c>
      <c r="V179" s="3" t="s">
        <v>115</v>
      </c>
      <c r="W179" s="3" t="s">
        <v>13</v>
      </c>
      <c r="X179" s="3" t="s">
        <v>159</v>
      </c>
      <c r="Y179" s="3"/>
      <c r="Z179" s="3"/>
      <c r="AA179" s="3"/>
    </row>
    <row r="180" spans="1:27" x14ac:dyDescent="0.25">
      <c r="A180" s="3" t="s">
        <v>130</v>
      </c>
      <c r="B180" s="3" t="s">
        <v>15</v>
      </c>
      <c r="C180" s="3" t="s">
        <v>2</v>
      </c>
      <c r="D180" s="4">
        <v>44064</v>
      </c>
      <c r="E180" s="5">
        <v>1.0277777777777778E-2</v>
      </c>
      <c r="F180" s="4">
        <v>44064</v>
      </c>
      <c r="G180" s="5">
        <v>2.2800925925925927E-3</v>
      </c>
      <c r="H180" s="5">
        <v>7.9976851851851858E-3</v>
      </c>
      <c r="I180" s="3">
        <v>646094823</v>
      </c>
      <c r="J180" s="6">
        <v>1597602319501</v>
      </c>
      <c r="K180" s="3" t="s">
        <v>16</v>
      </c>
      <c r="L180" s="3" t="s">
        <v>130</v>
      </c>
      <c r="M180" s="3" t="s">
        <v>158</v>
      </c>
      <c r="N180" s="3" t="s">
        <v>159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 t="s">
        <v>147</v>
      </c>
      <c r="B181" s="3" t="s">
        <v>15</v>
      </c>
      <c r="C181" s="3" t="s">
        <v>2</v>
      </c>
      <c r="D181" s="4">
        <v>44064</v>
      </c>
      <c r="E181" s="5">
        <v>1.0277777777777778E-2</v>
      </c>
      <c r="F181" s="4">
        <v>44064</v>
      </c>
      <c r="G181" s="5">
        <v>2.2800925925925927E-3</v>
      </c>
      <c r="H181" s="5">
        <v>7.9976851851851858E-3</v>
      </c>
      <c r="I181" s="3">
        <v>645490608</v>
      </c>
      <c r="J181" s="6">
        <v>1597602319477</v>
      </c>
      <c r="K181" s="3" t="s">
        <v>16</v>
      </c>
      <c r="L181" s="3" t="s">
        <v>147</v>
      </c>
      <c r="M181" s="3" t="s">
        <v>158</v>
      </c>
      <c r="N181" s="3" t="s">
        <v>159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 t="s">
        <v>130</v>
      </c>
      <c r="B182" s="3" t="s">
        <v>1</v>
      </c>
      <c r="C182" s="3" t="s">
        <v>2</v>
      </c>
      <c r="D182" s="4">
        <v>44064</v>
      </c>
      <c r="E182" s="5">
        <v>1.0277777777777778E-2</v>
      </c>
      <c r="F182" s="4">
        <v>44064</v>
      </c>
      <c r="G182" s="5">
        <v>2.2800925925925927E-3</v>
      </c>
      <c r="H182" s="5">
        <v>7.9976851851851858E-3</v>
      </c>
      <c r="I182" s="3">
        <v>646094825</v>
      </c>
      <c r="J182" s="6">
        <v>1597602319505</v>
      </c>
      <c r="K182" s="3" t="s">
        <v>3</v>
      </c>
      <c r="L182" s="3" t="s">
        <v>130</v>
      </c>
      <c r="M182" s="3" t="s">
        <v>176</v>
      </c>
      <c r="N182" s="3" t="s">
        <v>5</v>
      </c>
      <c r="O182" s="3" t="s">
        <v>6</v>
      </c>
      <c r="P182" s="3" t="s">
        <v>7</v>
      </c>
      <c r="Q182" s="3" t="s">
        <v>114</v>
      </c>
      <c r="R182" s="3" t="s">
        <v>8</v>
      </c>
      <c r="S182" s="3" t="s">
        <v>9</v>
      </c>
      <c r="T182" s="3" t="s">
        <v>10</v>
      </c>
      <c r="U182" s="3" t="s">
        <v>11</v>
      </c>
      <c r="V182" s="3" t="s">
        <v>115</v>
      </c>
      <c r="W182" s="3" t="s">
        <v>13</v>
      </c>
      <c r="X182" s="3" t="s">
        <v>159</v>
      </c>
      <c r="Y182" s="3"/>
      <c r="Z182" s="3"/>
      <c r="AA182" s="3"/>
    </row>
    <row r="183" spans="1:27" x14ac:dyDescent="0.25">
      <c r="A183" s="3" t="s">
        <v>147</v>
      </c>
      <c r="B183" s="3" t="s">
        <v>15</v>
      </c>
      <c r="C183" s="3" t="s">
        <v>2</v>
      </c>
      <c r="D183" s="4">
        <v>44064</v>
      </c>
      <c r="E183" s="5">
        <v>1.0277777777777778E-2</v>
      </c>
      <c r="F183" s="4">
        <v>44064</v>
      </c>
      <c r="G183" s="5">
        <v>2.2800925925925927E-3</v>
      </c>
      <c r="H183" s="5">
        <v>7.9976851851851858E-3</v>
      </c>
      <c r="I183" s="3">
        <v>645490609</v>
      </c>
      <c r="J183" s="6">
        <v>1597602319479</v>
      </c>
      <c r="K183" s="3" t="s">
        <v>16</v>
      </c>
      <c r="L183" s="3" t="s">
        <v>147</v>
      </c>
      <c r="M183" s="3" t="s">
        <v>157</v>
      </c>
      <c r="N183" s="3" t="s">
        <v>156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 t="s">
        <v>147</v>
      </c>
      <c r="B184" s="3" t="s">
        <v>1</v>
      </c>
      <c r="C184" s="3" t="s">
        <v>2</v>
      </c>
      <c r="D184" s="4">
        <v>44064</v>
      </c>
      <c r="E184" s="5">
        <v>1.0277777777777778E-2</v>
      </c>
      <c r="F184" s="4">
        <v>44064</v>
      </c>
      <c r="G184" s="5">
        <v>2.2800925925925927E-3</v>
      </c>
      <c r="H184" s="5">
        <v>7.9976851851851858E-3</v>
      </c>
      <c r="I184" s="3">
        <v>645490610</v>
      </c>
      <c r="J184" s="6">
        <v>1597602319481</v>
      </c>
      <c r="K184" s="3" t="s">
        <v>3</v>
      </c>
      <c r="L184" s="3" t="s">
        <v>147</v>
      </c>
      <c r="M184" s="3" t="s">
        <v>177</v>
      </c>
      <c r="N184" s="3" t="s">
        <v>5</v>
      </c>
      <c r="O184" s="3" t="s">
        <v>6</v>
      </c>
      <c r="P184" s="3" t="s">
        <v>7</v>
      </c>
      <c r="Q184" s="3" t="s">
        <v>114</v>
      </c>
      <c r="R184" s="3" t="s">
        <v>8</v>
      </c>
      <c r="S184" s="3" t="s">
        <v>9</v>
      </c>
      <c r="T184" s="3" t="s">
        <v>10</v>
      </c>
      <c r="U184" s="3" t="s">
        <v>11</v>
      </c>
      <c r="V184" s="3" t="s">
        <v>115</v>
      </c>
      <c r="W184" s="3" t="s">
        <v>13</v>
      </c>
      <c r="X184" s="3" t="s">
        <v>159</v>
      </c>
      <c r="Y184" s="3"/>
      <c r="Z184" s="3"/>
      <c r="AA184" s="3"/>
    </row>
    <row r="185" spans="1:27" x14ac:dyDescent="0.25">
      <c r="A185" s="3" t="s">
        <v>147</v>
      </c>
      <c r="B185" s="3" t="s">
        <v>1</v>
      </c>
      <c r="C185" s="3" t="s">
        <v>2</v>
      </c>
      <c r="D185" s="4">
        <v>44064</v>
      </c>
      <c r="E185" s="5">
        <v>1.0277777777777778E-2</v>
      </c>
      <c r="F185" s="4">
        <v>44064</v>
      </c>
      <c r="G185" s="5">
        <v>2.2800925925925927E-3</v>
      </c>
      <c r="H185" s="5">
        <v>7.9976851851851858E-3</v>
      </c>
      <c r="I185" s="3">
        <v>645490611</v>
      </c>
      <c r="J185" s="6">
        <v>1597602319482</v>
      </c>
      <c r="K185" s="3" t="s">
        <v>3</v>
      </c>
      <c r="L185" s="3" t="s">
        <v>147</v>
      </c>
      <c r="M185" s="3" t="s">
        <v>178</v>
      </c>
      <c r="N185" s="3" t="s">
        <v>5</v>
      </c>
      <c r="O185" s="3" t="s">
        <v>6</v>
      </c>
      <c r="P185" s="3" t="s">
        <v>7</v>
      </c>
      <c r="Q185" s="3" t="s">
        <v>114</v>
      </c>
      <c r="R185" s="3" t="s">
        <v>8</v>
      </c>
      <c r="S185" s="3" t="s">
        <v>9</v>
      </c>
      <c r="T185" s="3" t="s">
        <v>10</v>
      </c>
      <c r="U185" s="3" t="s">
        <v>11</v>
      </c>
      <c r="V185" s="3" t="s">
        <v>115</v>
      </c>
      <c r="W185" s="3" t="s">
        <v>13</v>
      </c>
      <c r="X185" s="3" t="s">
        <v>156</v>
      </c>
      <c r="Y185" s="3"/>
      <c r="Z185" s="3"/>
      <c r="AA185" s="3"/>
    </row>
    <row r="186" spans="1:27" x14ac:dyDescent="0.25">
      <c r="A186" s="3" t="s">
        <v>148</v>
      </c>
      <c r="B186" s="3" t="s">
        <v>1</v>
      </c>
      <c r="C186" s="3" t="s">
        <v>2</v>
      </c>
      <c r="D186" s="4">
        <v>44064</v>
      </c>
      <c r="E186" s="5">
        <v>1.0277777777777778E-2</v>
      </c>
      <c r="F186" s="4">
        <v>44064</v>
      </c>
      <c r="G186" s="5">
        <v>2.2800925925925927E-3</v>
      </c>
      <c r="H186" s="5">
        <v>7.9976851851851858E-3</v>
      </c>
      <c r="I186" s="3">
        <v>646094689</v>
      </c>
      <c r="J186" s="6">
        <v>1597602319507</v>
      </c>
      <c r="K186" s="3" t="s">
        <v>3</v>
      </c>
      <c r="L186" s="3" t="s">
        <v>148</v>
      </c>
      <c r="M186" s="3" t="s">
        <v>179</v>
      </c>
      <c r="N186" s="3" t="s">
        <v>5</v>
      </c>
      <c r="O186" s="3" t="s">
        <v>6</v>
      </c>
      <c r="P186" s="3" t="s">
        <v>7</v>
      </c>
      <c r="Q186" s="3" t="s">
        <v>114</v>
      </c>
      <c r="R186" s="3" t="s">
        <v>8</v>
      </c>
      <c r="S186" s="3" t="s">
        <v>9</v>
      </c>
      <c r="T186" s="3" t="s">
        <v>10</v>
      </c>
      <c r="U186" s="3" t="s">
        <v>11</v>
      </c>
      <c r="V186" s="3" t="s">
        <v>115</v>
      </c>
      <c r="W186" s="3" t="s">
        <v>13</v>
      </c>
      <c r="X186" s="3" t="s">
        <v>159</v>
      </c>
      <c r="Y186" s="3"/>
      <c r="Z186" s="3"/>
      <c r="AA186" s="3"/>
    </row>
    <row r="187" spans="1:27" x14ac:dyDescent="0.25">
      <c r="A187" s="3" t="s">
        <v>126</v>
      </c>
      <c r="B187" s="3" t="s">
        <v>15</v>
      </c>
      <c r="C187" s="3" t="s">
        <v>2</v>
      </c>
      <c r="D187" s="4">
        <v>44064</v>
      </c>
      <c r="E187" s="5">
        <v>1.0277777777777778E-2</v>
      </c>
      <c r="F187" s="4">
        <v>44064</v>
      </c>
      <c r="G187" s="5">
        <v>2.2800925925925927E-3</v>
      </c>
      <c r="H187" s="5">
        <v>7.9976851851851858E-3</v>
      </c>
      <c r="I187" s="3">
        <v>645320550</v>
      </c>
      <c r="J187" s="6">
        <v>1597602319483</v>
      </c>
      <c r="K187" s="3" t="s">
        <v>16</v>
      </c>
      <c r="L187" s="3" t="s">
        <v>126</v>
      </c>
      <c r="M187" s="3" t="s">
        <v>158</v>
      </c>
      <c r="N187" s="3" t="s">
        <v>159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 t="s">
        <v>137</v>
      </c>
      <c r="B188" s="3" t="s">
        <v>15</v>
      </c>
      <c r="C188" s="3" t="s">
        <v>2</v>
      </c>
      <c r="D188" s="4">
        <v>44064</v>
      </c>
      <c r="E188" s="5">
        <v>1.0277777777777778E-2</v>
      </c>
      <c r="F188" s="4">
        <v>44064</v>
      </c>
      <c r="G188" s="5">
        <v>2.2800925925925927E-3</v>
      </c>
      <c r="H188" s="5">
        <v>7.9976851851851858E-3</v>
      </c>
      <c r="I188" s="3">
        <v>645320344</v>
      </c>
      <c r="J188" s="6">
        <v>1597602319474</v>
      </c>
      <c r="K188" s="3" t="s">
        <v>16</v>
      </c>
      <c r="L188" s="3" t="s">
        <v>137</v>
      </c>
      <c r="M188" s="3" t="s">
        <v>157</v>
      </c>
      <c r="N188" s="3" t="s">
        <v>156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 t="s">
        <v>137</v>
      </c>
      <c r="B189" s="3" t="s">
        <v>15</v>
      </c>
      <c r="C189" s="3" t="s">
        <v>2</v>
      </c>
      <c r="D189" s="4">
        <v>44064</v>
      </c>
      <c r="E189" s="5">
        <v>1.0277777777777778E-2</v>
      </c>
      <c r="F189" s="4">
        <v>44064</v>
      </c>
      <c r="G189" s="5">
        <v>2.2800925925925927E-3</v>
      </c>
      <c r="H189" s="5">
        <v>7.9976851851851858E-3</v>
      </c>
      <c r="I189" s="3">
        <v>645320345</v>
      </c>
      <c r="J189" s="6">
        <v>1597602319475</v>
      </c>
      <c r="K189" s="3" t="s">
        <v>16</v>
      </c>
      <c r="L189" s="3" t="s">
        <v>137</v>
      </c>
      <c r="M189" s="3" t="s">
        <v>158</v>
      </c>
      <c r="N189" s="3" t="s">
        <v>159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 t="s">
        <v>148</v>
      </c>
      <c r="B190" s="3" t="s">
        <v>1</v>
      </c>
      <c r="C190" s="3" t="s">
        <v>2</v>
      </c>
      <c r="D190" s="4">
        <v>44064</v>
      </c>
      <c r="E190" s="5">
        <v>1.0277777777777778E-2</v>
      </c>
      <c r="F190" s="4">
        <v>44064</v>
      </c>
      <c r="G190" s="5">
        <v>2.2800925925925927E-3</v>
      </c>
      <c r="H190" s="5">
        <v>7.9976851851851858E-3</v>
      </c>
      <c r="I190" s="3">
        <v>646094686</v>
      </c>
      <c r="J190" s="6">
        <v>1597602319470</v>
      </c>
      <c r="K190" s="3" t="s">
        <v>3</v>
      </c>
      <c r="L190" s="3" t="s">
        <v>148</v>
      </c>
      <c r="M190" s="3" t="s">
        <v>180</v>
      </c>
      <c r="N190" s="3" t="s">
        <v>5</v>
      </c>
      <c r="O190" s="3" t="s">
        <v>6</v>
      </c>
      <c r="P190" s="3" t="s">
        <v>7</v>
      </c>
      <c r="Q190" s="3" t="s">
        <v>114</v>
      </c>
      <c r="R190" s="3" t="s">
        <v>8</v>
      </c>
      <c r="S190" s="3" t="s">
        <v>9</v>
      </c>
      <c r="T190" s="3" t="s">
        <v>10</v>
      </c>
      <c r="U190" s="3" t="s">
        <v>11</v>
      </c>
      <c r="V190" s="3" t="s">
        <v>115</v>
      </c>
      <c r="W190" s="3" t="s">
        <v>13</v>
      </c>
      <c r="X190" s="3" t="s">
        <v>47</v>
      </c>
      <c r="Y190" s="3"/>
      <c r="Z190" s="3"/>
      <c r="AA190" s="3"/>
    </row>
    <row r="191" spans="1:27" x14ac:dyDescent="0.25">
      <c r="A191" s="3" t="s">
        <v>148</v>
      </c>
      <c r="B191" s="3" t="s">
        <v>15</v>
      </c>
      <c r="C191" s="3" t="s">
        <v>2</v>
      </c>
      <c r="D191" s="4">
        <v>44064</v>
      </c>
      <c r="E191" s="5">
        <v>1.0277777777777778E-2</v>
      </c>
      <c r="F191" s="4">
        <v>44064</v>
      </c>
      <c r="G191" s="5">
        <v>2.2800925925925927E-3</v>
      </c>
      <c r="H191" s="5">
        <v>7.9976851851851858E-3</v>
      </c>
      <c r="I191" s="3">
        <v>646094688</v>
      </c>
      <c r="J191" s="6">
        <v>1597602319473</v>
      </c>
      <c r="K191" s="3" t="s">
        <v>16</v>
      </c>
      <c r="L191" s="3" t="s">
        <v>148</v>
      </c>
      <c r="M191" s="3" t="s">
        <v>166</v>
      </c>
      <c r="N191" s="3" t="s">
        <v>47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 t="s">
        <v>148</v>
      </c>
      <c r="B192" s="3" t="s">
        <v>15</v>
      </c>
      <c r="C192" s="3" t="s">
        <v>2</v>
      </c>
      <c r="D192" s="4">
        <v>44064</v>
      </c>
      <c r="E192" s="5">
        <v>1.0277777777777778E-2</v>
      </c>
      <c r="F192" s="4">
        <v>44064</v>
      </c>
      <c r="G192" s="5">
        <v>2.2800925925925927E-3</v>
      </c>
      <c r="H192" s="5">
        <v>7.9976851851851858E-3</v>
      </c>
      <c r="I192" s="3">
        <v>646094687</v>
      </c>
      <c r="J192" s="6">
        <v>1597602319471</v>
      </c>
      <c r="K192" s="3" t="s">
        <v>16</v>
      </c>
      <c r="L192" s="3" t="s">
        <v>148</v>
      </c>
      <c r="M192" s="3" t="s">
        <v>158</v>
      </c>
      <c r="N192" s="3" t="s">
        <v>159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 t="s">
        <v>112</v>
      </c>
      <c r="B193" s="3" t="s">
        <v>1</v>
      </c>
      <c r="C193" s="3" t="s">
        <v>2</v>
      </c>
      <c r="D193" s="4">
        <v>44064</v>
      </c>
      <c r="E193" s="5">
        <v>1.0277777777777778E-2</v>
      </c>
      <c r="F193" s="4">
        <v>44064</v>
      </c>
      <c r="G193" s="5">
        <v>2.2800925925925927E-3</v>
      </c>
      <c r="H193" s="5">
        <v>7.9976851851851858E-3</v>
      </c>
      <c r="I193" s="3">
        <v>894840044</v>
      </c>
      <c r="J193" s="6">
        <v>1597602319489</v>
      </c>
      <c r="K193" s="3" t="s">
        <v>3</v>
      </c>
      <c r="L193" s="3" t="s">
        <v>112</v>
      </c>
      <c r="M193" s="3" t="s">
        <v>181</v>
      </c>
      <c r="N193" s="3" t="s">
        <v>5</v>
      </c>
      <c r="O193" s="3" t="s">
        <v>6</v>
      </c>
      <c r="P193" s="3" t="s">
        <v>7</v>
      </c>
      <c r="Q193" s="3" t="s">
        <v>114</v>
      </c>
      <c r="R193" s="3" t="s">
        <v>8</v>
      </c>
      <c r="S193" s="3" t="s">
        <v>9</v>
      </c>
      <c r="T193" s="3" t="s">
        <v>10</v>
      </c>
      <c r="U193" s="3" t="s">
        <v>11</v>
      </c>
      <c r="V193" s="3" t="s">
        <v>115</v>
      </c>
      <c r="W193" s="3" t="s">
        <v>13</v>
      </c>
      <c r="X193" s="3" t="s">
        <v>47</v>
      </c>
      <c r="Y193" s="3"/>
      <c r="Z193" s="3"/>
      <c r="AA193" s="3"/>
    </row>
    <row r="194" spans="1:27" x14ac:dyDescent="0.25">
      <c r="A194" s="3" t="s">
        <v>119</v>
      </c>
      <c r="B194" s="3" t="s">
        <v>1</v>
      </c>
      <c r="C194" s="3" t="s">
        <v>2</v>
      </c>
      <c r="D194" s="4">
        <v>44064</v>
      </c>
      <c r="E194" s="5">
        <v>1.0277777777777778E-2</v>
      </c>
      <c r="F194" s="4">
        <v>44064</v>
      </c>
      <c r="G194" s="5">
        <v>2.2800925925925927E-3</v>
      </c>
      <c r="H194" s="5">
        <v>7.9976851851851858E-3</v>
      </c>
      <c r="I194" s="3">
        <v>645320501</v>
      </c>
      <c r="J194" s="6">
        <v>1597602319497</v>
      </c>
      <c r="K194" s="3" t="s">
        <v>3</v>
      </c>
      <c r="L194" s="3" t="s">
        <v>119</v>
      </c>
      <c r="M194" s="3" t="s">
        <v>182</v>
      </c>
      <c r="N194" s="3" t="s">
        <v>5</v>
      </c>
      <c r="O194" s="3" t="s">
        <v>6</v>
      </c>
      <c r="P194" s="3" t="s">
        <v>7</v>
      </c>
      <c r="Q194" s="3" t="s">
        <v>114</v>
      </c>
      <c r="R194" s="3" t="s">
        <v>8</v>
      </c>
      <c r="S194" s="3" t="s">
        <v>9</v>
      </c>
      <c r="T194" s="3" t="s">
        <v>10</v>
      </c>
      <c r="U194" s="3" t="s">
        <v>11</v>
      </c>
      <c r="V194" s="3" t="s">
        <v>115</v>
      </c>
      <c r="W194" s="3" t="s">
        <v>13</v>
      </c>
      <c r="X194" s="3" t="s">
        <v>159</v>
      </c>
      <c r="Y194" s="3"/>
      <c r="Z194" s="3"/>
      <c r="AA194" s="3"/>
    </row>
    <row r="195" spans="1:27" x14ac:dyDescent="0.25">
      <c r="A195" s="3" t="s">
        <v>122</v>
      </c>
      <c r="B195" s="3" t="s">
        <v>1</v>
      </c>
      <c r="C195" s="3" t="s">
        <v>2</v>
      </c>
      <c r="D195" s="4">
        <v>44064</v>
      </c>
      <c r="E195" s="5">
        <v>1.0277777777777778E-2</v>
      </c>
      <c r="F195" s="4">
        <v>44064</v>
      </c>
      <c r="G195" s="5">
        <v>2.2800925925925927E-3</v>
      </c>
      <c r="H195" s="5">
        <v>7.9976851851851858E-3</v>
      </c>
      <c r="I195" s="3">
        <v>645320662</v>
      </c>
      <c r="J195" s="6">
        <v>1597602319495</v>
      </c>
      <c r="K195" s="3" t="s">
        <v>3</v>
      </c>
      <c r="L195" s="3" t="s">
        <v>122</v>
      </c>
      <c r="M195" s="3" t="s">
        <v>183</v>
      </c>
      <c r="N195" s="3" t="s">
        <v>5</v>
      </c>
      <c r="O195" s="3" t="s">
        <v>6</v>
      </c>
      <c r="P195" s="3" t="s">
        <v>7</v>
      </c>
      <c r="Q195" s="3" t="s">
        <v>114</v>
      </c>
      <c r="R195" s="3" t="s">
        <v>8</v>
      </c>
      <c r="S195" s="3" t="s">
        <v>9</v>
      </c>
      <c r="T195" s="3" t="s">
        <v>10</v>
      </c>
      <c r="U195" s="3" t="s">
        <v>11</v>
      </c>
      <c r="V195" s="3" t="s">
        <v>115</v>
      </c>
      <c r="W195" s="3" t="s">
        <v>13</v>
      </c>
      <c r="X195" s="3" t="s">
        <v>159</v>
      </c>
      <c r="Y195" s="3"/>
      <c r="Z195" s="3"/>
      <c r="AA195" s="3"/>
    </row>
    <row r="196" spans="1:27" x14ac:dyDescent="0.25">
      <c r="A196" s="3" t="s">
        <v>122</v>
      </c>
      <c r="B196" s="3" t="s">
        <v>15</v>
      </c>
      <c r="C196" s="3" t="s">
        <v>2</v>
      </c>
      <c r="D196" s="4">
        <v>44064</v>
      </c>
      <c r="E196" s="5">
        <v>1.0277777777777778E-2</v>
      </c>
      <c r="F196" s="4">
        <v>44064</v>
      </c>
      <c r="G196" s="5">
        <v>2.2800925925925927E-3</v>
      </c>
      <c r="H196" s="5">
        <v>7.9976851851851858E-3</v>
      </c>
      <c r="I196" s="3">
        <v>645320663</v>
      </c>
      <c r="J196" s="6">
        <v>1597602319496</v>
      </c>
      <c r="K196" s="3" t="s">
        <v>16</v>
      </c>
      <c r="L196" s="3" t="s">
        <v>122</v>
      </c>
      <c r="M196" s="3" t="s">
        <v>158</v>
      </c>
      <c r="N196" s="3" t="s">
        <v>159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 t="s">
        <v>39</v>
      </c>
      <c r="B197" s="3" t="s">
        <v>1</v>
      </c>
      <c r="C197" s="3" t="s">
        <v>2</v>
      </c>
      <c r="D197" s="4">
        <v>44064</v>
      </c>
      <c r="E197" s="5">
        <v>1.0277777777777778E-2</v>
      </c>
      <c r="F197" s="4">
        <v>44064</v>
      </c>
      <c r="G197" s="5">
        <v>2.2800925925925927E-3</v>
      </c>
      <c r="H197" s="5">
        <v>7.9976851851851858E-3</v>
      </c>
      <c r="I197" s="3">
        <v>645748831</v>
      </c>
      <c r="J197" s="6">
        <v>1597602319500</v>
      </c>
      <c r="K197" s="3" t="s">
        <v>3</v>
      </c>
      <c r="L197" s="3" t="s">
        <v>39</v>
      </c>
      <c r="M197" s="3" t="s">
        <v>184</v>
      </c>
      <c r="N197" s="3" t="s">
        <v>5</v>
      </c>
      <c r="O197" s="3" t="s">
        <v>6</v>
      </c>
      <c r="P197" s="3" t="s">
        <v>7</v>
      </c>
      <c r="Q197" s="3" t="s">
        <v>114</v>
      </c>
      <c r="R197" s="3" t="s">
        <v>8</v>
      </c>
      <c r="S197" s="3" t="s">
        <v>9</v>
      </c>
      <c r="T197" s="3" t="s">
        <v>10</v>
      </c>
      <c r="U197" s="3" t="s">
        <v>11</v>
      </c>
      <c r="V197" s="3" t="s">
        <v>115</v>
      </c>
      <c r="W197" s="3" t="s">
        <v>13</v>
      </c>
      <c r="X197" s="3" t="s">
        <v>156</v>
      </c>
      <c r="Y197" s="3"/>
      <c r="Z197" s="3"/>
      <c r="AA197" s="3"/>
    </row>
    <row r="198" spans="1:27" x14ac:dyDescent="0.25">
      <c r="A198" s="3" t="s">
        <v>39</v>
      </c>
      <c r="B198" s="3" t="s">
        <v>15</v>
      </c>
      <c r="C198" s="3" t="s">
        <v>2</v>
      </c>
      <c r="D198" s="4">
        <v>44064</v>
      </c>
      <c r="E198" s="5">
        <v>1.0277777777777778E-2</v>
      </c>
      <c r="F198" s="4">
        <v>44064</v>
      </c>
      <c r="G198" s="5">
        <v>2.2800925925925927E-3</v>
      </c>
      <c r="H198" s="5">
        <v>7.9976851851851858E-3</v>
      </c>
      <c r="I198" s="3">
        <v>645748833</v>
      </c>
      <c r="J198" s="6">
        <v>1597602319504</v>
      </c>
      <c r="K198" s="3" t="s">
        <v>16</v>
      </c>
      <c r="L198" s="3" t="s">
        <v>39</v>
      </c>
      <c r="M198" s="3" t="s">
        <v>157</v>
      </c>
      <c r="N198" s="3" t="s">
        <v>156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 t="s">
        <v>39</v>
      </c>
      <c r="B199" s="3" t="s">
        <v>15</v>
      </c>
      <c r="C199" s="3" t="s">
        <v>2</v>
      </c>
      <c r="D199" s="4">
        <v>44064</v>
      </c>
      <c r="E199" s="5">
        <v>1.0277777777777778E-2</v>
      </c>
      <c r="F199" s="4">
        <v>44064</v>
      </c>
      <c r="G199" s="5">
        <v>2.2800925925925927E-3</v>
      </c>
      <c r="H199" s="5">
        <v>7.9976851851851858E-3</v>
      </c>
      <c r="I199" s="3">
        <v>645748832</v>
      </c>
      <c r="J199" s="6">
        <v>1597602319502</v>
      </c>
      <c r="K199" s="3" t="s">
        <v>16</v>
      </c>
      <c r="L199" s="3" t="s">
        <v>39</v>
      </c>
      <c r="M199" s="3" t="s">
        <v>158</v>
      </c>
      <c r="N199" s="3" t="s">
        <v>159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 t="s">
        <v>137</v>
      </c>
      <c r="B200" s="3" t="s">
        <v>1</v>
      </c>
      <c r="C200" s="3" t="s">
        <v>2</v>
      </c>
      <c r="D200" s="4">
        <v>44064</v>
      </c>
      <c r="E200" s="5">
        <v>1.0277777777777778E-2</v>
      </c>
      <c r="F200" s="4">
        <v>44064</v>
      </c>
      <c r="G200" s="5">
        <v>2.2800925925925927E-3</v>
      </c>
      <c r="H200" s="5">
        <v>7.9976851851851858E-3</v>
      </c>
      <c r="I200" s="3">
        <v>645320346</v>
      </c>
      <c r="J200" s="6">
        <v>1597602319508</v>
      </c>
      <c r="K200" s="3" t="s">
        <v>3</v>
      </c>
      <c r="L200" s="3" t="s">
        <v>137</v>
      </c>
      <c r="M200" s="3" t="s">
        <v>185</v>
      </c>
      <c r="N200" s="3" t="s">
        <v>5</v>
      </c>
      <c r="O200" s="3" t="s">
        <v>6</v>
      </c>
      <c r="P200" s="3" t="s">
        <v>7</v>
      </c>
      <c r="Q200" s="3" t="s">
        <v>114</v>
      </c>
      <c r="R200" s="3" t="s">
        <v>8</v>
      </c>
      <c r="S200" s="3" t="s">
        <v>9</v>
      </c>
      <c r="T200" s="3" t="s">
        <v>10</v>
      </c>
      <c r="U200" s="3" t="s">
        <v>11</v>
      </c>
      <c r="V200" s="3" t="s">
        <v>115</v>
      </c>
      <c r="W200" s="3" t="s">
        <v>13</v>
      </c>
      <c r="X200" s="3" t="s">
        <v>156</v>
      </c>
      <c r="Y200" s="3"/>
      <c r="Z200" s="3"/>
      <c r="AA200" s="3"/>
    </row>
    <row r="201" spans="1:27" x14ac:dyDescent="0.25">
      <c r="A201" s="3" t="s">
        <v>126</v>
      </c>
      <c r="B201" s="3" t="s">
        <v>15</v>
      </c>
      <c r="C201" s="3" t="s">
        <v>2</v>
      </c>
      <c r="D201" s="4">
        <v>44064</v>
      </c>
      <c r="E201" s="5">
        <v>1.0277777777777778E-2</v>
      </c>
      <c r="F201" s="4">
        <v>44064</v>
      </c>
      <c r="G201" s="5">
        <v>2.2800925925925927E-3</v>
      </c>
      <c r="H201" s="5">
        <v>7.9976851851851858E-3</v>
      </c>
      <c r="I201" s="3">
        <v>645320551</v>
      </c>
      <c r="J201" s="6">
        <v>1597602319484</v>
      </c>
      <c r="K201" s="3" t="s">
        <v>16</v>
      </c>
      <c r="L201" s="3" t="s">
        <v>126</v>
      </c>
      <c r="M201" s="3" t="s">
        <v>157</v>
      </c>
      <c r="N201" s="3" t="s">
        <v>156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 t="s">
        <v>126</v>
      </c>
      <c r="B202" s="3" t="s">
        <v>1</v>
      </c>
      <c r="C202" s="3" t="s">
        <v>2</v>
      </c>
      <c r="D202" s="4">
        <v>44064</v>
      </c>
      <c r="E202" s="5">
        <v>1.0277777777777778E-2</v>
      </c>
      <c r="F202" s="4">
        <v>44064</v>
      </c>
      <c r="G202" s="5">
        <v>2.2800925925925927E-3</v>
      </c>
      <c r="H202" s="5">
        <v>7.9976851851851858E-3</v>
      </c>
      <c r="I202" s="3">
        <v>645320552</v>
      </c>
      <c r="J202" s="6">
        <v>1597602319485</v>
      </c>
      <c r="K202" s="3" t="s">
        <v>3</v>
      </c>
      <c r="L202" s="3" t="s">
        <v>126</v>
      </c>
      <c r="M202" s="3" t="s">
        <v>186</v>
      </c>
      <c r="N202" s="3" t="s">
        <v>5</v>
      </c>
      <c r="O202" s="3" t="s">
        <v>6</v>
      </c>
      <c r="P202" s="3" t="s">
        <v>7</v>
      </c>
      <c r="Q202" s="3" t="s">
        <v>114</v>
      </c>
      <c r="R202" s="3" t="s">
        <v>8</v>
      </c>
      <c r="S202" s="3" t="s">
        <v>9</v>
      </c>
      <c r="T202" s="3" t="s">
        <v>10</v>
      </c>
      <c r="U202" s="3" t="s">
        <v>11</v>
      </c>
      <c r="V202" s="3" t="s">
        <v>115</v>
      </c>
      <c r="W202" s="3" t="s">
        <v>13</v>
      </c>
      <c r="X202" s="3" t="s">
        <v>159</v>
      </c>
      <c r="Y202" s="3"/>
      <c r="Z202" s="3"/>
      <c r="AA202" s="3"/>
    </row>
    <row r="203" spans="1:27" x14ac:dyDescent="0.25">
      <c r="A203" t="s">
        <v>187</v>
      </c>
      <c r="B203" t="s">
        <v>188</v>
      </c>
      <c r="C203" t="s">
        <v>2</v>
      </c>
      <c r="D203" s="1">
        <v>44064</v>
      </c>
      <c r="E203" s="2">
        <v>1.0902777777777777E-2</v>
      </c>
      <c r="F203" s="1">
        <v>44064</v>
      </c>
      <c r="G203" s="2">
        <v>2.4305555555555552E-4</v>
      </c>
      <c r="H203" s="2">
        <v>1.0659722222222221E-2</v>
      </c>
      <c r="I203">
        <v>646094465</v>
      </c>
      <c r="J203" s="7">
        <v>1597602319469</v>
      </c>
      <c r="K203" t="s">
        <v>189</v>
      </c>
      <c r="L203" t="s">
        <v>187</v>
      </c>
      <c r="M203" t="s">
        <v>190</v>
      </c>
    </row>
  </sheetData>
  <mergeCells count="2">
    <mergeCell ref="D1:E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66"/>
  <sheetViews>
    <sheetView tabSelected="1" workbookViewId="0">
      <selection activeCell="B3" sqref="B3"/>
    </sheetView>
  </sheetViews>
  <sheetFormatPr defaultRowHeight="14.4" x14ac:dyDescent="0.25"/>
  <cols>
    <col min="1" max="1" width="26.21875" customWidth="1"/>
    <col min="2" max="2" width="53.44140625" customWidth="1"/>
    <col min="3" max="3" width="18.44140625" customWidth="1"/>
  </cols>
  <sheetData>
    <row r="1" spans="1:26" x14ac:dyDescent="0.25">
      <c r="A1" s="3" t="s">
        <v>195</v>
      </c>
      <c r="B1" s="3" t="s">
        <v>208</v>
      </c>
      <c r="C1" s="3" t="s">
        <v>207</v>
      </c>
      <c r="D1" s="3" t="s">
        <v>205</v>
      </c>
      <c r="E1" s="3" t="s">
        <v>196</v>
      </c>
      <c r="F1" s="10" t="s">
        <v>197</v>
      </c>
      <c r="G1" s="10"/>
      <c r="H1" s="10" t="s">
        <v>198</v>
      </c>
      <c r="I1" s="10"/>
      <c r="J1" s="3" t="s">
        <v>199</v>
      </c>
      <c r="K1" s="3" t="s">
        <v>200</v>
      </c>
      <c r="L1" s="6" t="s">
        <v>201</v>
      </c>
      <c r="M1" s="3" t="s">
        <v>202</v>
      </c>
      <c r="N1" s="3" t="s">
        <v>203</v>
      </c>
      <c r="O1" s="9" t="s">
        <v>204</v>
      </c>
    </row>
    <row r="2" spans="1:26" x14ac:dyDescent="0.25">
      <c r="A2" s="3" t="s">
        <v>206</v>
      </c>
      <c r="B2" s="11" t="s">
        <v>187</v>
      </c>
      <c r="C2" s="11">
        <f>COUNTIF(B:B,A2)</f>
        <v>28</v>
      </c>
      <c r="D2" s="3" t="s">
        <v>1</v>
      </c>
      <c r="E2" s="3" t="s">
        <v>2</v>
      </c>
      <c r="F2" s="4">
        <v>44064</v>
      </c>
      <c r="G2" s="5">
        <v>0.8987384259259259</v>
      </c>
      <c r="H2" s="4">
        <v>44064</v>
      </c>
      <c r="I2" s="5">
        <v>0.89686342592592594</v>
      </c>
      <c r="J2" s="5">
        <v>1.8750000000000001E-3</v>
      </c>
      <c r="K2" s="3">
        <v>645923153</v>
      </c>
      <c r="L2" s="6" t="s">
        <v>191</v>
      </c>
      <c r="M2" s="3" t="s">
        <v>3</v>
      </c>
      <c r="N2" s="3" t="s">
        <v>0</v>
      </c>
      <c r="O2" s="8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/>
    </row>
    <row r="3" spans="1:26" x14ac:dyDescent="0.25">
      <c r="A3" s="3" t="s">
        <v>0</v>
      </c>
      <c r="B3" s="11" t="s">
        <v>148</v>
      </c>
      <c r="C3" s="11">
        <f t="shared" ref="C3:C66" si="0">COUNTIF(B:B,A3)</f>
        <v>28</v>
      </c>
      <c r="D3" s="3" t="s">
        <v>15</v>
      </c>
      <c r="E3" s="3" t="s">
        <v>2</v>
      </c>
      <c r="F3" s="4">
        <v>44064</v>
      </c>
      <c r="G3" s="5">
        <v>0.8987384259259259</v>
      </c>
      <c r="H3" s="4">
        <v>44064</v>
      </c>
      <c r="I3" s="5">
        <v>0.89686342592592594</v>
      </c>
      <c r="J3" s="5">
        <v>1.8750000000000001E-3</v>
      </c>
      <c r="K3" s="3">
        <v>645923152</v>
      </c>
      <c r="L3" s="6" t="s">
        <v>192</v>
      </c>
      <c r="M3" s="3" t="s">
        <v>16</v>
      </c>
      <c r="N3" s="3" t="s">
        <v>0</v>
      </c>
      <c r="O3" s="3" t="s">
        <v>17</v>
      </c>
      <c r="P3" s="3" t="s">
        <v>14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0</v>
      </c>
      <c r="B4" s="11" t="s">
        <v>148</v>
      </c>
      <c r="C4" s="11">
        <f t="shared" si="0"/>
        <v>28</v>
      </c>
      <c r="D4" s="3" t="s">
        <v>18</v>
      </c>
      <c r="E4" s="3" t="s">
        <v>2</v>
      </c>
      <c r="F4" s="4">
        <v>44064</v>
      </c>
      <c r="G4" s="5">
        <v>0.89686342592592594</v>
      </c>
      <c r="H4" s="4">
        <v>44064</v>
      </c>
      <c r="I4" s="5">
        <v>0.89686342592592594</v>
      </c>
      <c r="J4" s="5">
        <v>0</v>
      </c>
      <c r="K4" s="3">
        <v>645923149</v>
      </c>
      <c r="L4" s="6" t="s">
        <v>193</v>
      </c>
      <c r="M4" s="3" t="s">
        <v>16</v>
      </c>
      <c r="N4" s="3" t="s">
        <v>0</v>
      </c>
      <c r="O4" s="3" t="s">
        <v>19</v>
      </c>
      <c r="P4" s="3" t="s">
        <v>14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0</v>
      </c>
      <c r="B5" s="11" t="s">
        <v>137</v>
      </c>
      <c r="C5" s="11">
        <f t="shared" si="0"/>
        <v>28</v>
      </c>
      <c r="D5" s="3" t="s">
        <v>18</v>
      </c>
      <c r="E5" s="3" t="s">
        <v>2</v>
      </c>
      <c r="F5" s="4">
        <v>44064</v>
      </c>
      <c r="G5" s="5">
        <v>0.8968518518518519</v>
      </c>
      <c r="H5" s="4">
        <v>44064</v>
      </c>
      <c r="I5" s="5">
        <v>0.8968518518518519</v>
      </c>
      <c r="J5" s="5">
        <v>0</v>
      </c>
      <c r="K5" s="3">
        <v>645923139</v>
      </c>
      <c r="L5" s="6" t="s">
        <v>194</v>
      </c>
      <c r="M5" s="3" t="s">
        <v>16</v>
      </c>
      <c r="N5" s="3" t="s">
        <v>0</v>
      </c>
      <c r="O5" s="3" t="s">
        <v>20</v>
      </c>
      <c r="P5" s="3" t="s">
        <v>21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0</v>
      </c>
      <c r="B6" s="11" t="s">
        <v>137</v>
      </c>
      <c r="C6" s="11">
        <f t="shared" si="0"/>
        <v>28</v>
      </c>
      <c r="D6" s="3" t="s">
        <v>1</v>
      </c>
      <c r="E6" s="3" t="s">
        <v>2</v>
      </c>
      <c r="F6" s="4">
        <v>44064</v>
      </c>
      <c r="G6" s="5">
        <v>0.89875000000000005</v>
      </c>
      <c r="H6" s="4">
        <v>44064</v>
      </c>
      <c r="I6" s="5">
        <v>0.8968518518518519</v>
      </c>
      <c r="J6" s="5">
        <v>1.8981481481481482E-3</v>
      </c>
      <c r="K6" s="3">
        <v>645923144</v>
      </c>
      <c r="L6" s="6">
        <v>1597602319665</v>
      </c>
      <c r="M6" s="3" t="s">
        <v>3</v>
      </c>
      <c r="N6" s="3" t="s">
        <v>0</v>
      </c>
      <c r="O6" s="3" t="s">
        <v>22</v>
      </c>
      <c r="P6" s="3" t="s">
        <v>5</v>
      </c>
      <c r="Q6" s="3" t="s">
        <v>6</v>
      </c>
      <c r="R6" s="3" t="s">
        <v>7</v>
      </c>
      <c r="S6" s="3" t="s">
        <v>8</v>
      </c>
      <c r="T6" s="3" t="s">
        <v>9</v>
      </c>
      <c r="U6" s="3" t="s">
        <v>10</v>
      </c>
      <c r="V6" s="3" t="s">
        <v>11</v>
      </c>
      <c r="W6" s="3" t="s">
        <v>12</v>
      </c>
      <c r="X6" s="3" t="s">
        <v>13</v>
      </c>
      <c r="Y6" s="3" t="s">
        <v>21</v>
      </c>
      <c r="Z6" s="3"/>
    </row>
    <row r="7" spans="1:26" x14ac:dyDescent="0.25">
      <c r="A7" s="3" t="s">
        <v>0</v>
      </c>
      <c r="B7" s="11" t="s">
        <v>134</v>
      </c>
      <c r="C7" s="11">
        <f t="shared" si="0"/>
        <v>28</v>
      </c>
      <c r="D7" s="3" t="s">
        <v>15</v>
      </c>
      <c r="E7" s="3" t="s">
        <v>2</v>
      </c>
      <c r="F7" s="4">
        <v>44064</v>
      </c>
      <c r="G7" s="5">
        <v>0.89875000000000005</v>
      </c>
      <c r="H7" s="4">
        <v>44064</v>
      </c>
      <c r="I7" s="5">
        <v>0.8968518518518519</v>
      </c>
      <c r="J7" s="5">
        <v>1.8981481481481482E-3</v>
      </c>
      <c r="K7" s="3">
        <v>645923148</v>
      </c>
      <c r="L7" s="6">
        <v>1597602319667</v>
      </c>
      <c r="M7" s="3" t="s">
        <v>16</v>
      </c>
      <c r="N7" s="3" t="s">
        <v>0</v>
      </c>
      <c r="O7" s="3" t="s">
        <v>23</v>
      </c>
      <c r="P7" s="3" t="s">
        <v>21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0</v>
      </c>
      <c r="B8" s="11" t="s">
        <v>134</v>
      </c>
      <c r="C8" s="11">
        <f t="shared" si="0"/>
        <v>28</v>
      </c>
      <c r="D8" s="3" t="s">
        <v>18</v>
      </c>
      <c r="E8" s="3" t="s">
        <v>2</v>
      </c>
      <c r="F8" s="4">
        <v>44064</v>
      </c>
      <c r="G8" s="5">
        <v>0.8968518518518519</v>
      </c>
      <c r="H8" s="4">
        <v>44064</v>
      </c>
      <c r="I8" s="5">
        <v>0.8968518518518519</v>
      </c>
      <c r="J8" s="5">
        <v>0</v>
      </c>
      <c r="K8" s="3">
        <v>645923143</v>
      </c>
      <c r="L8" s="6">
        <v>1597602319663</v>
      </c>
      <c r="M8" s="3" t="s">
        <v>16</v>
      </c>
      <c r="N8" s="3" t="s">
        <v>0</v>
      </c>
      <c r="O8" s="3" t="s">
        <v>24</v>
      </c>
      <c r="P8" s="3" t="s">
        <v>21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0</v>
      </c>
      <c r="B9" s="11" t="s">
        <v>147</v>
      </c>
      <c r="C9" s="11">
        <f t="shared" si="0"/>
        <v>28</v>
      </c>
      <c r="D9" s="3" t="s">
        <v>1</v>
      </c>
      <c r="E9" s="3" t="s">
        <v>2</v>
      </c>
      <c r="F9" s="4">
        <v>44064</v>
      </c>
      <c r="G9" s="5">
        <v>0.89875000000000005</v>
      </c>
      <c r="H9" s="4">
        <v>44064</v>
      </c>
      <c r="I9" s="5">
        <v>0.8968518518518519</v>
      </c>
      <c r="J9" s="5">
        <v>1.8981481481481482E-3</v>
      </c>
      <c r="K9" s="3">
        <v>645923145</v>
      </c>
      <c r="L9" s="6">
        <v>1597602319666</v>
      </c>
      <c r="M9" s="3" t="s">
        <v>3</v>
      </c>
      <c r="N9" s="3" t="s">
        <v>0</v>
      </c>
      <c r="O9" s="3" t="s">
        <v>25</v>
      </c>
      <c r="P9" s="3" t="s">
        <v>5</v>
      </c>
      <c r="Q9" s="3" t="s">
        <v>6</v>
      </c>
      <c r="R9" s="3" t="s">
        <v>7</v>
      </c>
      <c r="S9" s="3" t="s">
        <v>8</v>
      </c>
      <c r="T9" s="3" t="s">
        <v>9</v>
      </c>
      <c r="U9" s="3" t="s">
        <v>10</v>
      </c>
      <c r="V9" s="3" t="s">
        <v>11</v>
      </c>
      <c r="W9" s="3" t="s">
        <v>12</v>
      </c>
      <c r="X9" s="3" t="s">
        <v>13</v>
      </c>
      <c r="Y9" s="3" t="s">
        <v>21</v>
      </c>
      <c r="Z9" s="3"/>
    </row>
    <row r="10" spans="1:26" x14ac:dyDescent="0.25">
      <c r="A10" s="3" t="s">
        <v>0</v>
      </c>
      <c r="B10" s="11" t="s">
        <v>147</v>
      </c>
      <c r="C10" s="11">
        <f t="shared" si="0"/>
        <v>28</v>
      </c>
      <c r="D10" s="3" t="s">
        <v>15</v>
      </c>
      <c r="E10" s="3" t="s">
        <v>2</v>
      </c>
      <c r="F10" s="4">
        <v>44064</v>
      </c>
      <c r="G10" s="5">
        <v>0.89875000000000005</v>
      </c>
      <c r="H10" s="4">
        <v>44064</v>
      </c>
      <c r="I10" s="5">
        <v>0.8968518518518519</v>
      </c>
      <c r="J10" s="5">
        <v>1.8981481481481482E-3</v>
      </c>
      <c r="K10" s="3">
        <v>645923142</v>
      </c>
      <c r="L10" s="6">
        <v>1597602319662</v>
      </c>
      <c r="M10" s="3" t="s">
        <v>16</v>
      </c>
      <c r="N10" s="3" t="s">
        <v>0</v>
      </c>
      <c r="O10" s="3" t="s">
        <v>26</v>
      </c>
      <c r="P10" s="3" t="s">
        <v>21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27</v>
      </c>
      <c r="B11" s="11" t="s">
        <v>126</v>
      </c>
      <c r="C11" s="11">
        <f t="shared" si="0"/>
        <v>28</v>
      </c>
      <c r="D11" s="3" t="s">
        <v>1</v>
      </c>
      <c r="E11" s="3" t="s">
        <v>2</v>
      </c>
      <c r="F11" s="4">
        <v>44064</v>
      </c>
      <c r="G11" s="5">
        <v>0.8987384259259259</v>
      </c>
      <c r="H11" s="4">
        <v>44064</v>
      </c>
      <c r="I11" s="5">
        <v>0.89684027777777775</v>
      </c>
      <c r="J11" s="5">
        <v>1.8981481481481482E-3</v>
      </c>
      <c r="K11" s="3">
        <v>645748859</v>
      </c>
      <c r="L11" s="6">
        <v>1597602319664</v>
      </c>
      <c r="M11" s="3" t="s">
        <v>3</v>
      </c>
      <c r="N11" s="3" t="s">
        <v>27</v>
      </c>
      <c r="O11" s="3" t="s">
        <v>28</v>
      </c>
      <c r="P11" s="3" t="s">
        <v>5</v>
      </c>
      <c r="Q11" s="3" t="s">
        <v>6</v>
      </c>
      <c r="R11" s="3" t="s">
        <v>7</v>
      </c>
      <c r="S11" s="3" t="s">
        <v>8</v>
      </c>
      <c r="T11" s="3" t="s">
        <v>9</v>
      </c>
      <c r="U11" s="3" t="s">
        <v>10</v>
      </c>
      <c r="V11" s="3" t="s">
        <v>11</v>
      </c>
      <c r="W11" s="3" t="s">
        <v>12</v>
      </c>
      <c r="X11" s="3" t="s">
        <v>13</v>
      </c>
      <c r="Y11" s="3" t="s">
        <v>29</v>
      </c>
      <c r="Z11" s="3"/>
    </row>
    <row r="12" spans="1:26" x14ac:dyDescent="0.25">
      <c r="A12" s="3" t="s">
        <v>27</v>
      </c>
      <c r="B12" s="11" t="s">
        <v>126</v>
      </c>
      <c r="C12" s="11">
        <f t="shared" si="0"/>
        <v>28</v>
      </c>
      <c r="D12" s="3" t="s">
        <v>15</v>
      </c>
      <c r="E12" s="3" t="s">
        <v>2</v>
      </c>
      <c r="F12" s="4">
        <v>44064</v>
      </c>
      <c r="G12" s="5">
        <v>0.8987384259259259</v>
      </c>
      <c r="H12" s="4">
        <v>44064</v>
      </c>
      <c r="I12" s="5">
        <v>0.89684027777777775</v>
      </c>
      <c r="J12" s="5">
        <v>1.8981481481481482E-3</v>
      </c>
      <c r="K12" s="3">
        <v>645748858</v>
      </c>
      <c r="L12" s="6">
        <v>1597602319659</v>
      </c>
      <c r="M12" s="3" t="s">
        <v>16</v>
      </c>
      <c r="N12" s="3" t="s">
        <v>27</v>
      </c>
      <c r="O12" s="3" t="s">
        <v>30</v>
      </c>
      <c r="P12" s="3" t="s">
        <v>29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0</v>
      </c>
      <c r="B13" s="11" t="s">
        <v>112</v>
      </c>
      <c r="C13" s="11">
        <f t="shared" si="0"/>
        <v>28</v>
      </c>
      <c r="D13" s="3" t="s">
        <v>1</v>
      </c>
      <c r="E13" s="3" t="s">
        <v>2</v>
      </c>
      <c r="F13" s="4">
        <v>44064</v>
      </c>
      <c r="G13" s="5">
        <v>0.8987384259259259</v>
      </c>
      <c r="H13" s="4">
        <v>44064</v>
      </c>
      <c r="I13" s="5">
        <v>0.89684027777777775</v>
      </c>
      <c r="J13" s="5">
        <v>1.8981481481481482E-3</v>
      </c>
      <c r="K13" s="3">
        <v>645923138</v>
      </c>
      <c r="L13" s="6">
        <v>1597602319660</v>
      </c>
      <c r="M13" s="3" t="s">
        <v>3</v>
      </c>
      <c r="N13" s="3" t="s">
        <v>0</v>
      </c>
      <c r="O13" s="3" t="s">
        <v>31</v>
      </c>
      <c r="P13" s="3" t="s">
        <v>5</v>
      </c>
      <c r="Q13" s="3" t="s">
        <v>6</v>
      </c>
      <c r="R13" s="3" t="s">
        <v>7</v>
      </c>
      <c r="S13" s="3" t="s">
        <v>8</v>
      </c>
      <c r="T13" s="3" t="s">
        <v>9</v>
      </c>
      <c r="U13" s="3" t="s">
        <v>10</v>
      </c>
      <c r="V13" s="3" t="s">
        <v>11</v>
      </c>
      <c r="W13" s="3" t="s">
        <v>12</v>
      </c>
      <c r="X13" s="3" t="s">
        <v>13</v>
      </c>
      <c r="Y13" s="3" t="s">
        <v>14</v>
      </c>
      <c r="Z13" s="3"/>
    </row>
    <row r="14" spans="1:26" x14ac:dyDescent="0.25">
      <c r="A14" s="3" t="s">
        <v>0</v>
      </c>
      <c r="B14" s="11" t="s">
        <v>112</v>
      </c>
      <c r="C14" s="11">
        <f t="shared" si="0"/>
        <v>28</v>
      </c>
      <c r="D14" s="3" t="s">
        <v>15</v>
      </c>
      <c r="E14" s="3" t="s">
        <v>2</v>
      </c>
      <c r="F14" s="4">
        <v>44064</v>
      </c>
      <c r="G14" s="5">
        <v>0.8987384259259259</v>
      </c>
      <c r="H14" s="4">
        <v>44064</v>
      </c>
      <c r="I14" s="5">
        <v>0.89684027777777775</v>
      </c>
      <c r="J14" s="5">
        <v>1.8981481481481482E-3</v>
      </c>
      <c r="K14" s="3">
        <v>645923136</v>
      </c>
      <c r="L14" s="6">
        <v>1597602319656</v>
      </c>
      <c r="M14" s="3" t="s">
        <v>16</v>
      </c>
      <c r="N14" s="3" t="s">
        <v>0</v>
      </c>
      <c r="O14" s="3" t="s">
        <v>32</v>
      </c>
      <c r="P14" s="3" t="s">
        <v>14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27</v>
      </c>
      <c r="B15" s="11" t="s">
        <v>119</v>
      </c>
      <c r="C15" s="11">
        <f t="shared" si="0"/>
        <v>28</v>
      </c>
      <c r="D15" s="3" t="s">
        <v>18</v>
      </c>
      <c r="E15" s="3" t="s">
        <v>2</v>
      </c>
      <c r="F15" s="4">
        <v>44064</v>
      </c>
      <c r="G15" s="5">
        <v>0.89684027777777775</v>
      </c>
      <c r="H15" s="4">
        <v>44064</v>
      </c>
      <c r="I15" s="5">
        <v>0.89684027777777775</v>
      </c>
      <c r="J15" s="5">
        <v>0</v>
      </c>
      <c r="K15" s="3">
        <v>645748855</v>
      </c>
      <c r="L15" s="6">
        <v>1597602319658</v>
      </c>
      <c r="M15" s="3" t="s">
        <v>16</v>
      </c>
      <c r="N15" s="3" t="s">
        <v>27</v>
      </c>
      <c r="O15" s="3" t="s">
        <v>33</v>
      </c>
      <c r="P15" s="3" t="s">
        <v>29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0</v>
      </c>
      <c r="B16" s="11" t="s">
        <v>119</v>
      </c>
      <c r="C16" s="11">
        <f t="shared" si="0"/>
        <v>28</v>
      </c>
      <c r="D16" s="3" t="s">
        <v>18</v>
      </c>
      <c r="E16" s="3" t="s">
        <v>2</v>
      </c>
      <c r="F16" s="4">
        <v>44064</v>
      </c>
      <c r="G16" s="5">
        <v>0.8968518518518519</v>
      </c>
      <c r="H16" s="4">
        <v>44064</v>
      </c>
      <c r="I16" s="5">
        <v>0.89684027777777775</v>
      </c>
      <c r="J16" s="5">
        <v>1.1574074074074073E-5</v>
      </c>
      <c r="K16" s="3">
        <v>645923132</v>
      </c>
      <c r="L16" s="6">
        <v>1597602319654</v>
      </c>
      <c r="M16" s="3" t="s">
        <v>16</v>
      </c>
      <c r="N16" s="3" t="s">
        <v>0</v>
      </c>
      <c r="O16" s="3" t="s">
        <v>34</v>
      </c>
      <c r="P16" s="3" t="s">
        <v>21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0</v>
      </c>
      <c r="B17" s="11" t="s">
        <v>122</v>
      </c>
      <c r="C17" s="11">
        <f t="shared" si="0"/>
        <v>28</v>
      </c>
      <c r="D17" s="3" t="s">
        <v>18</v>
      </c>
      <c r="E17" s="3" t="s">
        <v>2</v>
      </c>
      <c r="F17" s="4">
        <v>44064</v>
      </c>
      <c r="G17" s="5">
        <v>0.89684027777777775</v>
      </c>
      <c r="H17" s="4">
        <v>44064</v>
      </c>
      <c r="I17" s="5">
        <v>0.89684027777777775</v>
      </c>
      <c r="J17" s="5">
        <v>0</v>
      </c>
      <c r="K17" s="3">
        <v>645923133</v>
      </c>
      <c r="L17" s="6">
        <v>1597602319655</v>
      </c>
      <c r="M17" s="3" t="s">
        <v>16</v>
      </c>
      <c r="N17" s="3" t="s">
        <v>0</v>
      </c>
      <c r="O17" s="3" t="s">
        <v>35</v>
      </c>
      <c r="P17" s="3" t="s">
        <v>14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0</v>
      </c>
      <c r="B18" s="11" t="s">
        <v>122</v>
      </c>
      <c r="C18" s="11">
        <f t="shared" si="0"/>
        <v>28</v>
      </c>
      <c r="D18" s="3" t="s">
        <v>18</v>
      </c>
      <c r="E18" s="3" t="s">
        <v>2</v>
      </c>
      <c r="F18" s="4">
        <v>44064</v>
      </c>
      <c r="G18" s="5">
        <v>0.8968518518518519</v>
      </c>
      <c r="H18" s="4">
        <v>44064</v>
      </c>
      <c r="I18" s="5">
        <v>0.89684027777777775</v>
      </c>
      <c r="J18" s="5">
        <v>1.1574074074074073E-5</v>
      </c>
      <c r="K18" s="3">
        <v>645923137</v>
      </c>
      <c r="L18" s="6">
        <v>1597602319657</v>
      </c>
      <c r="M18" s="3" t="s">
        <v>16</v>
      </c>
      <c r="N18" s="3" t="s">
        <v>0</v>
      </c>
      <c r="O18" s="3" t="s">
        <v>36</v>
      </c>
      <c r="P18" s="3" t="s">
        <v>21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0</v>
      </c>
      <c r="B19" s="11" t="s">
        <v>130</v>
      </c>
      <c r="C19" s="11">
        <f t="shared" si="0"/>
        <v>28</v>
      </c>
      <c r="D19" s="3" t="s">
        <v>18</v>
      </c>
      <c r="E19" s="3" t="s">
        <v>2</v>
      </c>
      <c r="F19" s="4">
        <v>44064</v>
      </c>
      <c r="G19" s="5">
        <v>0.89684027777777775</v>
      </c>
      <c r="H19" s="4">
        <v>44064</v>
      </c>
      <c r="I19" s="5">
        <v>0.8968287037037036</v>
      </c>
      <c r="J19" s="5">
        <v>1.1574074074074073E-5</v>
      </c>
      <c r="K19" s="3">
        <v>645923130</v>
      </c>
      <c r="L19" s="6">
        <v>1597602319652</v>
      </c>
      <c r="M19" s="3" t="s">
        <v>16</v>
      </c>
      <c r="N19" s="3" t="s">
        <v>0</v>
      </c>
      <c r="O19" s="3" t="s">
        <v>37</v>
      </c>
      <c r="P19" s="3" t="s">
        <v>14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0</v>
      </c>
      <c r="B20" s="11" t="s">
        <v>130</v>
      </c>
      <c r="C20" s="11">
        <f t="shared" si="0"/>
        <v>28</v>
      </c>
      <c r="D20" s="3" t="s">
        <v>18</v>
      </c>
      <c r="E20" s="3" t="s">
        <v>2</v>
      </c>
      <c r="F20" s="4">
        <v>44064</v>
      </c>
      <c r="G20" s="5">
        <v>0.89686342592592594</v>
      </c>
      <c r="H20" s="4">
        <v>44064</v>
      </c>
      <c r="I20" s="5">
        <v>0.8968287037037036</v>
      </c>
      <c r="J20" s="5">
        <v>3.4722222222222222E-5</v>
      </c>
      <c r="K20" s="3">
        <v>645923131</v>
      </c>
      <c r="L20" s="6">
        <v>1597602319653</v>
      </c>
      <c r="M20" s="3" t="s">
        <v>16</v>
      </c>
      <c r="N20" s="3" t="s">
        <v>0</v>
      </c>
      <c r="O20" s="3" t="s">
        <v>38</v>
      </c>
      <c r="P20" s="3" t="s">
        <v>14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 t="s">
        <v>39</v>
      </c>
      <c r="B21" s="11" t="s">
        <v>39</v>
      </c>
      <c r="C21" s="11">
        <f t="shared" si="0"/>
        <v>29</v>
      </c>
      <c r="D21" s="3" t="s">
        <v>18</v>
      </c>
      <c r="E21" s="3" t="s">
        <v>2</v>
      </c>
      <c r="F21" s="4">
        <v>44064</v>
      </c>
      <c r="G21" s="5">
        <v>0.89680555555555552</v>
      </c>
      <c r="H21" s="4">
        <v>44064</v>
      </c>
      <c r="I21" s="5">
        <v>0.89680555555555552</v>
      </c>
      <c r="J21" s="5">
        <v>0</v>
      </c>
      <c r="K21" s="3">
        <v>645748899</v>
      </c>
      <c r="L21" s="6">
        <v>1597602319648</v>
      </c>
      <c r="M21" s="3" t="s">
        <v>16</v>
      </c>
      <c r="N21" s="3" t="s">
        <v>39</v>
      </c>
      <c r="O21" s="3" t="s">
        <v>40</v>
      </c>
      <c r="P21" s="3" t="s">
        <v>21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 t="s">
        <v>39</v>
      </c>
      <c r="B22" s="11" t="s">
        <v>39</v>
      </c>
      <c r="C22" s="11">
        <f t="shared" si="0"/>
        <v>29</v>
      </c>
      <c r="D22" s="3" t="s">
        <v>18</v>
      </c>
      <c r="E22" s="3" t="s">
        <v>2</v>
      </c>
      <c r="F22" s="4">
        <v>44064</v>
      </c>
      <c r="G22" s="5">
        <v>0.89680555555555552</v>
      </c>
      <c r="H22" s="4">
        <v>44064</v>
      </c>
      <c r="I22" s="5">
        <v>0.89680555555555552</v>
      </c>
      <c r="J22" s="5">
        <v>0</v>
      </c>
      <c r="K22" s="3">
        <v>645748895</v>
      </c>
      <c r="L22" s="6">
        <v>1597602319646</v>
      </c>
      <c r="M22" s="3" t="s">
        <v>16</v>
      </c>
      <c r="N22" s="3" t="s">
        <v>39</v>
      </c>
      <c r="O22" s="3" t="s">
        <v>41</v>
      </c>
      <c r="P22" s="3" t="s">
        <v>14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 t="s">
        <v>39</v>
      </c>
      <c r="B23" s="11" t="s">
        <v>128</v>
      </c>
      <c r="C23" s="11">
        <f t="shared" si="0"/>
        <v>29</v>
      </c>
      <c r="D23" s="3" t="s">
        <v>15</v>
      </c>
      <c r="E23" s="3" t="s">
        <v>2</v>
      </c>
      <c r="F23" s="4">
        <v>44064</v>
      </c>
      <c r="G23" s="5">
        <v>0.89876157407407409</v>
      </c>
      <c r="H23" s="4">
        <v>44064</v>
      </c>
      <c r="I23" s="5">
        <v>0.89680555555555552</v>
      </c>
      <c r="J23" s="5">
        <v>1.9560185185185184E-3</v>
      </c>
      <c r="K23" s="3">
        <v>645748904</v>
      </c>
      <c r="L23" s="6">
        <v>1597602319651</v>
      </c>
      <c r="M23" s="3" t="s">
        <v>16</v>
      </c>
      <c r="N23" s="3" t="s">
        <v>39</v>
      </c>
      <c r="O23" s="3" t="s">
        <v>42</v>
      </c>
      <c r="P23" s="3" t="s">
        <v>21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 t="s">
        <v>39</v>
      </c>
      <c r="B24" s="11" t="s">
        <v>128</v>
      </c>
      <c r="C24" s="11">
        <f t="shared" si="0"/>
        <v>29</v>
      </c>
      <c r="D24" s="3" t="s">
        <v>1</v>
      </c>
      <c r="E24" s="3" t="s">
        <v>2</v>
      </c>
      <c r="F24" s="4">
        <v>44064</v>
      </c>
      <c r="G24" s="5">
        <v>0.89876157407407409</v>
      </c>
      <c r="H24" s="4">
        <v>44064</v>
      </c>
      <c r="I24" s="5">
        <v>0.89680555555555552</v>
      </c>
      <c r="J24" s="5">
        <v>1.9560185185185184E-3</v>
      </c>
      <c r="K24" s="3">
        <v>645748900</v>
      </c>
      <c r="L24" s="6">
        <v>1597602319649</v>
      </c>
      <c r="M24" s="3" t="s">
        <v>3</v>
      </c>
      <c r="N24" s="3" t="s">
        <v>39</v>
      </c>
      <c r="O24" s="3" t="s">
        <v>43</v>
      </c>
      <c r="P24" s="3" t="s">
        <v>5</v>
      </c>
      <c r="Q24" s="3" t="s">
        <v>6</v>
      </c>
      <c r="R24" s="3" t="s">
        <v>7</v>
      </c>
      <c r="S24" s="3" t="s">
        <v>8</v>
      </c>
      <c r="T24" s="3" t="s">
        <v>9</v>
      </c>
      <c r="U24" s="3" t="s">
        <v>10</v>
      </c>
      <c r="V24" s="3" t="s">
        <v>11</v>
      </c>
      <c r="W24" s="3" t="s">
        <v>12</v>
      </c>
      <c r="X24" s="3" t="s">
        <v>13</v>
      </c>
      <c r="Y24" s="3" t="s">
        <v>21</v>
      </c>
      <c r="Z24" s="3"/>
    </row>
    <row r="25" spans="1:26" x14ac:dyDescent="0.25">
      <c r="A25" s="3" t="s">
        <v>39</v>
      </c>
      <c r="B25" s="11" t="s">
        <v>0</v>
      </c>
      <c r="C25" s="11">
        <f t="shared" si="0"/>
        <v>29</v>
      </c>
      <c r="D25" s="3" t="s">
        <v>15</v>
      </c>
      <c r="E25" s="3" t="s">
        <v>2</v>
      </c>
      <c r="F25" s="4">
        <v>44064</v>
      </c>
      <c r="G25" s="5">
        <v>0.8987384259259259</v>
      </c>
      <c r="H25" s="4">
        <v>44064</v>
      </c>
      <c r="I25" s="5">
        <v>0.89680555555555552</v>
      </c>
      <c r="J25" s="5">
        <v>1.9328703703703704E-3</v>
      </c>
      <c r="K25" s="3">
        <v>645748898</v>
      </c>
      <c r="L25" s="6">
        <v>1597602319647</v>
      </c>
      <c r="M25" s="3" t="s">
        <v>16</v>
      </c>
      <c r="N25" s="3" t="s">
        <v>39</v>
      </c>
      <c r="O25" s="3" t="s">
        <v>44</v>
      </c>
      <c r="P25" s="3" t="s">
        <v>14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 t="s">
        <v>39</v>
      </c>
      <c r="B26" s="11" t="s">
        <v>27</v>
      </c>
      <c r="C26" s="11">
        <f t="shared" si="0"/>
        <v>29</v>
      </c>
      <c r="D26" s="3" t="s">
        <v>1</v>
      </c>
      <c r="E26" s="3" t="s">
        <v>2</v>
      </c>
      <c r="F26" s="4">
        <v>44064</v>
      </c>
      <c r="G26" s="5">
        <v>0.8987384259259259</v>
      </c>
      <c r="H26" s="4">
        <v>44064</v>
      </c>
      <c r="I26" s="5">
        <v>0.89680555555555552</v>
      </c>
      <c r="J26" s="5">
        <v>1.9328703703703704E-3</v>
      </c>
      <c r="K26" s="3">
        <v>645748901</v>
      </c>
      <c r="L26" s="6">
        <v>1597602319650</v>
      </c>
      <c r="M26" s="3" t="s">
        <v>3</v>
      </c>
      <c r="N26" s="3" t="s">
        <v>39</v>
      </c>
      <c r="O26" s="3" t="s">
        <v>45</v>
      </c>
      <c r="P26" s="3" t="s">
        <v>5</v>
      </c>
      <c r="Q26" s="3" t="s">
        <v>6</v>
      </c>
      <c r="R26" s="3" t="s">
        <v>7</v>
      </c>
      <c r="S26" s="3" t="s">
        <v>8</v>
      </c>
      <c r="T26" s="3" t="s">
        <v>9</v>
      </c>
      <c r="U26" s="3" t="s">
        <v>10</v>
      </c>
      <c r="V26" s="3" t="s">
        <v>11</v>
      </c>
      <c r="W26" s="3" t="s">
        <v>12</v>
      </c>
      <c r="X26" s="3" t="s">
        <v>13</v>
      </c>
      <c r="Y26" s="3" t="s">
        <v>14</v>
      </c>
      <c r="Z26" s="3"/>
    </row>
    <row r="27" spans="1:26" x14ac:dyDescent="0.25">
      <c r="A27" s="3" t="s">
        <v>39</v>
      </c>
      <c r="B27" s="11" t="s">
        <v>27</v>
      </c>
      <c r="C27" s="11">
        <f t="shared" si="0"/>
        <v>29</v>
      </c>
      <c r="D27" s="3" t="s">
        <v>1</v>
      </c>
      <c r="E27" s="3" t="s">
        <v>2</v>
      </c>
      <c r="F27" s="4">
        <v>44064</v>
      </c>
      <c r="G27" s="5">
        <v>0.89875000000000005</v>
      </c>
      <c r="H27" s="4">
        <v>44064</v>
      </c>
      <c r="I27" s="5">
        <v>0.89679398148148148</v>
      </c>
      <c r="J27" s="5">
        <v>1.9560185185185184E-3</v>
      </c>
      <c r="K27" s="3">
        <v>645748894</v>
      </c>
      <c r="L27" s="6">
        <v>1597602319645</v>
      </c>
      <c r="M27" s="3" t="s">
        <v>3</v>
      </c>
      <c r="N27" s="3" t="s">
        <v>39</v>
      </c>
      <c r="O27" s="3" t="s">
        <v>46</v>
      </c>
      <c r="P27" s="3" t="s">
        <v>5</v>
      </c>
      <c r="Q27" s="3" t="s">
        <v>6</v>
      </c>
      <c r="R27" s="3" t="s">
        <v>7</v>
      </c>
      <c r="S27" s="3" t="s">
        <v>8</v>
      </c>
      <c r="T27" s="3" t="s">
        <v>9</v>
      </c>
      <c r="U27" s="3" t="s">
        <v>10</v>
      </c>
      <c r="V27" s="3" t="s">
        <v>11</v>
      </c>
      <c r="W27" s="3" t="s">
        <v>12</v>
      </c>
      <c r="X27" s="3" t="s">
        <v>13</v>
      </c>
      <c r="Y27" s="3" t="s">
        <v>47</v>
      </c>
      <c r="Z27" s="3"/>
    </row>
    <row r="28" spans="1:26" x14ac:dyDescent="0.25">
      <c r="A28" s="3" t="s">
        <v>39</v>
      </c>
      <c r="B28" s="11" t="s">
        <v>0</v>
      </c>
      <c r="C28" s="11">
        <f t="shared" si="0"/>
        <v>29</v>
      </c>
      <c r="D28" s="3" t="s">
        <v>18</v>
      </c>
      <c r="E28" s="3" t="s">
        <v>2</v>
      </c>
      <c r="F28" s="4">
        <v>44064</v>
      </c>
      <c r="G28" s="5">
        <v>0.89679398148148148</v>
      </c>
      <c r="H28" s="4">
        <v>44064</v>
      </c>
      <c r="I28" s="5">
        <v>0.89679398148148148</v>
      </c>
      <c r="J28" s="5">
        <v>0</v>
      </c>
      <c r="K28" s="3">
        <v>645748889</v>
      </c>
      <c r="L28" s="6">
        <v>1597602319641</v>
      </c>
      <c r="M28" s="3" t="s">
        <v>16</v>
      </c>
      <c r="N28" s="3" t="s">
        <v>39</v>
      </c>
      <c r="O28" s="3" t="s">
        <v>48</v>
      </c>
      <c r="P28" s="3" t="s">
        <v>47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 t="s">
        <v>39</v>
      </c>
      <c r="B29" s="11" t="s">
        <v>137</v>
      </c>
      <c r="C29" s="11">
        <f t="shared" si="0"/>
        <v>29</v>
      </c>
      <c r="D29" s="3" t="s">
        <v>18</v>
      </c>
      <c r="E29" s="3" t="s">
        <v>2</v>
      </c>
      <c r="F29" s="4">
        <v>44064</v>
      </c>
      <c r="G29" s="5">
        <v>0.89680555555555552</v>
      </c>
      <c r="H29" s="4">
        <v>44064</v>
      </c>
      <c r="I29" s="5">
        <v>0.89679398148148148</v>
      </c>
      <c r="J29" s="5">
        <v>1.1574074074074073E-5</v>
      </c>
      <c r="K29" s="3">
        <v>645748893</v>
      </c>
      <c r="L29" s="6">
        <v>1597602319643</v>
      </c>
      <c r="M29" s="3" t="s">
        <v>16</v>
      </c>
      <c r="N29" s="3" t="s">
        <v>39</v>
      </c>
      <c r="O29" s="3" t="s">
        <v>49</v>
      </c>
      <c r="P29" s="3" t="s">
        <v>21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 t="s">
        <v>39</v>
      </c>
      <c r="B30" s="11" t="s">
        <v>137</v>
      </c>
      <c r="C30" s="11">
        <f t="shared" si="0"/>
        <v>29</v>
      </c>
      <c r="D30" s="3" t="s">
        <v>15</v>
      </c>
      <c r="E30" s="3" t="s">
        <v>2</v>
      </c>
      <c r="F30" s="4">
        <v>44064</v>
      </c>
      <c r="G30" s="5">
        <v>0.89875000000000005</v>
      </c>
      <c r="H30" s="4">
        <v>44064</v>
      </c>
      <c r="I30" s="5">
        <v>0.89679398148148148</v>
      </c>
      <c r="J30" s="5">
        <v>1.9560185185185184E-3</v>
      </c>
      <c r="K30" s="3">
        <v>645748892</v>
      </c>
      <c r="L30" s="6">
        <v>1597602319642</v>
      </c>
      <c r="M30" s="3" t="s">
        <v>16</v>
      </c>
      <c r="N30" s="3" t="s">
        <v>39</v>
      </c>
      <c r="O30" s="3" t="s">
        <v>50</v>
      </c>
      <c r="P30" s="3" t="s">
        <v>47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 t="s">
        <v>27</v>
      </c>
      <c r="B31" s="11" t="s">
        <v>27</v>
      </c>
      <c r="C31" s="11">
        <f t="shared" si="0"/>
        <v>28</v>
      </c>
      <c r="D31" s="3" t="s">
        <v>18</v>
      </c>
      <c r="E31" s="3" t="s">
        <v>2</v>
      </c>
      <c r="F31" s="4">
        <v>44064</v>
      </c>
      <c r="G31" s="5">
        <v>0.89684027777777775</v>
      </c>
      <c r="H31" s="4">
        <v>44064</v>
      </c>
      <c r="I31" s="5">
        <v>0.89678240740740733</v>
      </c>
      <c r="J31" s="5">
        <v>5.7870370370370366E-5</v>
      </c>
      <c r="K31" s="3">
        <v>645748854</v>
      </c>
      <c r="L31" s="6">
        <v>1597602319644</v>
      </c>
      <c r="M31" s="3" t="s">
        <v>16</v>
      </c>
      <c r="N31" s="3" t="s">
        <v>27</v>
      </c>
      <c r="O31" s="3" t="s">
        <v>51</v>
      </c>
      <c r="P31" s="3" t="s">
        <v>29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 t="s">
        <v>39</v>
      </c>
      <c r="B32" s="11" t="s">
        <v>148</v>
      </c>
      <c r="C32" s="11">
        <f t="shared" si="0"/>
        <v>29</v>
      </c>
      <c r="D32" s="3" t="s">
        <v>18</v>
      </c>
      <c r="E32" s="3" t="s">
        <v>2</v>
      </c>
      <c r="F32" s="4">
        <v>44064</v>
      </c>
      <c r="G32" s="5">
        <v>0.89679398148148148</v>
      </c>
      <c r="H32" s="4">
        <v>44064</v>
      </c>
      <c r="I32" s="5">
        <v>0.89678240740740733</v>
      </c>
      <c r="J32" s="5">
        <v>1.1574074074074073E-5</v>
      </c>
      <c r="K32" s="3">
        <v>645748888</v>
      </c>
      <c r="L32" s="6">
        <v>1597602319640</v>
      </c>
      <c r="M32" s="3" t="s">
        <v>16</v>
      </c>
      <c r="N32" s="3" t="s">
        <v>39</v>
      </c>
      <c r="O32" s="3" t="s">
        <v>52</v>
      </c>
      <c r="P32" s="3" t="s">
        <v>47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 t="s">
        <v>39</v>
      </c>
      <c r="B33" s="11" t="s">
        <v>148</v>
      </c>
      <c r="C33" s="11">
        <f t="shared" si="0"/>
        <v>29</v>
      </c>
      <c r="D33" s="3" t="s">
        <v>15</v>
      </c>
      <c r="E33" s="3" t="s">
        <v>2</v>
      </c>
      <c r="F33" s="4">
        <v>44064</v>
      </c>
      <c r="G33" s="5">
        <v>0.8987384259259259</v>
      </c>
      <c r="H33" s="4">
        <v>44064</v>
      </c>
      <c r="I33" s="5">
        <v>0.89677083333333341</v>
      </c>
      <c r="J33" s="5">
        <v>1.9675925925925928E-3</v>
      </c>
      <c r="K33" s="3">
        <v>645748886</v>
      </c>
      <c r="L33" s="6">
        <v>1597602319638</v>
      </c>
      <c r="M33" s="3" t="s">
        <v>16</v>
      </c>
      <c r="N33" s="3" t="s">
        <v>39</v>
      </c>
      <c r="O33" s="3" t="s">
        <v>30</v>
      </c>
      <c r="P33" s="3" t="s">
        <v>29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 t="s">
        <v>39</v>
      </c>
      <c r="B34" s="11" t="s">
        <v>122</v>
      </c>
      <c r="C34" s="11">
        <f t="shared" si="0"/>
        <v>29</v>
      </c>
      <c r="D34" s="3" t="s">
        <v>1</v>
      </c>
      <c r="E34" s="3" t="s">
        <v>2</v>
      </c>
      <c r="F34" s="4">
        <v>44064</v>
      </c>
      <c r="G34" s="5">
        <v>0.8987384259259259</v>
      </c>
      <c r="H34" s="4">
        <v>44064</v>
      </c>
      <c r="I34" s="5">
        <v>0.89677083333333341</v>
      </c>
      <c r="J34" s="5">
        <v>1.9675925925925928E-3</v>
      </c>
      <c r="K34" s="3">
        <v>645748887</v>
      </c>
      <c r="L34" s="6">
        <v>1597602319639</v>
      </c>
      <c r="M34" s="3" t="s">
        <v>3</v>
      </c>
      <c r="N34" s="3" t="s">
        <v>39</v>
      </c>
      <c r="O34" s="3" t="s">
        <v>53</v>
      </c>
      <c r="P34" s="3" t="s">
        <v>5</v>
      </c>
      <c r="Q34" s="3" t="s">
        <v>6</v>
      </c>
      <c r="R34" s="3" t="s">
        <v>7</v>
      </c>
      <c r="S34" s="3" t="s">
        <v>8</v>
      </c>
      <c r="T34" s="3" t="s">
        <v>9</v>
      </c>
      <c r="U34" s="3" t="s">
        <v>10</v>
      </c>
      <c r="V34" s="3" t="s">
        <v>11</v>
      </c>
      <c r="W34" s="3" t="s">
        <v>12</v>
      </c>
      <c r="X34" s="3" t="s">
        <v>13</v>
      </c>
      <c r="Y34" s="3" t="s">
        <v>29</v>
      </c>
      <c r="Z34" s="3"/>
    </row>
    <row r="35" spans="1:26" x14ac:dyDescent="0.25">
      <c r="A35" s="3" t="s">
        <v>39</v>
      </c>
      <c r="B35" s="11" t="s">
        <v>122</v>
      </c>
      <c r="C35" s="11">
        <f t="shared" si="0"/>
        <v>29</v>
      </c>
      <c r="D35" s="3" t="s">
        <v>18</v>
      </c>
      <c r="E35" s="3" t="s">
        <v>2</v>
      </c>
      <c r="F35" s="4">
        <v>44064</v>
      </c>
      <c r="G35" s="5">
        <v>0.89677083333333341</v>
      </c>
      <c r="H35" s="4">
        <v>44064</v>
      </c>
      <c r="I35" s="5">
        <v>0.89677083333333341</v>
      </c>
      <c r="J35" s="5">
        <v>0</v>
      </c>
      <c r="K35" s="3">
        <v>645748883</v>
      </c>
      <c r="L35" s="6">
        <v>1597602319637</v>
      </c>
      <c r="M35" s="3" t="s">
        <v>16</v>
      </c>
      <c r="N35" s="3" t="s">
        <v>39</v>
      </c>
      <c r="O35" s="3" t="s">
        <v>54</v>
      </c>
      <c r="P35" s="3" t="s">
        <v>29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 t="s">
        <v>39</v>
      </c>
      <c r="B36" s="11" t="s">
        <v>27</v>
      </c>
      <c r="C36" s="11">
        <f t="shared" si="0"/>
        <v>29</v>
      </c>
      <c r="D36" s="3" t="s">
        <v>18</v>
      </c>
      <c r="E36" s="3" t="s">
        <v>2</v>
      </c>
      <c r="F36" s="4">
        <v>44064</v>
      </c>
      <c r="G36" s="5">
        <v>0.89680555555555552</v>
      </c>
      <c r="H36" s="4">
        <v>44064</v>
      </c>
      <c r="I36" s="5">
        <v>0.89675925925925926</v>
      </c>
      <c r="J36" s="5">
        <v>4.6296296296296294E-5</v>
      </c>
      <c r="K36" s="3">
        <v>645748882</v>
      </c>
      <c r="L36" s="6">
        <v>1597602319636</v>
      </c>
      <c r="M36" s="3" t="s">
        <v>16</v>
      </c>
      <c r="N36" s="3" t="s">
        <v>39</v>
      </c>
      <c r="O36" s="3" t="s">
        <v>55</v>
      </c>
      <c r="P36" s="3" t="s">
        <v>14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 t="s">
        <v>27</v>
      </c>
      <c r="B37" s="11" t="s">
        <v>134</v>
      </c>
      <c r="C37" s="11">
        <f t="shared" si="0"/>
        <v>28</v>
      </c>
      <c r="D37" s="3" t="s">
        <v>1</v>
      </c>
      <c r="E37" s="3" t="s">
        <v>2</v>
      </c>
      <c r="F37" s="4">
        <v>44064</v>
      </c>
      <c r="G37" s="5">
        <v>0.89875000000000005</v>
      </c>
      <c r="H37" s="4">
        <v>44064</v>
      </c>
      <c r="I37" s="5">
        <v>0.89674768518518511</v>
      </c>
      <c r="J37" s="5">
        <v>2.0023148148148148E-3</v>
      </c>
      <c r="K37" s="3">
        <v>645748853</v>
      </c>
      <c r="L37" s="6">
        <v>1597602319635</v>
      </c>
      <c r="M37" s="3" t="s">
        <v>3</v>
      </c>
      <c r="N37" s="3" t="s">
        <v>27</v>
      </c>
      <c r="O37" s="3" t="s">
        <v>56</v>
      </c>
      <c r="P37" s="3" t="s">
        <v>5</v>
      </c>
      <c r="Q37" s="3" t="s">
        <v>6</v>
      </c>
      <c r="R37" s="3" t="s">
        <v>7</v>
      </c>
      <c r="S37" s="3" t="s">
        <v>8</v>
      </c>
      <c r="T37" s="3" t="s">
        <v>9</v>
      </c>
      <c r="U37" s="3" t="s">
        <v>10</v>
      </c>
      <c r="V37" s="3" t="s">
        <v>11</v>
      </c>
      <c r="W37" s="3" t="s">
        <v>12</v>
      </c>
      <c r="X37" s="3" t="s">
        <v>13</v>
      </c>
      <c r="Y37" s="3" t="s">
        <v>47</v>
      </c>
      <c r="Z37" s="3"/>
    </row>
    <row r="38" spans="1:26" x14ac:dyDescent="0.25">
      <c r="A38" s="3" t="s">
        <v>27</v>
      </c>
      <c r="B38" s="11" t="s">
        <v>134</v>
      </c>
      <c r="C38" s="11">
        <f t="shared" si="0"/>
        <v>28</v>
      </c>
      <c r="D38" s="3" t="s">
        <v>15</v>
      </c>
      <c r="E38" s="3" t="s">
        <v>2</v>
      </c>
      <c r="F38" s="4">
        <v>44064</v>
      </c>
      <c r="G38" s="5">
        <v>0.89875000000000005</v>
      </c>
      <c r="H38" s="4">
        <v>44064</v>
      </c>
      <c r="I38" s="5">
        <v>0.89674768518518511</v>
      </c>
      <c r="J38" s="5">
        <v>2.0023148148148148E-3</v>
      </c>
      <c r="K38" s="3">
        <v>645748852</v>
      </c>
      <c r="L38" s="6">
        <v>1597602319634</v>
      </c>
      <c r="M38" s="3" t="s">
        <v>16</v>
      </c>
      <c r="N38" s="3" t="s">
        <v>27</v>
      </c>
      <c r="O38" s="3" t="s">
        <v>50</v>
      </c>
      <c r="P38" s="3" t="s">
        <v>47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 t="s">
        <v>27</v>
      </c>
      <c r="B39" s="11" t="s">
        <v>39</v>
      </c>
      <c r="C39" s="11">
        <f t="shared" si="0"/>
        <v>28</v>
      </c>
      <c r="D39" s="3" t="s">
        <v>18</v>
      </c>
      <c r="E39" s="3" t="s">
        <v>2</v>
      </c>
      <c r="F39" s="4">
        <v>44064</v>
      </c>
      <c r="G39" s="5">
        <v>0.89674768518518511</v>
      </c>
      <c r="H39" s="4">
        <v>44064</v>
      </c>
      <c r="I39" s="5">
        <v>0.89674768518518511</v>
      </c>
      <c r="J39" s="5">
        <v>0</v>
      </c>
      <c r="K39" s="3">
        <v>645748849</v>
      </c>
      <c r="L39" s="6">
        <v>1597602319633</v>
      </c>
      <c r="M39" s="3" t="s">
        <v>16</v>
      </c>
      <c r="N39" s="3" t="s">
        <v>27</v>
      </c>
      <c r="O39" s="3" t="s">
        <v>57</v>
      </c>
      <c r="P39" s="3" t="s">
        <v>47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 t="s">
        <v>27</v>
      </c>
      <c r="B40" s="11" t="s">
        <v>39</v>
      </c>
      <c r="C40" s="11">
        <f t="shared" si="0"/>
        <v>28</v>
      </c>
      <c r="D40" s="3" t="s">
        <v>15</v>
      </c>
      <c r="E40" s="3" t="s">
        <v>2</v>
      </c>
      <c r="F40" s="4">
        <v>44064</v>
      </c>
      <c r="G40" s="5">
        <v>0.8987384259259259</v>
      </c>
      <c r="H40" s="4">
        <v>44064</v>
      </c>
      <c r="I40" s="5">
        <v>0.89673611111111118</v>
      </c>
      <c r="J40" s="5">
        <v>2.0023148148148148E-3</v>
      </c>
      <c r="K40" s="3">
        <v>645748848</v>
      </c>
      <c r="L40" s="6">
        <v>1597602319632</v>
      </c>
      <c r="M40" s="3" t="s">
        <v>16</v>
      </c>
      <c r="N40" s="3" t="s">
        <v>27</v>
      </c>
      <c r="O40" s="3" t="s">
        <v>44</v>
      </c>
      <c r="P40" s="3" t="s">
        <v>14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 t="s">
        <v>27</v>
      </c>
      <c r="B41" s="11" t="s">
        <v>147</v>
      </c>
      <c r="C41" s="11">
        <f t="shared" si="0"/>
        <v>28</v>
      </c>
      <c r="D41" s="3" t="s">
        <v>18</v>
      </c>
      <c r="E41" s="3" t="s">
        <v>2</v>
      </c>
      <c r="F41" s="4">
        <v>44064</v>
      </c>
      <c r="G41" s="5">
        <v>0.89673611111111118</v>
      </c>
      <c r="H41" s="4">
        <v>44064</v>
      </c>
      <c r="I41" s="5">
        <v>0.89673611111111118</v>
      </c>
      <c r="J41" s="5">
        <v>0</v>
      </c>
      <c r="K41" s="3">
        <v>645748845</v>
      </c>
      <c r="L41" s="6">
        <v>1597602319631</v>
      </c>
      <c r="M41" s="3" t="s">
        <v>16</v>
      </c>
      <c r="N41" s="3" t="s">
        <v>27</v>
      </c>
      <c r="O41" s="3" t="s">
        <v>58</v>
      </c>
      <c r="P41" s="3" t="s">
        <v>14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 t="s">
        <v>27</v>
      </c>
      <c r="B42" s="11" t="s">
        <v>128</v>
      </c>
      <c r="C42" s="11">
        <f t="shared" si="0"/>
        <v>28</v>
      </c>
      <c r="D42" s="3" t="s">
        <v>1</v>
      </c>
      <c r="E42" s="3" t="s">
        <v>2</v>
      </c>
      <c r="F42" s="4">
        <v>44064</v>
      </c>
      <c r="G42" s="5">
        <v>0.8987384259259259</v>
      </c>
      <c r="H42" s="4">
        <v>44064</v>
      </c>
      <c r="I42" s="5">
        <v>0.89673611111111118</v>
      </c>
      <c r="J42" s="5">
        <v>2.0023148148148148E-3</v>
      </c>
      <c r="K42" s="3">
        <v>645748844</v>
      </c>
      <c r="L42" s="6">
        <v>1597602319630</v>
      </c>
      <c r="M42" s="3" t="s">
        <v>3</v>
      </c>
      <c r="N42" s="3" t="s">
        <v>27</v>
      </c>
      <c r="O42" s="3" t="s">
        <v>59</v>
      </c>
      <c r="P42" s="3" t="s">
        <v>5</v>
      </c>
      <c r="Q42" s="3" t="s">
        <v>6</v>
      </c>
      <c r="R42" s="3" t="s">
        <v>7</v>
      </c>
      <c r="S42" s="3" t="s">
        <v>8</v>
      </c>
      <c r="T42" s="3" t="s">
        <v>9</v>
      </c>
      <c r="U42" s="3" t="s">
        <v>10</v>
      </c>
      <c r="V42" s="3" t="s">
        <v>11</v>
      </c>
      <c r="W42" s="3" t="s">
        <v>12</v>
      </c>
      <c r="X42" s="3" t="s">
        <v>13</v>
      </c>
      <c r="Y42" s="3" t="s">
        <v>14</v>
      </c>
      <c r="Z42" s="3"/>
    </row>
    <row r="43" spans="1:26" x14ac:dyDescent="0.25">
      <c r="A43" s="3" t="s">
        <v>27</v>
      </c>
      <c r="B43" s="11" t="s">
        <v>126</v>
      </c>
      <c r="C43" s="11">
        <f t="shared" si="0"/>
        <v>28</v>
      </c>
      <c r="D43" s="3" t="s">
        <v>15</v>
      </c>
      <c r="E43" s="3" t="s">
        <v>2</v>
      </c>
      <c r="F43" s="4">
        <v>44064</v>
      </c>
      <c r="G43" s="5">
        <v>0.89875000000000005</v>
      </c>
      <c r="H43" s="4">
        <v>44064</v>
      </c>
      <c r="I43" s="5">
        <v>0.89672453703703703</v>
      </c>
      <c r="J43" s="5">
        <v>2.0254629629629629E-3</v>
      </c>
      <c r="K43" s="3">
        <v>645748841</v>
      </c>
      <c r="L43" s="6">
        <v>1597602319627</v>
      </c>
      <c r="M43" s="3" t="s">
        <v>16</v>
      </c>
      <c r="N43" s="3" t="s">
        <v>27</v>
      </c>
      <c r="O43" s="3" t="s">
        <v>42</v>
      </c>
      <c r="P43" s="3" t="s">
        <v>21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 t="s">
        <v>27</v>
      </c>
      <c r="B44" s="11" t="s">
        <v>147</v>
      </c>
      <c r="C44" s="11">
        <f t="shared" si="0"/>
        <v>28</v>
      </c>
      <c r="D44" s="3" t="s">
        <v>18</v>
      </c>
      <c r="E44" s="3" t="s">
        <v>2</v>
      </c>
      <c r="F44" s="4">
        <v>44064</v>
      </c>
      <c r="G44" s="5">
        <v>0.89672453703703703</v>
      </c>
      <c r="H44" s="4">
        <v>44064</v>
      </c>
      <c r="I44" s="5">
        <v>0.89672453703703703</v>
      </c>
      <c r="J44" s="5">
        <v>0</v>
      </c>
      <c r="K44" s="3">
        <v>645748837</v>
      </c>
      <c r="L44" s="6">
        <v>1597602319625</v>
      </c>
      <c r="M44" s="3" t="s">
        <v>16</v>
      </c>
      <c r="N44" s="3" t="s">
        <v>27</v>
      </c>
      <c r="O44" s="3" t="s">
        <v>60</v>
      </c>
      <c r="P44" s="3" t="s">
        <v>21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 t="s">
        <v>27</v>
      </c>
      <c r="B45" s="11" t="s">
        <v>126</v>
      </c>
      <c r="C45" s="11">
        <f t="shared" si="0"/>
        <v>28</v>
      </c>
      <c r="D45" s="3" t="s">
        <v>18</v>
      </c>
      <c r="E45" s="3" t="s">
        <v>2</v>
      </c>
      <c r="F45" s="4">
        <v>44064</v>
      </c>
      <c r="G45" s="5">
        <v>0.89673611111111118</v>
      </c>
      <c r="H45" s="4">
        <v>44064</v>
      </c>
      <c r="I45" s="5">
        <v>0.89672453703703703</v>
      </c>
      <c r="J45" s="5">
        <v>1.1574074074074073E-5</v>
      </c>
      <c r="K45" s="3">
        <v>645748842</v>
      </c>
      <c r="L45" s="6">
        <v>1597602319628</v>
      </c>
      <c r="M45" s="3" t="s">
        <v>16</v>
      </c>
      <c r="N45" s="3" t="s">
        <v>27</v>
      </c>
      <c r="O45" s="3" t="s">
        <v>61</v>
      </c>
      <c r="P45" s="3" t="s">
        <v>14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 t="s">
        <v>27</v>
      </c>
      <c r="B46" s="11" t="s">
        <v>128</v>
      </c>
      <c r="C46" s="11">
        <f t="shared" si="0"/>
        <v>28</v>
      </c>
      <c r="D46" s="3" t="s">
        <v>18</v>
      </c>
      <c r="E46" s="3" t="s">
        <v>2</v>
      </c>
      <c r="F46" s="4">
        <v>44064</v>
      </c>
      <c r="G46" s="5">
        <v>0.89674768518518511</v>
      </c>
      <c r="H46" s="4">
        <v>44064</v>
      </c>
      <c r="I46" s="5">
        <v>0.89672453703703703</v>
      </c>
      <c r="J46" s="5">
        <v>2.3148148148148147E-5</v>
      </c>
      <c r="K46" s="3">
        <v>645748836</v>
      </c>
      <c r="L46" s="6">
        <v>1597602319624</v>
      </c>
      <c r="M46" s="3" t="s">
        <v>16</v>
      </c>
      <c r="N46" s="3" t="s">
        <v>27</v>
      </c>
      <c r="O46" s="3" t="s">
        <v>62</v>
      </c>
      <c r="P46" s="3" t="s">
        <v>47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 t="s">
        <v>27</v>
      </c>
      <c r="B47" s="11" t="s">
        <v>0</v>
      </c>
      <c r="C47" s="11">
        <f t="shared" si="0"/>
        <v>28</v>
      </c>
      <c r="D47" s="3" t="s">
        <v>18</v>
      </c>
      <c r="E47" s="3" t="s">
        <v>2</v>
      </c>
      <c r="F47" s="4">
        <v>44064</v>
      </c>
      <c r="G47" s="5">
        <v>0.89672453703703703</v>
      </c>
      <c r="H47" s="4">
        <v>44064</v>
      </c>
      <c r="I47" s="5">
        <v>0.89672453703703703</v>
      </c>
      <c r="J47" s="5">
        <v>0</v>
      </c>
      <c r="K47" s="3">
        <v>645748838</v>
      </c>
      <c r="L47" s="6">
        <v>1597602319626</v>
      </c>
      <c r="M47" s="3" t="s">
        <v>16</v>
      </c>
      <c r="N47" s="3" t="s">
        <v>27</v>
      </c>
      <c r="O47" s="3" t="s">
        <v>63</v>
      </c>
      <c r="P47" s="3" t="s">
        <v>21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 t="s">
        <v>27</v>
      </c>
      <c r="B48" s="11" t="s">
        <v>0</v>
      </c>
      <c r="C48" s="11">
        <f t="shared" si="0"/>
        <v>28</v>
      </c>
      <c r="D48" s="3" t="s">
        <v>1</v>
      </c>
      <c r="E48" s="3" t="s">
        <v>2</v>
      </c>
      <c r="F48" s="4">
        <v>44064</v>
      </c>
      <c r="G48" s="5">
        <v>0.89875000000000005</v>
      </c>
      <c r="H48" s="4">
        <v>44064</v>
      </c>
      <c r="I48" s="5">
        <v>0.89672453703703703</v>
      </c>
      <c r="J48" s="5">
        <v>2.0254629629629629E-3</v>
      </c>
      <c r="K48" s="3">
        <v>645748843</v>
      </c>
      <c r="L48" s="6">
        <v>1597602319629</v>
      </c>
      <c r="M48" s="3" t="s">
        <v>3</v>
      </c>
      <c r="N48" s="3" t="s">
        <v>27</v>
      </c>
      <c r="O48" s="3" t="s">
        <v>64</v>
      </c>
      <c r="P48" s="3" t="s">
        <v>5</v>
      </c>
      <c r="Q48" s="3" t="s">
        <v>6</v>
      </c>
      <c r="R48" s="3" t="s">
        <v>7</v>
      </c>
      <c r="S48" s="3" t="s">
        <v>8</v>
      </c>
      <c r="T48" s="3" t="s">
        <v>9</v>
      </c>
      <c r="U48" s="3" t="s">
        <v>10</v>
      </c>
      <c r="V48" s="3" t="s">
        <v>11</v>
      </c>
      <c r="W48" s="3" t="s">
        <v>12</v>
      </c>
      <c r="X48" s="3" t="s">
        <v>13</v>
      </c>
      <c r="Y48" s="3" t="s">
        <v>21</v>
      </c>
      <c r="Z48" s="3"/>
    </row>
    <row r="49" spans="1:26" x14ac:dyDescent="0.25">
      <c r="A49" s="3" t="s">
        <v>39</v>
      </c>
      <c r="B49" s="11" t="s">
        <v>112</v>
      </c>
      <c r="C49" s="11">
        <f t="shared" si="0"/>
        <v>29</v>
      </c>
      <c r="D49" s="3" t="s">
        <v>18</v>
      </c>
      <c r="E49" s="3" t="s">
        <v>2</v>
      </c>
      <c r="F49" s="4">
        <v>44064</v>
      </c>
      <c r="G49" s="5">
        <v>0.89677083333333341</v>
      </c>
      <c r="H49" s="4">
        <v>44064</v>
      </c>
      <c r="I49" s="5">
        <v>0.89671296296296299</v>
      </c>
      <c r="J49" s="5">
        <v>5.7870370370370366E-5</v>
      </c>
      <c r="K49" s="3">
        <v>645748881</v>
      </c>
      <c r="L49" s="6">
        <v>1597602319623</v>
      </c>
      <c r="M49" s="3" t="s">
        <v>16</v>
      </c>
      <c r="N49" s="3" t="s">
        <v>39</v>
      </c>
      <c r="O49" s="3" t="s">
        <v>65</v>
      </c>
      <c r="P49" s="3" t="s">
        <v>29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 t="s">
        <v>27</v>
      </c>
      <c r="B50" s="11" t="s">
        <v>119</v>
      </c>
      <c r="C50" s="11">
        <f t="shared" si="0"/>
        <v>28</v>
      </c>
      <c r="D50" s="3" t="s">
        <v>18</v>
      </c>
      <c r="E50" s="3" t="s">
        <v>2</v>
      </c>
      <c r="F50" s="4">
        <v>44064</v>
      </c>
      <c r="G50" s="5">
        <v>0.8941203703703704</v>
      </c>
      <c r="H50" s="4">
        <v>44064</v>
      </c>
      <c r="I50" s="5">
        <v>0.8941203703703704</v>
      </c>
      <c r="J50" s="5">
        <v>0</v>
      </c>
      <c r="K50" s="3">
        <v>645748812</v>
      </c>
      <c r="L50" s="6">
        <v>1597602319597</v>
      </c>
      <c r="M50" s="3" t="s">
        <v>16</v>
      </c>
      <c r="N50" s="3" t="s">
        <v>27</v>
      </c>
      <c r="O50" s="3" t="s">
        <v>66</v>
      </c>
      <c r="P50" s="3" t="s">
        <v>29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 t="s">
        <v>0</v>
      </c>
      <c r="B51" s="11" t="s">
        <v>119</v>
      </c>
      <c r="C51" s="11">
        <f t="shared" si="0"/>
        <v>28</v>
      </c>
      <c r="D51" s="3" t="s">
        <v>18</v>
      </c>
      <c r="E51" s="3" t="s">
        <v>2</v>
      </c>
      <c r="F51" s="4">
        <v>44064</v>
      </c>
      <c r="G51" s="5">
        <v>0.8941203703703704</v>
      </c>
      <c r="H51" s="4">
        <v>44064</v>
      </c>
      <c r="I51" s="5">
        <v>0.8941203703703704</v>
      </c>
      <c r="J51" s="5">
        <v>0</v>
      </c>
      <c r="K51" s="3">
        <v>645923110</v>
      </c>
      <c r="L51" s="6">
        <v>1597602319604</v>
      </c>
      <c r="M51" s="3" t="s">
        <v>16</v>
      </c>
      <c r="N51" s="3" t="s">
        <v>0</v>
      </c>
      <c r="O51" s="3" t="s">
        <v>67</v>
      </c>
      <c r="P51" s="3" t="s">
        <v>29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 t="s">
        <v>27</v>
      </c>
      <c r="B52" s="11" t="s">
        <v>130</v>
      </c>
      <c r="C52" s="11">
        <f t="shared" si="0"/>
        <v>28</v>
      </c>
      <c r="D52" s="3" t="s">
        <v>18</v>
      </c>
      <c r="E52" s="3" t="s">
        <v>2</v>
      </c>
      <c r="F52" s="4">
        <v>44064</v>
      </c>
      <c r="G52" s="5">
        <v>0.8941203703703704</v>
      </c>
      <c r="H52" s="4">
        <v>44064</v>
      </c>
      <c r="I52" s="5">
        <v>0.8941203703703704</v>
      </c>
      <c r="J52" s="5">
        <v>0</v>
      </c>
      <c r="K52" s="3">
        <v>645748808</v>
      </c>
      <c r="L52" s="6">
        <v>1597602319595</v>
      </c>
      <c r="M52" s="3" t="s">
        <v>16</v>
      </c>
      <c r="N52" s="3" t="s">
        <v>27</v>
      </c>
      <c r="O52" s="3" t="s">
        <v>68</v>
      </c>
      <c r="P52" s="3" t="s">
        <v>14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 t="s">
        <v>0</v>
      </c>
      <c r="B53" s="11" t="s">
        <v>130</v>
      </c>
      <c r="C53" s="11">
        <f t="shared" si="0"/>
        <v>28</v>
      </c>
      <c r="D53" s="3" t="s">
        <v>18</v>
      </c>
      <c r="E53" s="3" t="s">
        <v>2</v>
      </c>
      <c r="F53" s="4">
        <v>44064</v>
      </c>
      <c r="G53" s="5">
        <v>0.8941203703703704</v>
      </c>
      <c r="H53" s="4">
        <v>44064</v>
      </c>
      <c r="I53" s="5">
        <v>0.8941203703703704</v>
      </c>
      <c r="J53" s="5">
        <v>0</v>
      </c>
      <c r="K53" s="3">
        <v>645923102</v>
      </c>
      <c r="L53" s="6">
        <v>1597602319600</v>
      </c>
      <c r="M53" s="3" t="s">
        <v>16</v>
      </c>
      <c r="N53" s="3" t="s">
        <v>0</v>
      </c>
      <c r="O53" s="3" t="s">
        <v>69</v>
      </c>
      <c r="P53" s="3" t="s">
        <v>47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 t="s">
        <v>27</v>
      </c>
      <c r="B54" s="11" t="s">
        <v>112</v>
      </c>
      <c r="C54" s="11">
        <f t="shared" si="0"/>
        <v>28</v>
      </c>
      <c r="D54" s="3" t="s">
        <v>1</v>
      </c>
      <c r="E54" s="3" t="s">
        <v>2</v>
      </c>
      <c r="F54" s="4">
        <v>44064</v>
      </c>
      <c r="G54" s="5">
        <v>0.89431712962962961</v>
      </c>
      <c r="H54" s="4">
        <v>44064</v>
      </c>
      <c r="I54" s="5">
        <v>0.8941203703703704</v>
      </c>
      <c r="J54" s="5">
        <v>1.9675925925925926E-4</v>
      </c>
      <c r="K54" s="3">
        <v>645748825</v>
      </c>
      <c r="L54" s="6">
        <v>1597602319618</v>
      </c>
      <c r="M54" s="3" t="s">
        <v>3</v>
      </c>
      <c r="N54" s="3" t="s">
        <v>27</v>
      </c>
      <c r="O54" s="3" t="s">
        <v>70</v>
      </c>
      <c r="P54" s="3" t="s">
        <v>5</v>
      </c>
      <c r="Q54" s="3" t="s">
        <v>6</v>
      </c>
      <c r="R54" s="3" t="s">
        <v>7</v>
      </c>
      <c r="S54" s="3" t="s">
        <v>8</v>
      </c>
      <c r="T54" s="3" t="s">
        <v>9</v>
      </c>
      <c r="U54" s="3" t="s">
        <v>10</v>
      </c>
      <c r="V54" s="3" t="s">
        <v>11</v>
      </c>
      <c r="W54" s="3" t="s">
        <v>12</v>
      </c>
      <c r="X54" s="3" t="s">
        <v>13</v>
      </c>
      <c r="Y54" s="3" t="s">
        <v>47</v>
      </c>
      <c r="Z54" s="3"/>
    </row>
    <row r="55" spans="1:26" x14ac:dyDescent="0.25">
      <c r="A55" s="3" t="s">
        <v>0</v>
      </c>
      <c r="B55" s="11" t="s">
        <v>39</v>
      </c>
      <c r="C55" s="11">
        <f t="shared" si="0"/>
        <v>28</v>
      </c>
      <c r="D55" s="3" t="s">
        <v>18</v>
      </c>
      <c r="E55" s="3" t="s">
        <v>2</v>
      </c>
      <c r="F55" s="4">
        <v>44064</v>
      </c>
      <c r="G55" s="5">
        <v>0.8941203703703704</v>
      </c>
      <c r="H55" s="4">
        <v>44064</v>
      </c>
      <c r="I55" s="5">
        <v>0.8941203703703704</v>
      </c>
      <c r="J55" s="5">
        <v>0</v>
      </c>
      <c r="K55" s="3">
        <v>645923106</v>
      </c>
      <c r="L55" s="6">
        <v>1597602319602</v>
      </c>
      <c r="M55" s="3" t="s">
        <v>16</v>
      </c>
      <c r="N55" s="3" t="s">
        <v>0</v>
      </c>
      <c r="O55" s="3" t="s">
        <v>71</v>
      </c>
      <c r="P55" s="3" t="s">
        <v>47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 t="s">
        <v>27</v>
      </c>
      <c r="B56" s="11" t="s">
        <v>27</v>
      </c>
      <c r="C56" s="11">
        <f t="shared" si="0"/>
        <v>28</v>
      </c>
      <c r="D56" s="3" t="s">
        <v>15</v>
      </c>
      <c r="E56" s="3" t="s">
        <v>2</v>
      </c>
      <c r="F56" s="4">
        <v>44064</v>
      </c>
      <c r="G56" s="5">
        <v>0.89431712962962961</v>
      </c>
      <c r="H56" s="4">
        <v>44064</v>
      </c>
      <c r="I56" s="5">
        <v>0.8941203703703704</v>
      </c>
      <c r="J56" s="5">
        <v>1.9675925925925926E-4</v>
      </c>
      <c r="K56" s="3">
        <v>645748824</v>
      </c>
      <c r="L56" s="6">
        <v>1597602319617</v>
      </c>
      <c r="M56" s="3" t="s">
        <v>16</v>
      </c>
      <c r="N56" s="3" t="s">
        <v>27</v>
      </c>
      <c r="O56" s="3" t="s">
        <v>72</v>
      </c>
      <c r="P56" s="3" t="s">
        <v>21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 t="s">
        <v>27</v>
      </c>
      <c r="B57" s="11" t="s">
        <v>27</v>
      </c>
      <c r="C57" s="11">
        <f t="shared" si="0"/>
        <v>28</v>
      </c>
      <c r="D57" s="3" t="s">
        <v>15</v>
      </c>
      <c r="E57" s="3" t="s">
        <v>2</v>
      </c>
      <c r="F57" s="4">
        <v>44064</v>
      </c>
      <c r="G57" s="5">
        <v>0.89431712962962961</v>
      </c>
      <c r="H57" s="4">
        <v>44064</v>
      </c>
      <c r="I57" s="5">
        <v>0.8941203703703704</v>
      </c>
      <c r="J57" s="5">
        <v>1.9675925925925926E-4</v>
      </c>
      <c r="K57" s="3">
        <v>645748819</v>
      </c>
      <c r="L57" s="6">
        <v>1597602319614</v>
      </c>
      <c r="M57" s="3" t="s">
        <v>16</v>
      </c>
      <c r="N57" s="3" t="s">
        <v>27</v>
      </c>
      <c r="O57" s="3" t="s">
        <v>73</v>
      </c>
      <c r="P57" s="3" t="s">
        <v>47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 t="s">
        <v>27</v>
      </c>
      <c r="B58" s="11" t="s">
        <v>0</v>
      </c>
      <c r="C58" s="11">
        <f t="shared" si="0"/>
        <v>28</v>
      </c>
      <c r="D58" s="3" t="s">
        <v>15</v>
      </c>
      <c r="E58" s="3" t="s">
        <v>2</v>
      </c>
      <c r="F58" s="4">
        <v>44064</v>
      </c>
      <c r="G58" s="5">
        <v>0.89431712962962961</v>
      </c>
      <c r="H58" s="4">
        <v>44064</v>
      </c>
      <c r="I58" s="5">
        <v>0.8941203703703704</v>
      </c>
      <c r="J58" s="5">
        <v>1.9675925925925926E-4</v>
      </c>
      <c r="K58" s="3">
        <v>645748815</v>
      </c>
      <c r="L58" s="6">
        <v>1597602319598</v>
      </c>
      <c r="M58" s="3" t="s">
        <v>16</v>
      </c>
      <c r="N58" s="3" t="s">
        <v>27</v>
      </c>
      <c r="O58" s="3" t="s">
        <v>74</v>
      </c>
      <c r="P58" s="3" t="s">
        <v>29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 t="s">
        <v>27</v>
      </c>
      <c r="B59" s="11" t="s">
        <v>0</v>
      </c>
      <c r="C59" s="11">
        <f t="shared" si="0"/>
        <v>28</v>
      </c>
      <c r="D59" s="3" t="s">
        <v>15</v>
      </c>
      <c r="E59" s="3" t="s">
        <v>2</v>
      </c>
      <c r="F59" s="4">
        <v>44064</v>
      </c>
      <c r="G59" s="5">
        <v>0.89431712962962961</v>
      </c>
      <c r="H59" s="4">
        <v>44064</v>
      </c>
      <c r="I59" s="5">
        <v>0.8941203703703704</v>
      </c>
      <c r="J59" s="5">
        <v>1.9675925925925926E-4</v>
      </c>
      <c r="K59" s="3">
        <v>645748811</v>
      </c>
      <c r="L59" s="6">
        <v>1597602319596</v>
      </c>
      <c r="M59" s="3" t="s">
        <v>16</v>
      </c>
      <c r="N59" s="3" t="s">
        <v>27</v>
      </c>
      <c r="O59" s="3" t="s">
        <v>75</v>
      </c>
      <c r="P59" s="3" t="s">
        <v>14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 t="s">
        <v>27</v>
      </c>
      <c r="B60" s="11" t="s">
        <v>0</v>
      </c>
      <c r="C60" s="11">
        <f t="shared" si="0"/>
        <v>28</v>
      </c>
      <c r="D60" s="3" t="s">
        <v>1</v>
      </c>
      <c r="E60" s="3" t="s">
        <v>2</v>
      </c>
      <c r="F60" s="4">
        <v>44064</v>
      </c>
      <c r="G60" s="5">
        <v>0.89431712962962961</v>
      </c>
      <c r="H60" s="4">
        <v>44064</v>
      </c>
      <c r="I60" s="5">
        <v>0.8941203703703704</v>
      </c>
      <c r="J60" s="5">
        <v>1.9675925925925926E-4</v>
      </c>
      <c r="K60" s="3">
        <v>645748823</v>
      </c>
      <c r="L60" s="6">
        <v>1597602319616</v>
      </c>
      <c r="M60" s="3" t="s">
        <v>3</v>
      </c>
      <c r="N60" s="3" t="s">
        <v>27</v>
      </c>
      <c r="O60" s="3" t="s">
        <v>76</v>
      </c>
      <c r="P60" s="3" t="s">
        <v>5</v>
      </c>
      <c r="Q60" s="3" t="s">
        <v>6</v>
      </c>
      <c r="R60" s="3" t="s">
        <v>7</v>
      </c>
      <c r="S60" s="3" t="s">
        <v>8</v>
      </c>
      <c r="T60" s="3" t="s">
        <v>9</v>
      </c>
      <c r="U60" s="3" t="s">
        <v>10</v>
      </c>
      <c r="V60" s="3" t="s">
        <v>11</v>
      </c>
      <c r="W60" s="3" t="s">
        <v>12</v>
      </c>
      <c r="X60" s="3" t="s">
        <v>13</v>
      </c>
      <c r="Y60" s="3" t="s">
        <v>14</v>
      </c>
      <c r="Z60" s="3"/>
    </row>
    <row r="61" spans="1:26" x14ac:dyDescent="0.25">
      <c r="A61" s="3" t="s">
        <v>27</v>
      </c>
      <c r="B61" s="11" t="s">
        <v>0</v>
      </c>
      <c r="C61" s="11">
        <f t="shared" si="0"/>
        <v>28</v>
      </c>
      <c r="D61" s="3" t="s">
        <v>1</v>
      </c>
      <c r="E61" s="3" t="s">
        <v>2</v>
      </c>
      <c r="F61" s="4">
        <v>44064</v>
      </c>
      <c r="G61" s="5">
        <v>0.89431712962962961</v>
      </c>
      <c r="H61" s="4">
        <v>44064</v>
      </c>
      <c r="I61" s="5">
        <v>0.8941203703703704</v>
      </c>
      <c r="J61" s="5">
        <v>1.9675925925925926E-4</v>
      </c>
      <c r="K61" s="3">
        <v>645748827</v>
      </c>
      <c r="L61" s="6">
        <v>1597602319620</v>
      </c>
      <c r="M61" s="3" t="s">
        <v>3</v>
      </c>
      <c r="N61" s="3" t="s">
        <v>27</v>
      </c>
      <c r="O61" s="3" t="s">
        <v>77</v>
      </c>
      <c r="P61" s="3" t="s">
        <v>5</v>
      </c>
      <c r="Q61" s="3" t="s">
        <v>6</v>
      </c>
      <c r="R61" s="3" t="s">
        <v>7</v>
      </c>
      <c r="S61" s="3" t="s">
        <v>8</v>
      </c>
      <c r="T61" s="3" t="s">
        <v>9</v>
      </c>
      <c r="U61" s="3" t="s">
        <v>10</v>
      </c>
      <c r="V61" s="3" t="s">
        <v>11</v>
      </c>
      <c r="W61" s="3" t="s">
        <v>12</v>
      </c>
      <c r="X61" s="3" t="s">
        <v>13</v>
      </c>
      <c r="Y61" s="3" t="s">
        <v>21</v>
      </c>
      <c r="Z61" s="3"/>
    </row>
    <row r="62" spans="1:26" x14ac:dyDescent="0.25">
      <c r="A62" s="3" t="s">
        <v>27</v>
      </c>
      <c r="B62" s="11" t="s">
        <v>39</v>
      </c>
      <c r="C62" s="11">
        <f t="shared" si="0"/>
        <v>28</v>
      </c>
      <c r="D62" s="3" t="s">
        <v>1</v>
      </c>
      <c r="E62" s="3" t="s">
        <v>2</v>
      </c>
      <c r="F62" s="4">
        <v>44064</v>
      </c>
      <c r="G62" s="5">
        <v>0.89431712962962961</v>
      </c>
      <c r="H62" s="4">
        <v>44064</v>
      </c>
      <c r="I62" s="5">
        <v>0.8941203703703704</v>
      </c>
      <c r="J62" s="5">
        <v>1.9675925925925926E-4</v>
      </c>
      <c r="K62" s="3">
        <v>645748826</v>
      </c>
      <c r="L62" s="6">
        <v>1597602319619</v>
      </c>
      <c r="M62" s="3" t="s">
        <v>3</v>
      </c>
      <c r="N62" s="3" t="s">
        <v>27</v>
      </c>
      <c r="O62" s="3" t="s">
        <v>78</v>
      </c>
      <c r="P62" s="3" t="s">
        <v>5</v>
      </c>
      <c r="Q62" s="3" t="s">
        <v>6</v>
      </c>
      <c r="R62" s="3" t="s">
        <v>7</v>
      </c>
      <c r="S62" s="3" t="s">
        <v>8</v>
      </c>
      <c r="T62" s="3" t="s">
        <v>9</v>
      </c>
      <c r="U62" s="3" t="s">
        <v>10</v>
      </c>
      <c r="V62" s="3" t="s">
        <v>11</v>
      </c>
      <c r="W62" s="3" t="s">
        <v>12</v>
      </c>
      <c r="X62" s="3" t="s">
        <v>13</v>
      </c>
      <c r="Y62" s="3" t="s">
        <v>29</v>
      </c>
      <c r="Z62" s="3"/>
    </row>
    <row r="63" spans="1:26" x14ac:dyDescent="0.25">
      <c r="A63" s="3" t="s">
        <v>0</v>
      </c>
      <c r="B63" s="11" t="s">
        <v>39</v>
      </c>
      <c r="C63" s="11">
        <f t="shared" si="0"/>
        <v>28</v>
      </c>
      <c r="D63" s="3" t="s">
        <v>1</v>
      </c>
      <c r="E63" s="3" t="s">
        <v>2</v>
      </c>
      <c r="F63" s="4">
        <v>44064</v>
      </c>
      <c r="G63" s="5">
        <v>0.89432870370370365</v>
      </c>
      <c r="H63" s="4">
        <v>44064</v>
      </c>
      <c r="I63" s="5">
        <v>0.8941203703703704</v>
      </c>
      <c r="J63" s="5">
        <v>2.0833333333333335E-4</v>
      </c>
      <c r="K63" s="3">
        <v>645923121</v>
      </c>
      <c r="L63" s="6">
        <v>1597602319622</v>
      </c>
      <c r="M63" s="3" t="s">
        <v>3</v>
      </c>
      <c r="N63" s="3" t="s">
        <v>0</v>
      </c>
      <c r="O63" s="3" t="s">
        <v>79</v>
      </c>
      <c r="P63" s="3" t="s">
        <v>5</v>
      </c>
      <c r="Q63" s="3" t="s">
        <v>6</v>
      </c>
      <c r="R63" s="3" t="s">
        <v>7</v>
      </c>
      <c r="S63" s="3" t="s">
        <v>8</v>
      </c>
      <c r="T63" s="3" t="s">
        <v>9</v>
      </c>
      <c r="U63" s="3" t="s">
        <v>10</v>
      </c>
      <c r="V63" s="3" t="s">
        <v>11</v>
      </c>
      <c r="W63" s="3" t="s">
        <v>12</v>
      </c>
      <c r="X63" s="3" t="s">
        <v>13</v>
      </c>
      <c r="Y63" s="3" t="s">
        <v>47</v>
      </c>
      <c r="Z63" s="3"/>
    </row>
    <row r="64" spans="1:26" x14ac:dyDescent="0.25">
      <c r="A64" s="3" t="s">
        <v>0</v>
      </c>
      <c r="B64" s="11" t="s">
        <v>39</v>
      </c>
      <c r="C64" s="11">
        <f t="shared" si="0"/>
        <v>28</v>
      </c>
      <c r="D64" s="3" t="s">
        <v>1</v>
      </c>
      <c r="E64" s="3" t="s">
        <v>2</v>
      </c>
      <c r="F64" s="4">
        <v>44064</v>
      </c>
      <c r="G64" s="5">
        <v>0.89432870370370365</v>
      </c>
      <c r="H64" s="4">
        <v>44064</v>
      </c>
      <c r="I64" s="5">
        <v>0.8941203703703704</v>
      </c>
      <c r="J64" s="5">
        <v>2.0833333333333335E-4</v>
      </c>
      <c r="K64" s="3">
        <v>645923120</v>
      </c>
      <c r="L64" s="6">
        <v>1597602319621</v>
      </c>
      <c r="M64" s="3" t="s">
        <v>3</v>
      </c>
      <c r="N64" s="3" t="s">
        <v>0</v>
      </c>
      <c r="O64" s="3" t="s">
        <v>80</v>
      </c>
      <c r="P64" s="3" t="s">
        <v>5</v>
      </c>
      <c r="Q64" s="3" t="s">
        <v>6</v>
      </c>
      <c r="R64" s="3" t="s">
        <v>7</v>
      </c>
      <c r="S64" s="3" t="s">
        <v>8</v>
      </c>
      <c r="T64" s="3" t="s">
        <v>9</v>
      </c>
      <c r="U64" s="3" t="s">
        <v>10</v>
      </c>
      <c r="V64" s="3" t="s">
        <v>11</v>
      </c>
      <c r="W64" s="3" t="s">
        <v>12</v>
      </c>
      <c r="X64" s="3" t="s">
        <v>13</v>
      </c>
      <c r="Y64" s="3" t="s">
        <v>47</v>
      </c>
      <c r="Z64" s="3"/>
    </row>
    <row r="65" spans="1:26" x14ac:dyDescent="0.25">
      <c r="A65" s="3" t="s">
        <v>0</v>
      </c>
      <c r="B65" s="11" t="s">
        <v>39</v>
      </c>
      <c r="C65" s="11">
        <f t="shared" si="0"/>
        <v>28</v>
      </c>
      <c r="D65" s="3" t="s">
        <v>15</v>
      </c>
      <c r="E65" s="3" t="s">
        <v>2</v>
      </c>
      <c r="F65" s="4">
        <v>44064</v>
      </c>
      <c r="G65" s="5">
        <v>0.89432870370370365</v>
      </c>
      <c r="H65" s="4">
        <v>44064</v>
      </c>
      <c r="I65" s="5">
        <v>0.8941203703703704</v>
      </c>
      <c r="J65" s="5">
        <v>2.0833333333333335E-4</v>
      </c>
      <c r="K65" s="3">
        <v>645923105</v>
      </c>
      <c r="L65" s="6">
        <v>1597602319601</v>
      </c>
      <c r="M65" s="3" t="s">
        <v>16</v>
      </c>
      <c r="N65" s="3" t="s">
        <v>0</v>
      </c>
      <c r="O65" s="3" t="s">
        <v>81</v>
      </c>
      <c r="P65" s="3" t="s">
        <v>47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 t="s">
        <v>0</v>
      </c>
      <c r="B66" s="11" t="s">
        <v>39</v>
      </c>
      <c r="C66" s="11">
        <f t="shared" si="0"/>
        <v>28</v>
      </c>
      <c r="D66" s="3" t="s">
        <v>15</v>
      </c>
      <c r="E66" s="3" t="s">
        <v>2</v>
      </c>
      <c r="F66" s="4">
        <v>44064</v>
      </c>
      <c r="G66" s="5">
        <v>0.89432870370370365</v>
      </c>
      <c r="H66" s="4">
        <v>44064</v>
      </c>
      <c r="I66" s="5">
        <v>0.8941203703703704</v>
      </c>
      <c r="J66" s="5">
        <v>2.0833333333333335E-4</v>
      </c>
      <c r="K66" s="3">
        <v>645923109</v>
      </c>
      <c r="L66" s="6">
        <v>1597602319603</v>
      </c>
      <c r="M66" s="3" t="s">
        <v>16</v>
      </c>
      <c r="N66" s="3" t="s">
        <v>0</v>
      </c>
      <c r="O66" s="3" t="s">
        <v>82</v>
      </c>
      <c r="P66" s="3" t="s">
        <v>47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 t="s">
        <v>0</v>
      </c>
      <c r="B67" s="11" t="s">
        <v>39</v>
      </c>
      <c r="C67" s="11">
        <f t="shared" ref="C67:C130" si="1">COUNTIF(B:B,A67)</f>
        <v>28</v>
      </c>
      <c r="D67" s="3" t="s">
        <v>15</v>
      </c>
      <c r="E67" s="3" t="s">
        <v>2</v>
      </c>
      <c r="F67" s="4">
        <v>44064</v>
      </c>
      <c r="G67" s="5">
        <v>0.89432870370370365</v>
      </c>
      <c r="H67" s="4">
        <v>44064</v>
      </c>
      <c r="I67" s="5">
        <v>0.8941203703703704</v>
      </c>
      <c r="J67" s="5">
        <v>2.0833333333333335E-4</v>
      </c>
      <c r="K67" s="3">
        <v>645923117</v>
      </c>
      <c r="L67" s="6">
        <v>1597602319607</v>
      </c>
      <c r="M67" s="3" t="s">
        <v>16</v>
      </c>
      <c r="N67" s="3" t="s">
        <v>0</v>
      </c>
      <c r="O67" s="3" t="s">
        <v>83</v>
      </c>
      <c r="P67" s="3" t="s">
        <v>29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 t="s">
        <v>0</v>
      </c>
      <c r="B68" s="11" t="s">
        <v>39</v>
      </c>
      <c r="C68" s="11">
        <f t="shared" si="1"/>
        <v>28</v>
      </c>
      <c r="D68" s="3" t="s">
        <v>15</v>
      </c>
      <c r="E68" s="3" t="s">
        <v>2</v>
      </c>
      <c r="F68" s="4">
        <v>44064</v>
      </c>
      <c r="G68" s="5">
        <v>0.89432870370370365</v>
      </c>
      <c r="H68" s="4">
        <v>44064</v>
      </c>
      <c r="I68" s="5">
        <v>0.8941203703703704</v>
      </c>
      <c r="J68" s="5">
        <v>2.0833333333333335E-4</v>
      </c>
      <c r="K68" s="3">
        <v>645923113</v>
      </c>
      <c r="L68" s="6">
        <v>1597602319605</v>
      </c>
      <c r="M68" s="3" t="s">
        <v>16</v>
      </c>
      <c r="N68" s="3" t="s">
        <v>0</v>
      </c>
      <c r="O68" s="3" t="s">
        <v>84</v>
      </c>
      <c r="P68" s="3" t="s">
        <v>29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 t="s">
        <v>0</v>
      </c>
      <c r="B69" s="11" t="s">
        <v>39</v>
      </c>
      <c r="C69" s="11">
        <f t="shared" si="1"/>
        <v>28</v>
      </c>
      <c r="D69" s="3" t="s">
        <v>1</v>
      </c>
      <c r="E69" s="3" t="s">
        <v>2</v>
      </c>
      <c r="F69" s="4">
        <v>44064</v>
      </c>
      <c r="G69" s="5">
        <v>0.89432870370370365</v>
      </c>
      <c r="H69" s="4">
        <v>44064</v>
      </c>
      <c r="I69" s="5">
        <v>0.8941203703703704</v>
      </c>
      <c r="J69" s="5">
        <v>2.0833333333333335E-4</v>
      </c>
      <c r="K69" s="3">
        <v>645923119</v>
      </c>
      <c r="L69" s="6">
        <v>1597602319609</v>
      </c>
      <c r="M69" s="3" t="s">
        <v>3</v>
      </c>
      <c r="N69" s="3" t="s">
        <v>0</v>
      </c>
      <c r="O69" s="3" t="s">
        <v>85</v>
      </c>
      <c r="P69" s="3" t="s">
        <v>5</v>
      </c>
      <c r="Q69" s="3" t="s">
        <v>6</v>
      </c>
      <c r="R69" s="3" t="s">
        <v>7</v>
      </c>
      <c r="S69" s="3" t="s">
        <v>8</v>
      </c>
      <c r="T69" s="3" t="s">
        <v>9</v>
      </c>
      <c r="U69" s="3" t="s">
        <v>10</v>
      </c>
      <c r="V69" s="3" t="s">
        <v>11</v>
      </c>
      <c r="W69" s="3" t="s">
        <v>12</v>
      </c>
      <c r="X69" s="3" t="s">
        <v>13</v>
      </c>
      <c r="Y69" s="3" t="s">
        <v>29</v>
      </c>
      <c r="Z69" s="3"/>
    </row>
    <row r="70" spans="1:26" x14ac:dyDescent="0.25">
      <c r="A70" s="3" t="s">
        <v>0</v>
      </c>
      <c r="B70" s="11" t="s">
        <v>39</v>
      </c>
      <c r="C70" s="11">
        <f t="shared" si="1"/>
        <v>28</v>
      </c>
      <c r="D70" s="3" t="s">
        <v>1</v>
      </c>
      <c r="E70" s="3" t="s">
        <v>2</v>
      </c>
      <c r="F70" s="4">
        <v>44064</v>
      </c>
      <c r="G70" s="5">
        <v>0.89432870370370365</v>
      </c>
      <c r="H70" s="4">
        <v>44064</v>
      </c>
      <c r="I70" s="5">
        <v>0.8941203703703704</v>
      </c>
      <c r="J70" s="5">
        <v>2.0833333333333335E-4</v>
      </c>
      <c r="K70" s="3">
        <v>645923118</v>
      </c>
      <c r="L70" s="6">
        <v>1597602319608</v>
      </c>
      <c r="M70" s="3" t="s">
        <v>3</v>
      </c>
      <c r="N70" s="3" t="s">
        <v>0</v>
      </c>
      <c r="O70" s="3" t="s">
        <v>86</v>
      </c>
      <c r="P70" s="3" t="s">
        <v>5</v>
      </c>
      <c r="Q70" s="3" t="s">
        <v>6</v>
      </c>
      <c r="R70" s="3" t="s">
        <v>7</v>
      </c>
      <c r="S70" s="3" t="s">
        <v>8</v>
      </c>
      <c r="T70" s="3" t="s">
        <v>9</v>
      </c>
      <c r="U70" s="3" t="s">
        <v>10</v>
      </c>
      <c r="V70" s="3" t="s">
        <v>11</v>
      </c>
      <c r="W70" s="3" t="s">
        <v>12</v>
      </c>
      <c r="X70" s="3" t="s">
        <v>13</v>
      </c>
      <c r="Y70" s="3" t="s">
        <v>29</v>
      </c>
      <c r="Z70" s="3"/>
    </row>
    <row r="71" spans="1:26" x14ac:dyDescent="0.25">
      <c r="A71" s="3" t="s">
        <v>27</v>
      </c>
      <c r="B71" s="11" t="s">
        <v>39</v>
      </c>
      <c r="C71" s="11">
        <f t="shared" si="1"/>
        <v>28</v>
      </c>
      <c r="D71" s="3" t="s">
        <v>18</v>
      </c>
      <c r="E71" s="3" t="s">
        <v>2</v>
      </c>
      <c r="F71" s="4">
        <v>44064</v>
      </c>
      <c r="G71" s="5">
        <v>0.8941203703703704</v>
      </c>
      <c r="H71" s="4">
        <v>44064</v>
      </c>
      <c r="I71" s="5">
        <v>0.8941203703703704</v>
      </c>
      <c r="J71" s="5">
        <v>0</v>
      </c>
      <c r="K71" s="3">
        <v>645748820</v>
      </c>
      <c r="L71" s="6">
        <v>1597602319615</v>
      </c>
      <c r="M71" s="3" t="s">
        <v>16</v>
      </c>
      <c r="N71" s="3" t="s">
        <v>27</v>
      </c>
      <c r="O71" s="3" t="s">
        <v>87</v>
      </c>
      <c r="P71" s="3" t="s">
        <v>21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 t="s">
        <v>0</v>
      </c>
      <c r="B72" s="11" t="s">
        <v>39</v>
      </c>
      <c r="C72" s="11">
        <f t="shared" si="1"/>
        <v>28</v>
      </c>
      <c r="D72" s="3" t="s">
        <v>18</v>
      </c>
      <c r="E72" s="3" t="s">
        <v>2</v>
      </c>
      <c r="F72" s="4">
        <v>44064</v>
      </c>
      <c r="G72" s="5">
        <v>0.8941203703703704</v>
      </c>
      <c r="H72" s="4">
        <v>44064</v>
      </c>
      <c r="I72" s="5">
        <v>0.8941203703703704</v>
      </c>
      <c r="J72" s="5">
        <v>0</v>
      </c>
      <c r="K72" s="3">
        <v>645923114</v>
      </c>
      <c r="L72" s="6">
        <v>1597602319606</v>
      </c>
      <c r="M72" s="3" t="s">
        <v>16</v>
      </c>
      <c r="N72" s="3" t="s">
        <v>0</v>
      </c>
      <c r="O72" s="3" t="s">
        <v>88</v>
      </c>
      <c r="P72" s="3" t="s">
        <v>29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 t="s">
        <v>27</v>
      </c>
      <c r="B73" s="11" t="s">
        <v>27</v>
      </c>
      <c r="C73" s="11">
        <f t="shared" si="1"/>
        <v>28</v>
      </c>
      <c r="D73" s="3" t="s">
        <v>18</v>
      </c>
      <c r="E73" s="3" t="s">
        <v>2</v>
      </c>
      <c r="F73" s="4">
        <v>44064</v>
      </c>
      <c r="G73" s="5">
        <v>0.8941203703703704</v>
      </c>
      <c r="H73" s="4">
        <v>44064</v>
      </c>
      <c r="I73" s="5">
        <v>0.8941203703703704</v>
      </c>
      <c r="J73" s="5">
        <v>0</v>
      </c>
      <c r="K73" s="3">
        <v>645748816</v>
      </c>
      <c r="L73" s="6">
        <v>1597602319599</v>
      </c>
      <c r="M73" s="3" t="s">
        <v>16</v>
      </c>
      <c r="N73" s="3" t="s">
        <v>27</v>
      </c>
      <c r="O73" s="3" t="s">
        <v>89</v>
      </c>
      <c r="P73" s="3" t="s">
        <v>47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 t="s">
        <v>39</v>
      </c>
      <c r="B74" s="11" t="s">
        <v>27</v>
      </c>
      <c r="C74" s="11">
        <f t="shared" si="1"/>
        <v>29</v>
      </c>
      <c r="D74" s="3" t="s">
        <v>18</v>
      </c>
      <c r="E74" s="3" t="s">
        <v>2</v>
      </c>
      <c r="F74" s="4">
        <v>44064</v>
      </c>
      <c r="G74" s="5">
        <v>0.89410879629629625</v>
      </c>
      <c r="H74" s="4">
        <v>44064</v>
      </c>
      <c r="I74" s="5">
        <v>0.89410879629629625</v>
      </c>
      <c r="J74" s="5">
        <v>0</v>
      </c>
      <c r="K74" s="3">
        <v>645748865</v>
      </c>
      <c r="L74" s="6">
        <v>1597602319591</v>
      </c>
      <c r="M74" s="3" t="s">
        <v>16</v>
      </c>
      <c r="N74" s="3" t="s">
        <v>39</v>
      </c>
      <c r="O74" s="3" t="s">
        <v>90</v>
      </c>
      <c r="P74" s="3" t="s">
        <v>29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 t="s">
        <v>39</v>
      </c>
      <c r="B75" s="11" t="s">
        <v>39</v>
      </c>
      <c r="C75" s="11">
        <f t="shared" si="1"/>
        <v>29</v>
      </c>
      <c r="D75" s="3" t="s">
        <v>18</v>
      </c>
      <c r="E75" s="3" t="s">
        <v>2</v>
      </c>
      <c r="F75" s="4">
        <v>44064</v>
      </c>
      <c r="G75" s="5">
        <v>0.89410879629629625</v>
      </c>
      <c r="H75" s="4">
        <v>44064</v>
      </c>
      <c r="I75" s="5">
        <v>0.89410879629629625</v>
      </c>
      <c r="J75" s="5">
        <v>0</v>
      </c>
      <c r="K75" s="3">
        <v>645748861</v>
      </c>
      <c r="L75" s="6">
        <v>1597602319589</v>
      </c>
      <c r="M75" s="3" t="s">
        <v>16</v>
      </c>
      <c r="N75" s="3" t="s">
        <v>39</v>
      </c>
      <c r="O75" s="3" t="s">
        <v>91</v>
      </c>
      <c r="P75" s="3" t="s">
        <v>14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 t="s">
        <v>39</v>
      </c>
      <c r="B76" s="11" t="s">
        <v>27</v>
      </c>
      <c r="C76" s="11">
        <f t="shared" si="1"/>
        <v>29</v>
      </c>
      <c r="D76" s="3" t="s">
        <v>18</v>
      </c>
      <c r="E76" s="3" t="s">
        <v>2</v>
      </c>
      <c r="F76" s="4">
        <v>44064</v>
      </c>
      <c r="G76" s="5">
        <v>0.89410879629629625</v>
      </c>
      <c r="H76" s="4">
        <v>44064</v>
      </c>
      <c r="I76" s="5">
        <v>0.89410879629629625</v>
      </c>
      <c r="J76" s="5">
        <v>0</v>
      </c>
      <c r="K76" s="3">
        <v>645748852</v>
      </c>
      <c r="L76" s="6">
        <v>1597602319584</v>
      </c>
      <c r="M76" s="3" t="s">
        <v>16</v>
      </c>
      <c r="N76" s="3" t="s">
        <v>39</v>
      </c>
      <c r="O76" s="3" t="s">
        <v>92</v>
      </c>
      <c r="P76" s="3" t="s">
        <v>21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 t="s">
        <v>39</v>
      </c>
      <c r="B77" s="11" t="s">
        <v>0</v>
      </c>
      <c r="C77" s="11">
        <f t="shared" si="1"/>
        <v>29</v>
      </c>
      <c r="D77" s="3" t="s">
        <v>18</v>
      </c>
      <c r="E77" s="3" t="s">
        <v>2</v>
      </c>
      <c r="F77" s="4">
        <v>44064</v>
      </c>
      <c r="G77" s="5">
        <v>0.89410879629629625</v>
      </c>
      <c r="H77" s="4">
        <v>44064</v>
      </c>
      <c r="I77" s="5">
        <v>0.89410879629629625</v>
      </c>
      <c r="J77" s="5">
        <v>0</v>
      </c>
      <c r="K77" s="3">
        <v>645748857</v>
      </c>
      <c r="L77" s="6">
        <v>1597602319587</v>
      </c>
      <c r="M77" s="3" t="s">
        <v>16</v>
      </c>
      <c r="N77" s="3" t="s">
        <v>39</v>
      </c>
      <c r="O77" s="3" t="s">
        <v>93</v>
      </c>
      <c r="P77" s="3" t="s">
        <v>21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 t="s">
        <v>39</v>
      </c>
      <c r="B78" s="11" t="s">
        <v>27</v>
      </c>
      <c r="C78" s="11">
        <f t="shared" si="1"/>
        <v>29</v>
      </c>
      <c r="D78" s="3" t="s">
        <v>18</v>
      </c>
      <c r="E78" s="3" t="s">
        <v>2</v>
      </c>
      <c r="F78" s="4">
        <v>44064</v>
      </c>
      <c r="G78" s="5">
        <v>0.89410879629629625</v>
      </c>
      <c r="H78" s="4">
        <v>44064</v>
      </c>
      <c r="I78" s="5">
        <v>0.89410879629629625</v>
      </c>
      <c r="J78" s="5">
        <v>0</v>
      </c>
      <c r="K78" s="3">
        <v>645748851</v>
      </c>
      <c r="L78" s="6">
        <v>1597602319583</v>
      </c>
      <c r="M78" s="3" t="s">
        <v>16</v>
      </c>
      <c r="N78" s="3" t="s">
        <v>39</v>
      </c>
      <c r="O78" s="3" t="s">
        <v>94</v>
      </c>
      <c r="P78" s="3" t="s">
        <v>47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 t="s">
        <v>39</v>
      </c>
      <c r="B79" s="11" t="s">
        <v>27</v>
      </c>
      <c r="C79" s="11">
        <f t="shared" si="1"/>
        <v>29</v>
      </c>
      <c r="D79" s="3" t="s">
        <v>18</v>
      </c>
      <c r="E79" s="3" t="s">
        <v>2</v>
      </c>
      <c r="F79" s="4">
        <v>44064</v>
      </c>
      <c r="G79" s="5">
        <v>0.89410879629629625</v>
      </c>
      <c r="H79" s="4">
        <v>44064</v>
      </c>
      <c r="I79" s="5">
        <v>0.89410879629629625</v>
      </c>
      <c r="J79" s="5">
        <v>0</v>
      </c>
      <c r="K79" s="3">
        <v>645748853</v>
      </c>
      <c r="L79" s="6">
        <v>1597602319585</v>
      </c>
      <c r="M79" s="3" t="s">
        <v>16</v>
      </c>
      <c r="N79" s="3" t="s">
        <v>39</v>
      </c>
      <c r="O79" s="3" t="s">
        <v>95</v>
      </c>
      <c r="P79" s="3" t="s">
        <v>47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 t="s">
        <v>39</v>
      </c>
      <c r="B80" s="11" t="s">
        <v>27</v>
      </c>
      <c r="C80" s="11">
        <f t="shared" si="1"/>
        <v>29</v>
      </c>
      <c r="D80" s="3" t="s">
        <v>1</v>
      </c>
      <c r="E80" s="3" t="s">
        <v>2</v>
      </c>
      <c r="F80" s="4">
        <v>44064</v>
      </c>
      <c r="G80" s="5">
        <v>0.89431712962962961</v>
      </c>
      <c r="H80" s="4">
        <v>44064</v>
      </c>
      <c r="I80" s="5">
        <v>0.89410879629629625</v>
      </c>
      <c r="J80" s="5">
        <v>2.0833333333333335E-4</v>
      </c>
      <c r="K80" s="3">
        <v>645748872</v>
      </c>
      <c r="L80" s="6">
        <v>1597602319613</v>
      </c>
      <c r="M80" s="3" t="s">
        <v>3</v>
      </c>
      <c r="N80" s="3" t="s">
        <v>39</v>
      </c>
      <c r="O80" s="3" t="s">
        <v>96</v>
      </c>
      <c r="P80" s="3" t="s">
        <v>5</v>
      </c>
      <c r="Q80" s="3" t="s">
        <v>6</v>
      </c>
      <c r="R80" s="3" t="s">
        <v>7</v>
      </c>
      <c r="S80" s="3" t="s">
        <v>8</v>
      </c>
      <c r="T80" s="3" t="s">
        <v>9</v>
      </c>
      <c r="U80" s="3" t="s">
        <v>10</v>
      </c>
      <c r="V80" s="3" t="s">
        <v>11</v>
      </c>
      <c r="W80" s="3" t="s">
        <v>12</v>
      </c>
      <c r="X80" s="3" t="s">
        <v>13</v>
      </c>
      <c r="Y80" s="3" t="s">
        <v>14</v>
      </c>
      <c r="Z80" s="3"/>
    </row>
    <row r="81" spans="1:26" x14ac:dyDescent="0.25">
      <c r="A81" s="3" t="s">
        <v>39</v>
      </c>
      <c r="B81" s="11" t="s">
        <v>0</v>
      </c>
      <c r="C81" s="11">
        <f t="shared" si="1"/>
        <v>29</v>
      </c>
      <c r="D81" s="3" t="s">
        <v>1</v>
      </c>
      <c r="E81" s="3" t="s">
        <v>2</v>
      </c>
      <c r="F81" s="4">
        <v>44064</v>
      </c>
      <c r="G81" s="5">
        <v>0.89431712962962961</v>
      </c>
      <c r="H81" s="4">
        <v>44064</v>
      </c>
      <c r="I81" s="5">
        <v>0.89410879629629625</v>
      </c>
      <c r="J81" s="5">
        <v>2.0833333333333335E-4</v>
      </c>
      <c r="K81" s="3">
        <v>645748869</v>
      </c>
      <c r="L81" s="6">
        <v>1597602319610</v>
      </c>
      <c r="M81" s="3" t="s">
        <v>3</v>
      </c>
      <c r="N81" s="3" t="s">
        <v>39</v>
      </c>
      <c r="O81" s="3" t="s">
        <v>97</v>
      </c>
      <c r="P81" s="3" t="s">
        <v>5</v>
      </c>
      <c r="Q81" s="3" t="s">
        <v>6</v>
      </c>
      <c r="R81" s="3" t="s">
        <v>7</v>
      </c>
      <c r="S81" s="3" t="s">
        <v>8</v>
      </c>
      <c r="T81" s="3" t="s">
        <v>9</v>
      </c>
      <c r="U81" s="3" t="s">
        <v>10</v>
      </c>
      <c r="V81" s="3" t="s">
        <v>11</v>
      </c>
      <c r="W81" s="3" t="s">
        <v>12</v>
      </c>
      <c r="X81" s="3" t="s">
        <v>13</v>
      </c>
      <c r="Y81" s="3" t="s">
        <v>29</v>
      </c>
      <c r="Z81" s="3"/>
    </row>
    <row r="82" spans="1:26" x14ac:dyDescent="0.25">
      <c r="A82" s="3" t="s">
        <v>39</v>
      </c>
      <c r="B82" s="11" t="s">
        <v>0</v>
      </c>
      <c r="C82" s="11">
        <f t="shared" si="1"/>
        <v>29</v>
      </c>
      <c r="D82" s="3" t="s">
        <v>15</v>
      </c>
      <c r="E82" s="3" t="s">
        <v>2</v>
      </c>
      <c r="F82" s="4">
        <v>44064</v>
      </c>
      <c r="G82" s="5">
        <v>0.89431712962962961</v>
      </c>
      <c r="H82" s="4">
        <v>44064</v>
      </c>
      <c r="I82" s="5">
        <v>0.89410879629629625</v>
      </c>
      <c r="J82" s="5">
        <v>2.0833333333333335E-4</v>
      </c>
      <c r="K82" s="3">
        <v>645748868</v>
      </c>
      <c r="L82" s="6">
        <v>1597602319592</v>
      </c>
      <c r="M82" s="3" t="s">
        <v>16</v>
      </c>
      <c r="N82" s="3" t="s">
        <v>39</v>
      </c>
      <c r="O82" s="3" t="s">
        <v>74</v>
      </c>
      <c r="P82" s="3" t="s">
        <v>29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 t="s">
        <v>39</v>
      </c>
      <c r="B83" s="11" t="s">
        <v>0</v>
      </c>
      <c r="C83" s="11">
        <f t="shared" si="1"/>
        <v>29</v>
      </c>
      <c r="D83" s="3" t="s">
        <v>15</v>
      </c>
      <c r="E83" s="3" t="s">
        <v>2</v>
      </c>
      <c r="F83" s="4">
        <v>44064</v>
      </c>
      <c r="G83" s="5">
        <v>0.89431712962962961</v>
      </c>
      <c r="H83" s="4">
        <v>44064</v>
      </c>
      <c r="I83" s="5">
        <v>0.89410879629629625</v>
      </c>
      <c r="J83" s="5">
        <v>2.0833333333333335E-4</v>
      </c>
      <c r="K83" s="3">
        <v>645748864</v>
      </c>
      <c r="L83" s="6">
        <v>1597602319590</v>
      </c>
      <c r="M83" s="3" t="s">
        <v>16</v>
      </c>
      <c r="N83" s="3" t="s">
        <v>39</v>
      </c>
      <c r="O83" s="3" t="s">
        <v>75</v>
      </c>
      <c r="P83" s="3" t="s">
        <v>14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 t="s">
        <v>39</v>
      </c>
      <c r="B84" s="11" t="s">
        <v>0</v>
      </c>
      <c r="C84" s="11">
        <f t="shared" si="1"/>
        <v>29</v>
      </c>
      <c r="D84" s="3" t="s">
        <v>15</v>
      </c>
      <c r="E84" s="3" t="s">
        <v>2</v>
      </c>
      <c r="F84" s="4">
        <v>44064</v>
      </c>
      <c r="G84" s="5">
        <v>0.89431712962962961</v>
      </c>
      <c r="H84" s="4">
        <v>44064</v>
      </c>
      <c r="I84" s="5">
        <v>0.89410879629629625</v>
      </c>
      <c r="J84" s="5">
        <v>2.0833333333333335E-4</v>
      </c>
      <c r="K84" s="3">
        <v>645748856</v>
      </c>
      <c r="L84" s="6">
        <v>1597602319586</v>
      </c>
      <c r="M84" s="3" t="s">
        <v>16</v>
      </c>
      <c r="N84" s="3" t="s">
        <v>39</v>
      </c>
      <c r="O84" s="3" t="s">
        <v>73</v>
      </c>
      <c r="P84" s="3" t="s">
        <v>47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 t="s">
        <v>39</v>
      </c>
      <c r="B85" s="11" t="s">
        <v>0</v>
      </c>
      <c r="C85" s="11">
        <f t="shared" si="1"/>
        <v>29</v>
      </c>
      <c r="D85" s="3" t="s">
        <v>1</v>
      </c>
      <c r="E85" s="3" t="s">
        <v>2</v>
      </c>
      <c r="F85" s="4">
        <v>44064</v>
      </c>
      <c r="G85" s="5">
        <v>0.89430555555555558</v>
      </c>
      <c r="H85" s="4">
        <v>44064</v>
      </c>
      <c r="I85" s="5">
        <v>0.89410879629629625</v>
      </c>
      <c r="J85" s="5">
        <v>1.9675925925925926E-4</v>
      </c>
      <c r="K85" s="3">
        <v>645748871</v>
      </c>
      <c r="L85" s="6">
        <v>1597602319612</v>
      </c>
      <c r="M85" s="3" t="s">
        <v>3</v>
      </c>
      <c r="N85" s="3" t="s">
        <v>39</v>
      </c>
      <c r="O85" s="3" t="s">
        <v>98</v>
      </c>
      <c r="P85" s="3" t="s">
        <v>5</v>
      </c>
      <c r="Q85" s="3" t="s">
        <v>6</v>
      </c>
      <c r="R85" s="3" t="s">
        <v>7</v>
      </c>
      <c r="S85" s="3" t="s">
        <v>8</v>
      </c>
      <c r="T85" s="3" t="s">
        <v>9</v>
      </c>
      <c r="U85" s="3" t="s">
        <v>10</v>
      </c>
      <c r="V85" s="3" t="s">
        <v>11</v>
      </c>
      <c r="W85" s="3" t="s">
        <v>12</v>
      </c>
      <c r="X85" s="3" t="s">
        <v>13</v>
      </c>
      <c r="Y85" s="3" t="s">
        <v>21</v>
      </c>
      <c r="Z85" s="3"/>
    </row>
    <row r="86" spans="1:26" x14ac:dyDescent="0.25">
      <c r="A86" s="3" t="s">
        <v>39</v>
      </c>
      <c r="B86" s="11" t="s">
        <v>0</v>
      </c>
      <c r="C86" s="11">
        <f t="shared" si="1"/>
        <v>29</v>
      </c>
      <c r="D86" s="3" t="s">
        <v>15</v>
      </c>
      <c r="E86" s="3" t="s">
        <v>2</v>
      </c>
      <c r="F86" s="4">
        <v>44064</v>
      </c>
      <c r="G86" s="5">
        <v>0.89430555555555558</v>
      </c>
      <c r="H86" s="4">
        <v>44064</v>
      </c>
      <c r="I86" s="5">
        <v>0.89410879629629625</v>
      </c>
      <c r="J86" s="5">
        <v>1.9675925925925926E-4</v>
      </c>
      <c r="K86" s="3">
        <v>645748860</v>
      </c>
      <c r="L86" s="6">
        <v>1597602319588</v>
      </c>
      <c r="M86" s="3" t="s">
        <v>16</v>
      </c>
      <c r="N86" s="3" t="s">
        <v>39</v>
      </c>
      <c r="O86" s="3" t="s">
        <v>72</v>
      </c>
      <c r="P86" s="3" t="s">
        <v>21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 t="s">
        <v>39</v>
      </c>
      <c r="B87" s="11" t="s">
        <v>0</v>
      </c>
      <c r="C87" s="11">
        <f t="shared" si="1"/>
        <v>29</v>
      </c>
      <c r="D87" s="3" t="s">
        <v>1</v>
      </c>
      <c r="E87" s="3" t="s">
        <v>2</v>
      </c>
      <c r="F87" s="4">
        <v>44064</v>
      </c>
      <c r="G87" s="5">
        <v>0.89431712962962961</v>
      </c>
      <c r="H87" s="4">
        <v>44064</v>
      </c>
      <c r="I87" s="5">
        <v>0.89410879629629625</v>
      </c>
      <c r="J87" s="5">
        <v>2.0833333333333335E-4</v>
      </c>
      <c r="K87" s="3">
        <v>645748870</v>
      </c>
      <c r="L87" s="6">
        <v>1597602319611</v>
      </c>
      <c r="M87" s="3" t="s">
        <v>3</v>
      </c>
      <c r="N87" s="3" t="s">
        <v>39</v>
      </c>
      <c r="O87" s="3" t="s">
        <v>99</v>
      </c>
      <c r="P87" s="3" t="s">
        <v>5</v>
      </c>
      <c r="Q87" s="3" t="s">
        <v>6</v>
      </c>
      <c r="R87" s="3" t="s">
        <v>7</v>
      </c>
      <c r="S87" s="3" t="s">
        <v>8</v>
      </c>
      <c r="T87" s="3" t="s">
        <v>9</v>
      </c>
      <c r="U87" s="3" t="s">
        <v>10</v>
      </c>
      <c r="V87" s="3" t="s">
        <v>11</v>
      </c>
      <c r="W87" s="3" t="s">
        <v>12</v>
      </c>
      <c r="X87" s="3" t="s">
        <v>13</v>
      </c>
      <c r="Y87" s="3" t="s">
        <v>47</v>
      </c>
      <c r="Z87" s="3"/>
    </row>
    <row r="88" spans="1:26" x14ac:dyDescent="0.25">
      <c r="A88" s="3" t="s">
        <v>27</v>
      </c>
      <c r="B88" s="11" t="s">
        <v>27</v>
      </c>
      <c r="C88" s="11">
        <f t="shared" si="1"/>
        <v>28</v>
      </c>
      <c r="D88" s="3" t="s">
        <v>18</v>
      </c>
      <c r="E88" s="3" t="s">
        <v>2</v>
      </c>
      <c r="F88" s="4">
        <v>44064</v>
      </c>
      <c r="G88" s="5">
        <v>0.8941203703703704</v>
      </c>
      <c r="H88" s="4">
        <v>44064</v>
      </c>
      <c r="I88" s="5">
        <v>0.89409722222222221</v>
      </c>
      <c r="J88" s="5">
        <v>2.3148148148148147E-5</v>
      </c>
      <c r="K88" s="3">
        <v>645748806</v>
      </c>
      <c r="L88" s="6">
        <v>1597602319593</v>
      </c>
      <c r="M88" s="3" t="s">
        <v>16</v>
      </c>
      <c r="N88" s="3" t="s">
        <v>27</v>
      </c>
      <c r="O88" s="3" t="s">
        <v>100</v>
      </c>
      <c r="P88" s="3" t="s">
        <v>14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 t="s">
        <v>39</v>
      </c>
      <c r="B89" s="11" t="s">
        <v>27</v>
      </c>
      <c r="C89" s="11">
        <f t="shared" si="1"/>
        <v>29</v>
      </c>
      <c r="D89" s="3" t="s">
        <v>18</v>
      </c>
      <c r="E89" s="3" t="s">
        <v>2</v>
      </c>
      <c r="F89" s="4">
        <v>44064</v>
      </c>
      <c r="G89" s="5">
        <v>0.89410879629629625</v>
      </c>
      <c r="H89" s="4">
        <v>44064</v>
      </c>
      <c r="I89" s="5">
        <v>0.89409722222222221</v>
      </c>
      <c r="J89" s="5">
        <v>1.1574074074074073E-5</v>
      </c>
      <c r="K89" s="3">
        <v>645748850</v>
      </c>
      <c r="L89" s="6">
        <v>1597602319582</v>
      </c>
      <c r="M89" s="3" t="s">
        <v>16</v>
      </c>
      <c r="N89" s="3" t="s">
        <v>39</v>
      </c>
      <c r="O89" s="3" t="s">
        <v>101</v>
      </c>
      <c r="P89" s="3" t="s">
        <v>29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 t="s">
        <v>39</v>
      </c>
      <c r="B90" s="11" t="s">
        <v>27</v>
      </c>
      <c r="C90" s="11">
        <f t="shared" si="1"/>
        <v>29</v>
      </c>
      <c r="D90" s="3" t="s">
        <v>18</v>
      </c>
      <c r="E90" s="3" t="s">
        <v>2</v>
      </c>
      <c r="F90" s="4">
        <v>44064</v>
      </c>
      <c r="G90" s="5">
        <v>0.89410879629629625</v>
      </c>
      <c r="H90" s="4">
        <v>44064</v>
      </c>
      <c r="I90" s="5">
        <v>0.89409722222222221</v>
      </c>
      <c r="J90" s="5">
        <v>1.1574074074074073E-5</v>
      </c>
      <c r="K90" s="3">
        <v>645748849</v>
      </c>
      <c r="L90" s="6">
        <v>1597602319581</v>
      </c>
      <c r="M90" s="3" t="s">
        <v>16</v>
      </c>
      <c r="N90" s="3" t="s">
        <v>39</v>
      </c>
      <c r="O90" s="3" t="s">
        <v>102</v>
      </c>
      <c r="P90" s="3" t="s">
        <v>14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 t="s">
        <v>27</v>
      </c>
      <c r="B91" s="11" t="s">
        <v>27</v>
      </c>
      <c r="C91" s="11">
        <f t="shared" si="1"/>
        <v>28</v>
      </c>
      <c r="D91" s="3" t="s">
        <v>18</v>
      </c>
      <c r="E91" s="3" t="s">
        <v>2</v>
      </c>
      <c r="F91" s="4">
        <v>44064</v>
      </c>
      <c r="G91" s="5">
        <v>0.8941203703703704</v>
      </c>
      <c r="H91" s="4">
        <v>44064</v>
      </c>
      <c r="I91" s="5">
        <v>0.89409722222222221</v>
      </c>
      <c r="J91" s="5">
        <v>2.3148148148148147E-5</v>
      </c>
      <c r="K91" s="3">
        <v>645748807</v>
      </c>
      <c r="L91" s="6">
        <v>1597602319594</v>
      </c>
      <c r="M91" s="3" t="s">
        <v>16</v>
      </c>
      <c r="N91" s="3" t="s">
        <v>27</v>
      </c>
      <c r="O91" s="3" t="s">
        <v>103</v>
      </c>
      <c r="P91" s="3" t="s">
        <v>29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 t="s">
        <v>0</v>
      </c>
      <c r="B92" s="11" t="s">
        <v>27</v>
      </c>
      <c r="C92" s="11">
        <f t="shared" si="1"/>
        <v>28</v>
      </c>
      <c r="D92" s="3" t="s">
        <v>18</v>
      </c>
      <c r="E92" s="3" t="s">
        <v>2</v>
      </c>
      <c r="F92" s="4">
        <v>44064</v>
      </c>
      <c r="G92" s="5">
        <v>0.8941203703703704</v>
      </c>
      <c r="H92" s="4">
        <v>44064</v>
      </c>
      <c r="I92" s="5">
        <v>0.89408564814814817</v>
      </c>
      <c r="J92" s="5">
        <v>3.4722222222222222E-5</v>
      </c>
      <c r="K92" s="3">
        <v>645923094</v>
      </c>
      <c r="L92" s="6">
        <v>1597602319577</v>
      </c>
      <c r="M92" s="3" t="s">
        <v>16</v>
      </c>
      <c r="N92" s="3" t="s">
        <v>0</v>
      </c>
      <c r="O92" s="3" t="s">
        <v>104</v>
      </c>
      <c r="P92" s="3" t="s">
        <v>47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 t="s">
        <v>0</v>
      </c>
      <c r="B93" s="11" t="s">
        <v>39</v>
      </c>
      <c r="C93" s="11">
        <f t="shared" si="1"/>
        <v>28</v>
      </c>
      <c r="D93" s="3" t="s">
        <v>18</v>
      </c>
      <c r="E93" s="3" t="s">
        <v>2</v>
      </c>
      <c r="F93" s="4">
        <v>44064</v>
      </c>
      <c r="G93" s="5">
        <v>0.8941203703703704</v>
      </c>
      <c r="H93" s="4">
        <v>44064</v>
      </c>
      <c r="I93" s="5">
        <v>0.89408564814814817</v>
      </c>
      <c r="J93" s="5">
        <v>3.4722222222222222E-5</v>
      </c>
      <c r="K93" s="3">
        <v>645923095</v>
      </c>
      <c r="L93" s="6">
        <v>1597602319578</v>
      </c>
      <c r="M93" s="3" t="s">
        <v>16</v>
      </c>
      <c r="N93" s="3" t="s">
        <v>0</v>
      </c>
      <c r="O93" s="3" t="s">
        <v>105</v>
      </c>
      <c r="P93" s="3" t="s">
        <v>47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 t="s">
        <v>0</v>
      </c>
      <c r="B94" s="11" t="s">
        <v>27</v>
      </c>
      <c r="C94" s="11">
        <f t="shared" si="1"/>
        <v>28</v>
      </c>
      <c r="D94" s="3" t="s">
        <v>18</v>
      </c>
      <c r="E94" s="3" t="s">
        <v>2</v>
      </c>
      <c r="F94" s="4">
        <v>44064</v>
      </c>
      <c r="G94" s="5">
        <v>0.8941203703703704</v>
      </c>
      <c r="H94" s="4">
        <v>44064</v>
      </c>
      <c r="I94" s="5">
        <v>0.89408564814814817</v>
      </c>
      <c r="J94" s="5">
        <v>3.4722222222222222E-5</v>
      </c>
      <c r="K94" s="3">
        <v>645923096</v>
      </c>
      <c r="L94" s="6">
        <v>1597602319579</v>
      </c>
      <c r="M94" s="3" t="s">
        <v>16</v>
      </c>
      <c r="N94" s="3" t="s">
        <v>0</v>
      </c>
      <c r="O94" s="3" t="s">
        <v>106</v>
      </c>
      <c r="P94" s="3" t="s">
        <v>29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 t="s">
        <v>0</v>
      </c>
      <c r="B95" s="11" t="s">
        <v>27</v>
      </c>
      <c r="C95" s="11">
        <f t="shared" si="1"/>
        <v>28</v>
      </c>
      <c r="D95" s="3" t="s">
        <v>18</v>
      </c>
      <c r="E95" s="3" t="s">
        <v>2</v>
      </c>
      <c r="F95" s="4">
        <v>44064</v>
      </c>
      <c r="G95" s="5">
        <v>0.8941203703703704</v>
      </c>
      <c r="H95" s="4">
        <v>44064</v>
      </c>
      <c r="I95" s="5">
        <v>0.89408564814814817</v>
      </c>
      <c r="J95" s="5">
        <v>3.4722222222222222E-5</v>
      </c>
      <c r="K95" s="3">
        <v>645923097</v>
      </c>
      <c r="L95" s="6">
        <v>1597602319580</v>
      </c>
      <c r="M95" s="3" t="s">
        <v>16</v>
      </c>
      <c r="N95" s="3" t="s">
        <v>0</v>
      </c>
      <c r="O95" s="3" t="s">
        <v>107</v>
      </c>
      <c r="P95" s="3" t="s">
        <v>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 t="s">
        <v>27</v>
      </c>
      <c r="B96" s="11" t="s">
        <v>27</v>
      </c>
      <c r="C96" s="11">
        <f t="shared" si="1"/>
        <v>28</v>
      </c>
      <c r="D96" s="3" t="s">
        <v>18</v>
      </c>
      <c r="E96" s="3" t="s">
        <v>2</v>
      </c>
      <c r="F96" s="4">
        <v>44064</v>
      </c>
      <c r="G96" s="5">
        <v>0.8941203703703704</v>
      </c>
      <c r="H96" s="4">
        <v>44064</v>
      </c>
      <c r="I96" s="5">
        <v>0.89405092592592583</v>
      </c>
      <c r="J96" s="5">
        <v>6.9444444444444444E-5</v>
      </c>
      <c r="K96" s="3">
        <v>645748804</v>
      </c>
      <c r="L96" s="6">
        <v>1597602319575</v>
      </c>
      <c r="M96" s="3" t="s">
        <v>16</v>
      </c>
      <c r="N96" s="3" t="s">
        <v>27</v>
      </c>
      <c r="O96" s="3" t="s">
        <v>108</v>
      </c>
      <c r="P96" s="3" t="s">
        <v>47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 t="s">
        <v>27</v>
      </c>
      <c r="B97" s="11" t="s">
        <v>0</v>
      </c>
      <c r="C97" s="11">
        <f t="shared" si="1"/>
        <v>28</v>
      </c>
      <c r="D97" s="3" t="s">
        <v>18</v>
      </c>
      <c r="E97" s="3" t="s">
        <v>2</v>
      </c>
      <c r="F97" s="4">
        <v>44064</v>
      </c>
      <c r="G97" s="5">
        <v>0.8941203703703704</v>
      </c>
      <c r="H97" s="4">
        <v>44064</v>
      </c>
      <c r="I97" s="5">
        <v>0.89405092592592583</v>
      </c>
      <c r="J97" s="5">
        <v>6.9444444444444444E-5</v>
      </c>
      <c r="K97" s="3">
        <v>645748805</v>
      </c>
      <c r="L97" s="6">
        <v>1597602319576</v>
      </c>
      <c r="M97" s="3" t="s">
        <v>16</v>
      </c>
      <c r="N97" s="3" t="s">
        <v>27</v>
      </c>
      <c r="O97" s="3" t="s">
        <v>109</v>
      </c>
      <c r="P97" s="3" t="s">
        <v>21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 t="s">
        <v>39</v>
      </c>
      <c r="B98" s="11" t="s">
        <v>0</v>
      </c>
      <c r="C98" s="11">
        <f t="shared" si="1"/>
        <v>29</v>
      </c>
      <c r="D98" s="3" t="s">
        <v>18</v>
      </c>
      <c r="E98" s="3" t="s">
        <v>2</v>
      </c>
      <c r="F98" s="4">
        <v>44064</v>
      </c>
      <c r="G98" s="5">
        <v>0.7308217592592593</v>
      </c>
      <c r="H98" s="4">
        <v>44064</v>
      </c>
      <c r="I98" s="5">
        <v>0.73075231481481484</v>
      </c>
      <c r="J98" s="5">
        <v>6.9444444444444444E-5</v>
      </c>
      <c r="K98" s="3">
        <v>645748847</v>
      </c>
      <c r="L98" s="6">
        <v>1597602319574</v>
      </c>
      <c r="M98" s="3" t="s">
        <v>16</v>
      </c>
      <c r="N98" s="3" t="s">
        <v>39</v>
      </c>
      <c r="O98" s="3" t="s">
        <v>110</v>
      </c>
      <c r="P98" s="3" t="s">
        <v>111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 t="s">
        <v>112</v>
      </c>
      <c r="B99" s="11" t="s">
        <v>0</v>
      </c>
      <c r="C99" s="11">
        <f t="shared" si="1"/>
        <v>4</v>
      </c>
      <c r="D99" s="3" t="s">
        <v>1</v>
      </c>
      <c r="E99" s="3" t="s">
        <v>2</v>
      </c>
      <c r="F99" s="4">
        <v>44064</v>
      </c>
      <c r="G99" s="5">
        <v>3.0659722222222224E-2</v>
      </c>
      <c r="H99" s="4">
        <v>44064</v>
      </c>
      <c r="I99" s="5">
        <v>1.1724537037037035E-2</v>
      </c>
      <c r="J99" s="5">
        <v>1.8935185185185183E-2</v>
      </c>
      <c r="K99" s="3">
        <v>894840050</v>
      </c>
      <c r="L99" s="6">
        <v>1597602319566</v>
      </c>
      <c r="M99" s="3" t="s">
        <v>3</v>
      </c>
      <c r="N99" s="3" t="s">
        <v>112</v>
      </c>
      <c r="O99" s="3" t="s">
        <v>113</v>
      </c>
      <c r="P99" s="3" t="s">
        <v>5</v>
      </c>
      <c r="Q99" s="3" t="s">
        <v>6</v>
      </c>
      <c r="R99" s="3" t="s">
        <v>7</v>
      </c>
      <c r="S99" s="3" t="s">
        <v>114</v>
      </c>
      <c r="T99" s="3" t="s">
        <v>8</v>
      </c>
      <c r="U99" s="3" t="s">
        <v>9</v>
      </c>
      <c r="V99" s="3" t="s">
        <v>10</v>
      </c>
      <c r="W99" s="3" t="s">
        <v>11</v>
      </c>
      <c r="X99" s="3" t="s">
        <v>115</v>
      </c>
      <c r="Y99" s="3" t="s">
        <v>13</v>
      </c>
      <c r="Z99" s="3" t="s">
        <v>116</v>
      </c>
    </row>
    <row r="100" spans="1:26" x14ac:dyDescent="0.25">
      <c r="A100" s="3" t="s">
        <v>0</v>
      </c>
      <c r="B100" s="11" t="s">
        <v>27</v>
      </c>
      <c r="C100" s="11">
        <f t="shared" si="1"/>
        <v>28</v>
      </c>
      <c r="D100" s="3" t="s">
        <v>1</v>
      </c>
      <c r="E100" s="3" t="s">
        <v>2</v>
      </c>
      <c r="F100" s="4">
        <v>44064</v>
      </c>
      <c r="G100" s="5">
        <v>3.0659722222222224E-2</v>
      </c>
      <c r="H100" s="4">
        <v>44064</v>
      </c>
      <c r="I100" s="5">
        <v>1.1724537037037035E-2</v>
      </c>
      <c r="J100" s="5">
        <v>1.8935185185185183E-2</v>
      </c>
      <c r="K100" s="3">
        <v>645923088</v>
      </c>
      <c r="L100" s="6">
        <v>1597602319565</v>
      </c>
      <c r="M100" s="3" t="s">
        <v>3</v>
      </c>
      <c r="N100" s="3" t="s">
        <v>0</v>
      </c>
      <c r="O100" s="3" t="s">
        <v>117</v>
      </c>
      <c r="P100" s="3" t="s">
        <v>5</v>
      </c>
      <c r="Q100" s="3" t="s">
        <v>6</v>
      </c>
      <c r="R100" s="3" t="s">
        <v>7</v>
      </c>
      <c r="S100" s="3" t="s">
        <v>114</v>
      </c>
      <c r="T100" s="3" t="s">
        <v>8</v>
      </c>
      <c r="U100" s="3" t="s">
        <v>9</v>
      </c>
      <c r="V100" s="3" t="s">
        <v>10</v>
      </c>
      <c r="W100" s="3" t="s">
        <v>11</v>
      </c>
      <c r="X100" s="3" t="s">
        <v>115</v>
      </c>
      <c r="Y100" s="3" t="s">
        <v>13</v>
      </c>
      <c r="Z100" s="3" t="s">
        <v>111</v>
      </c>
    </row>
    <row r="101" spans="1:26" x14ac:dyDescent="0.25">
      <c r="A101" s="3" t="s">
        <v>39</v>
      </c>
      <c r="B101" s="11" t="s">
        <v>39</v>
      </c>
      <c r="C101" s="11">
        <f t="shared" si="1"/>
        <v>29</v>
      </c>
      <c r="D101" s="3" t="s">
        <v>1</v>
      </c>
      <c r="E101" s="3" t="s">
        <v>2</v>
      </c>
      <c r="F101" s="4">
        <v>44064</v>
      </c>
      <c r="G101" s="5">
        <v>3.0659722222222224E-2</v>
      </c>
      <c r="H101" s="4">
        <v>44064</v>
      </c>
      <c r="I101" s="5">
        <v>1.1724537037037035E-2</v>
      </c>
      <c r="J101" s="5">
        <v>1.8935185185185183E-2</v>
      </c>
      <c r="K101" s="3">
        <v>645748842</v>
      </c>
      <c r="L101" s="6">
        <v>1597602319547</v>
      </c>
      <c r="M101" s="3" t="s">
        <v>3</v>
      </c>
      <c r="N101" s="3" t="s">
        <v>39</v>
      </c>
      <c r="O101" s="3" t="s">
        <v>118</v>
      </c>
      <c r="P101" s="3" t="s">
        <v>5</v>
      </c>
      <c r="Q101" s="3" t="s">
        <v>6</v>
      </c>
      <c r="R101" s="3" t="s">
        <v>7</v>
      </c>
      <c r="S101" s="3" t="s">
        <v>114</v>
      </c>
      <c r="T101" s="3" t="s">
        <v>8</v>
      </c>
      <c r="U101" s="3" t="s">
        <v>9</v>
      </c>
      <c r="V101" s="3" t="s">
        <v>10</v>
      </c>
      <c r="W101" s="3" t="s">
        <v>11</v>
      </c>
      <c r="X101" s="3" t="s">
        <v>115</v>
      </c>
      <c r="Y101" s="3" t="s">
        <v>13</v>
      </c>
      <c r="Z101" s="3" t="s">
        <v>116</v>
      </c>
    </row>
    <row r="102" spans="1:26" x14ac:dyDescent="0.25">
      <c r="A102" s="3" t="s">
        <v>119</v>
      </c>
      <c r="B102" s="11" t="s">
        <v>27</v>
      </c>
      <c r="C102" s="11">
        <f t="shared" si="1"/>
        <v>4</v>
      </c>
      <c r="D102" s="3" t="s">
        <v>15</v>
      </c>
      <c r="E102" s="3" t="s">
        <v>2</v>
      </c>
      <c r="F102" s="4">
        <v>44064</v>
      </c>
      <c r="G102" s="5">
        <v>3.0671296296296294E-2</v>
      </c>
      <c r="H102" s="4">
        <v>44064</v>
      </c>
      <c r="I102" s="5">
        <v>1.1724537037037035E-2</v>
      </c>
      <c r="J102" s="5">
        <v>1.894675925925926E-2</v>
      </c>
      <c r="K102" s="3">
        <v>645320509</v>
      </c>
      <c r="L102" s="6">
        <v>1597602319572</v>
      </c>
      <c r="M102" s="3" t="s">
        <v>16</v>
      </c>
      <c r="N102" s="3" t="s">
        <v>119</v>
      </c>
      <c r="O102" s="3" t="s">
        <v>120</v>
      </c>
      <c r="P102" s="3" t="s">
        <v>111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 t="s">
        <v>119</v>
      </c>
      <c r="B103" s="11" t="s">
        <v>0</v>
      </c>
      <c r="C103" s="11">
        <f t="shared" si="1"/>
        <v>4</v>
      </c>
      <c r="D103" s="3" t="s">
        <v>1</v>
      </c>
      <c r="E103" s="3" t="s">
        <v>2</v>
      </c>
      <c r="F103" s="4">
        <v>44064</v>
      </c>
      <c r="G103" s="5">
        <v>3.0671296296296294E-2</v>
      </c>
      <c r="H103" s="4">
        <v>44064</v>
      </c>
      <c r="I103" s="5">
        <v>1.1724537037037035E-2</v>
      </c>
      <c r="J103" s="5">
        <v>1.894675925925926E-2</v>
      </c>
      <c r="K103" s="3">
        <v>645320507</v>
      </c>
      <c r="L103" s="6">
        <v>1597602319536</v>
      </c>
      <c r="M103" s="3" t="s">
        <v>3</v>
      </c>
      <c r="N103" s="3" t="s">
        <v>119</v>
      </c>
      <c r="O103" s="3" t="s">
        <v>121</v>
      </c>
      <c r="P103" s="3" t="s">
        <v>5</v>
      </c>
      <c r="Q103" s="3" t="s">
        <v>6</v>
      </c>
      <c r="R103" s="3" t="s">
        <v>7</v>
      </c>
      <c r="S103" s="3" t="s">
        <v>114</v>
      </c>
      <c r="T103" s="3" t="s">
        <v>8</v>
      </c>
      <c r="U103" s="3" t="s">
        <v>9</v>
      </c>
      <c r="V103" s="3" t="s">
        <v>10</v>
      </c>
      <c r="W103" s="3" t="s">
        <v>11</v>
      </c>
      <c r="X103" s="3" t="s">
        <v>115</v>
      </c>
      <c r="Y103" s="3" t="s">
        <v>13</v>
      </c>
      <c r="Z103" s="3" t="s">
        <v>111</v>
      </c>
    </row>
    <row r="104" spans="1:26" x14ac:dyDescent="0.25">
      <c r="A104" s="3" t="s">
        <v>122</v>
      </c>
      <c r="B104" s="11" t="s">
        <v>39</v>
      </c>
      <c r="C104" s="11">
        <f t="shared" si="1"/>
        <v>4</v>
      </c>
      <c r="D104" s="3" t="s">
        <v>1</v>
      </c>
      <c r="E104" s="3" t="s">
        <v>2</v>
      </c>
      <c r="F104" s="4">
        <v>44064</v>
      </c>
      <c r="G104" s="5">
        <v>3.0659722222222224E-2</v>
      </c>
      <c r="H104" s="4">
        <v>44064</v>
      </c>
      <c r="I104" s="5">
        <v>1.1724537037037035E-2</v>
      </c>
      <c r="J104" s="5">
        <v>1.8935185185185183E-2</v>
      </c>
      <c r="K104" s="3">
        <v>645320670</v>
      </c>
      <c r="L104" s="6">
        <v>1597602319537</v>
      </c>
      <c r="M104" s="3" t="s">
        <v>3</v>
      </c>
      <c r="N104" s="3" t="s">
        <v>122</v>
      </c>
      <c r="O104" s="3" t="s">
        <v>123</v>
      </c>
      <c r="P104" s="3" t="s">
        <v>5</v>
      </c>
      <c r="Q104" s="3" t="s">
        <v>6</v>
      </c>
      <c r="R104" s="3" t="s">
        <v>7</v>
      </c>
      <c r="S104" s="3" t="s">
        <v>114</v>
      </c>
      <c r="T104" s="3" t="s">
        <v>8</v>
      </c>
      <c r="U104" s="3" t="s">
        <v>9</v>
      </c>
      <c r="V104" s="3" t="s">
        <v>10</v>
      </c>
      <c r="W104" s="3" t="s">
        <v>11</v>
      </c>
      <c r="X104" s="3" t="s">
        <v>115</v>
      </c>
      <c r="Y104" s="3" t="s">
        <v>13</v>
      </c>
      <c r="Z104" s="3" t="s">
        <v>116</v>
      </c>
    </row>
    <row r="105" spans="1:26" x14ac:dyDescent="0.25">
      <c r="A105" s="3" t="s">
        <v>122</v>
      </c>
      <c r="B105" s="11" t="s">
        <v>0</v>
      </c>
      <c r="C105" s="11">
        <f t="shared" si="1"/>
        <v>4</v>
      </c>
      <c r="D105" s="3" t="s">
        <v>15</v>
      </c>
      <c r="E105" s="3" t="s">
        <v>2</v>
      </c>
      <c r="F105" s="4">
        <v>44064</v>
      </c>
      <c r="G105" s="5">
        <v>3.0659722222222224E-2</v>
      </c>
      <c r="H105" s="4">
        <v>44064</v>
      </c>
      <c r="I105" s="5">
        <v>1.1724537037037035E-2</v>
      </c>
      <c r="J105" s="5">
        <v>1.8935185185185183E-2</v>
      </c>
      <c r="K105" s="3">
        <v>645320671</v>
      </c>
      <c r="L105" s="6">
        <v>1597602319538</v>
      </c>
      <c r="M105" s="3" t="s">
        <v>16</v>
      </c>
      <c r="N105" s="3" t="s">
        <v>122</v>
      </c>
      <c r="O105" s="3" t="s">
        <v>124</v>
      </c>
      <c r="P105" s="3" t="s">
        <v>116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 t="s">
        <v>122</v>
      </c>
      <c r="B106" s="11" t="s">
        <v>0</v>
      </c>
      <c r="C106" s="11">
        <f t="shared" si="1"/>
        <v>4</v>
      </c>
      <c r="D106" s="3" t="s">
        <v>1</v>
      </c>
      <c r="E106" s="3" t="s">
        <v>2</v>
      </c>
      <c r="F106" s="4">
        <v>44064</v>
      </c>
      <c r="G106" s="5">
        <v>3.0682870370370371E-2</v>
      </c>
      <c r="H106" s="4">
        <v>44064</v>
      </c>
      <c r="I106" s="5">
        <v>1.1724537037037035E-2</v>
      </c>
      <c r="J106" s="5">
        <v>1.8958333333333334E-2</v>
      </c>
      <c r="K106" s="3">
        <v>645320673</v>
      </c>
      <c r="L106" s="6">
        <v>1597602319570</v>
      </c>
      <c r="M106" s="3" t="s">
        <v>3</v>
      </c>
      <c r="N106" s="3" t="s">
        <v>122</v>
      </c>
      <c r="O106" s="3" t="s">
        <v>125</v>
      </c>
      <c r="P106" s="3" t="s">
        <v>5</v>
      </c>
      <c r="Q106" s="3" t="s">
        <v>6</v>
      </c>
      <c r="R106" s="3" t="s">
        <v>7</v>
      </c>
      <c r="S106" s="3" t="s">
        <v>114</v>
      </c>
      <c r="T106" s="3" t="s">
        <v>8</v>
      </c>
      <c r="U106" s="3" t="s">
        <v>9</v>
      </c>
      <c r="V106" s="3" t="s">
        <v>10</v>
      </c>
      <c r="W106" s="3" t="s">
        <v>11</v>
      </c>
      <c r="X106" s="3" t="s">
        <v>115</v>
      </c>
      <c r="Y106" s="3" t="s">
        <v>13</v>
      </c>
      <c r="Z106" s="3" t="s">
        <v>111</v>
      </c>
    </row>
    <row r="107" spans="1:26" x14ac:dyDescent="0.25">
      <c r="A107" s="3" t="s">
        <v>126</v>
      </c>
      <c r="B107" s="11" t="s">
        <v>27</v>
      </c>
      <c r="C107" s="11">
        <f t="shared" si="1"/>
        <v>4</v>
      </c>
      <c r="D107" s="3" t="s">
        <v>15</v>
      </c>
      <c r="E107" s="3" t="s">
        <v>2</v>
      </c>
      <c r="F107" s="4">
        <v>44064</v>
      </c>
      <c r="G107" s="5">
        <v>3.0671296296296294E-2</v>
      </c>
      <c r="H107" s="4">
        <v>44064</v>
      </c>
      <c r="I107" s="5">
        <v>1.1724537037037035E-2</v>
      </c>
      <c r="J107" s="5">
        <v>1.894675925925926E-2</v>
      </c>
      <c r="K107" s="3">
        <v>645320560</v>
      </c>
      <c r="L107" s="6">
        <v>1597602319555</v>
      </c>
      <c r="M107" s="3" t="s">
        <v>16</v>
      </c>
      <c r="N107" s="3" t="s">
        <v>126</v>
      </c>
      <c r="O107" s="3" t="s">
        <v>120</v>
      </c>
      <c r="P107" s="3" t="s">
        <v>111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 t="s">
        <v>126</v>
      </c>
      <c r="B108" s="11" t="s">
        <v>39</v>
      </c>
      <c r="C108" s="11">
        <f t="shared" si="1"/>
        <v>4</v>
      </c>
      <c r="D108" s="3" t="s">
        <v>1</v>
      </c>
      <c r="E108" s="3" t="s">
        <v>2</v>
      </c>
      <c r="F108" s="4">
        <v>44064</v>
      </c>
      <c r="G108" s="5">
        <v>3.0671296296296294E-2</v>
      </c>
      <c r="H108" s="4">
        <v>44064</v>
      </c>
      <c r="I108" s="5">
        <v>1.1724537037037035E-2</v>
      </c>
      <c r="J108" s="5">
        <v>1.894675925925926E-2</v>
      </c>
      <c r="K108" s="3">
        <v>645320561</v>
      </c>
      <c r="L108" s="6">
        <v>1597602319557</v>
      </c>
      <c r="M108" s="3" t="s">
        <v>3</v>
      </c>
      <c r="N108" s="3" t="s">
        <v>126</v>
      </c>
      <c r="O108" s="3" t="s">
        <v>127</v>
      </c>
      <c r="P108" s="3" t="s">
        <v>5</v>
      </c>
      <c r="Q108" s="3" t="s">
        <v>6</v>
      </c>
      <c r="R108" s="3" t="s">
        <v>7</v>
      </c>
      <c r="S108" s="3" t="s">
        <v>114</v>
      </c>
      <c r="T108" s="3" t="s">
        <v>8</v>
      </c>
      <c r="U108" s="3" t="s">
        <v>9</v>
      </c>
      <c r="V108" s="3" t="s">
        <v>10</v>
      </c>
      <c r="W108" s="3" t="s">
        <v>11</v>
      </c>
      <c r="X108" s="3" t="s">
        <v>115</v>
      </c>
      <c r="Y108" s="3" t="s">
        <v>13</v>
      </c>
      <c r="Z108" s="3" t="s">
        <v>111</v>
      </c>
    </row>
    <row r="109" spans="1:26" x14ac:dyDescent="0.25">
      <c r="A109" s="3" t="s">
        <v>128</v>
      </c>
      <c r="B109" s="11" t="s">
        <v>27</v>
      </c>
      <c r="C109" s="11">
        <f t="shared" si="1"/>
        <v>4</v>
      </c>
      <c r="D109" s="3" t="s">
        <v>15</v>
      </c>
      <c r="E109" s="3" t="s">
        <v>2</v>
      </c>
      <c r="F109" s="4">
        <v>44064</v>
      </c>
      <c r="G109" s="5">
        <v>3.0682870370370371E-2</v>
      </c>
      <c r="H109" s="4">
        <v>44064</v>
      </c>
      <c r="I109" s="5">
        <v>1.1724537037037035E-2</v>
      </c>
      <c r="J109" s="5">
        <v>1.8958333333333334E-2</v>
      </c>
      <c r="K109" s="3">
        <v>645748805</v>
      </c>
      <c r="L109" s="6">
        <v>1597602319552</v>
      </c>
      <c r="M109" s="3" t="s">
        <v>16</v>
      </c>
      <c r="N109" s="3" t="s">
        <v>128</v>
      </c>
      <c r="O109" s="3" t="s">
        <v>120</v>
      </c>
      <c r="P109" s="3" t="s">
        <v>111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 t="s">
        <v>122</v>
      </c>
      <c r="B110" s="11" t="s">
        <v>39</v>
      </c>
      <c r="C110" s="11">
        <f t="shared" si="1"/>
        <v>4</v>
      </c>
      <c r="D110" s="3" t="s">
        <v>15</v>
      </c>
      <c r="E110" s="3" t="s">
        <v>2</v>
      </c>
      <c r="F110" s="4">
        <v>44064</v>
      </c>
      <c r="G110" s="5">
        <v>3.0682870370370371E-2</v>
      </c>
      <c r="H110" s="4">
        <v>44064</v>
      </c>
      <c r="I110" s="5">
        <v>1.1724537037037035E-2</v>
      </c>
      <c r="J110" s="5">
        <v>1.8958333333333334E-2</v>
      </c>
      <c r="K110" s="3">
        <v>645320672</v>
      </c>
      <c r="L110" s="6">
        <v>1597602319539</v>
      </c>
      <c r="M110" s="3" t="s">
        <v>16</v>
      </c>
      <c r="N110" s="3" t="s">
        <v>122</v>
      </c>
      <c r="O110" s="3" t="s">
        <v>129</v>
      </c>
      <c r="P110" s="3" t="s">
        <v>111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 t="s">
        <v>130</v>
      </c>
      <c r="B111" s="11" t="s">
        <v>27</v>
      </c>
      <c r="C111" s="11">
        <f t="shared" si="1"/>
        <v>4</v>
      </c>
      <c r="D111" s="3" t="s">
        <v>1</v>
      </c>
      <c r="E111" s="3" t="s">
        <v>2</v>
      </c>
      <c r="F111" s="4">
        <v>44064</v>
      </c>
      <c r="G111" s="5">
        <v>3.0659722222222224E-2</v>
      </c>
      <c r="H111" s="4">
        <v>44064</v>
      </c>
      <c r="I111" s="5">
        <v>1.1724537037037035E-2</v>
      </c>
      <c r="J111" s="5">
        <v>1.8935185185185183E-2</v>
      </c>
      <c r="K111" s="3">
        <v>646094833</v>
      </c>
      <c r="L111" s="6">
        <v>1597602319530</v>
      </c>
      <c r="M111" s="3" t="s">
        <v>3</v>
      </c>
      <c r="N111" s="3" t="s">
        <v>130</v>
      </c>
      <c r="O111" s="3" t="s">
        <v>131</v>
      </c>
      <c r="P111" s="3" t="s">
        <v>5</v>
      </c>
      <c r="Q111" s="3" t="s">
        <v>6</v>
      </c>
      <c r="R111" s="3" t="s">
        <v>7</v>
      </c>
      <c r="S111" s="3" t="s">
        <v>114</v>
      </c>
      <c r="T111" s="3" t="s">
        <v>8</v>
      </c>
      <c r="U111" s="3" t="s">
        <v>9</v>
      </c>
      <c r="V111" s="3" t="s">
        <v>10</v>
      </c>
      <c r="W111" s="3" t="s">
        <v>11</v>
      </c>
      <c r="X111" s="3" t="s">
        <v>115</v>
      </c>
      <c r="Y111" s="3" t="s">
        <v>13</v>
      </c>
      <c r="Z111" s="3" t="s">
        <v>116</v>
      </c>
    </row>
    <row r="112" spans="1:26" x14ac:dyDescent="0.25">
      <c r="A112" s="3" t="s">
        <v>112</v>
      </c>
      <c r="B112" s="11" t="s">
        <v>39</v>
      </c>
      <c r="C112" s="11">
        <f t="shared" si="1"/>
        <v>4</v>
      </c>
      <c r="D112" s="3" t="s">
        <v>1</v>
      </c>
      <c r="E112" s="3" t="s">
        <v>2</v>
      </c>
      <c r="F112" s="4">
        <v>44064</v>
      </c>
      <c r="G112" s="5">
        <v>3.0659722222222224E-2</v>
      </c>
      <c r="H112" s="4">
        <v>44064</v>
      </c>
      <c r="I112" s="5">
        <v>1.1724537037037035E-2</v>
      </c>
      <c r="J112" s="5">
        <v>1.8935185185185183E-2</v>
      </c>
      <c r="K112" s="3">
        <v>894840053</v>
      </c>
      <c r="L112" s="6">
        <v>1597602319569</v>
      </c>
      <c r="M112" s="3" t="s">
        <v>3</v>
      </c>
      <c r="N112" s="3" t="s">
        <v>112</v>
      </c>
      <c r="O112" s="3" t="s">
        <v>132</v>
      </c>
      <c r="P112" s="3" t="s">
        <v>5</v>
      </c>
      <c r="Q112" s="3" t="s">
        <v>6</v>
      </c>
      <c r="R112" s="3" t="s">
        <v>7</v>
      </c>
      <c r="S112" s="3" t="s">
        <v>114</v>
      </c>
      <c r="T112" s="3" t="s">
        <v>8</v>
      </c>
      <c r="U112" s="3" t="s">
        <v>9</v>
      </c>
      <c r="V112" s="3" t="s">
        <v>10</v>
      </c>
      <c r="W112" s="3" t="s">
        <v>11</v>
      </c>
      <c r="X112" s="3" t="s">
        <v>115</v>
      </c>
      <c r="Y112" s="3" t="s">
        <v>13</v>
      </c>
      <c r="Z112" s="3" t="s">
        <v>29</v>
      </c>
    </row>
    <row r="113" spans="1:26" x14ac:dyDescent="0.25">
      <c r="A113" s="3" t="s">
        <v>112</v>
      </c>
      <c r="B113" s="11" t="s">
        <v>39</v>
      </c>
      <c r="C113" s="11">
        <f t="shared" si="1"/>
        <v>4</v>
      </c>
      <c r="D113" s="3" t="s">
        <v>15</v>
      </c>
      <c r="E113" s="3" t="s">
        <v>2</v>
      </c>
      <c r="F113" s="4">
        <v>44064</v>
      </c>
      <c r="G113" s="5">
        <v>3.0659722222222224E-2</v>
      </c>
      <c r="H113" s="4">
        <v>44064</v>
      </c>
      <c r="I113" s="5">
        <v>1.1724537037037035E-2</v>
      </c>
      <c r="J113" s="5">
        <v>1.8935185185185183E-2</v>
      </c>
      <c r="K113" s="3">
        <v>894840052</v>
      </c>
      <c r="L113" s="6">
        <v>1597602319568</v>
      </c>
      <c r="M113" s="3" t="s">
        <v>16</v>
      </c>
      <c r="N113" s="3" t="s">
        <v>112</v>
      </c>
      <c r="O113" s="3" t="s">
        <v>124</v>
      </c>
      <c r="P113" s="3" t="s">
        <v>116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 t="s">
        <v>112</v>
      </c>
      <c r="B114" s="11" t="s">
        <v>39</v>
      </c>
      <c r="C114" s="11">
        <f t="shared" si="1"/>
        <v>4</v>
      </c>
      <c r="D114" s="3" t="s">
        <v>15</v>
      </c>
      <c r="E114" s="3" t="s">
        <v>2</v>
      </c>
      <c r="F114" s="4">
        <v>44064</v>
      </c>
      <c r="G114" s="5">
        <v>3.0659722222222224E-2</v>
      </c>
      <c r="H114" s="4">
        <v>44064</v>
      </c>
      <c r="I114" s="5">
        <v>1.1724537037037035E-2</v>
      </c>
      <c r="J114" s="5">
        <v>1.8935185185185183E-2</v>
      </c>
      <c r="K114" s="3">
        <v>894840051</v>
      </c>
      <c r="L114" s="6">
        <v>1597602319567</v>
      </c>
      <c r="M114" s="3" t="s">
        <v>16</v>
      </c>
      <c r="N114" s="3" t="s">
        <v>112</v>
      </c>
      <c r="O114" s="3" t="s">
        <v>133</v>
      </c>
      <c r="P114" s="3" t="s">
        <v>29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 t="s">
        <v>134</v>
      </c>
      <c r="B115" s="11" t="s">
        <v>39</v>
      </c>
      <c r="C115" s="11">
        <f t="shared" si="1"/>
        <v>4</v>
      </c>
      <c r="D115" s="3" t="s">
        <v>1</v>
      </c>
      <c r="E115" s="3" t="s">
        <v>2</v>
      </c>
      <c r="F115" s="4">
        <v>44064</v>
      </c>
      <c r="G115" s="5">
        <v>3.0671296296296294E-2</v>
      </c>
      <c r="H115" s="4">
        <v>44064</v>
      </c>
      <c r="I115" s="5">
        <v>1.1724537037037035E-2</v>
      </c>
      <c r="J115" s="5">
        <v>1.894675925925926E-2</v>
      </c>
      <c r="K115" s="3">
        <v>646267663</v>
      </c>
      <c r="L115" s="6">
        <v>1597602319540</v>
      </c>
      <c r="M115" s="3" t="s">
        <v>3</v>
      </c>
      <c r="N115" s="3" t="s">
        <v>134</v>
      </c>
      <c r="O115" s="3" t="s">
        <v>135</v>
      </c>
      <c r="P115" s="3" t="s">
        <v>5</v>
      </c>
      <c r="Q115" s="3" t="s">
        <v>6</v>
      </c>
      <c r="R115" s="3" t="s">
        <v>7</v>
      </c>
      <c r="S115" s="3" t="s">
        <v>114</v>
      </c>
      <c r="T115" s="3" t="s">
        <v>8</v>
      </c>
      <c r="U115" s="3" t="s">
        <v>9</v>
      </c>
      <c r="V115" s="3" t="s">
        <v>10</v>
      </c>
      <c r="W115" s="3" t="s">
        <v>11</v>
      </c>
      <c r="X115" s="3" t="s">
        <v>115</v>
      </c>
      <c r="Y115" s="3" t="s">
        <v>13</v>
      </c>
      <c r="Z115" s="3" t="s">
        <v>116</v>
      </c>
    </row>
    <row r="116" spans="1:26" x14ac:dyDescent="0.25">
      <c r="A116" s="3" t="s">
        <v>134</v>
      </c>
      <c r="B116" s="11" t="s">
        <v>39</v>
      </c>
      <c r="C116" s="11">
        <f t="shared" si="1"/>
        <v>4</v>
      </c>
      <c r="D116" s="3" t="s">
        <v>15</v>
      </c>
      <c r="E116" s="3" t="s">
        <v>2</v>
      </c>
      <c r="F116" s="4">
        <v>44064</v>
      </c>
      <c r="G116" s="5">
        <v>3.0659722222222224E-2</v>
      </c>
      <c r="H116" s="4">
        <v>44064</v>
      </c>
      <c r="I116" s="5">
        <v>1.1724537037037035E-2</v>
      </c>
      <c r="J116" s="5">
        <v>1.8935185185185183E-2</v>
      </c>
      <c r="K116" s="3">
        <v>646267664</v>
      </c>
      <c r="L116" s="6">
        <v>1597602319541</v>
      </c>
      <c r="M116" s="3" t="s">
        <v>16</v>
      </c>
      <c r="N116" s="3" t="s">
        <v>134</v>
      </c>
      <c r="O116" s="3" t="s">
        <v>133</v>
      </c>
      <c r="P116" s="3" t="s">
        <v>29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 t="s">
        <v>134</v>
      </c>
      <c r="B117" s="11" t="s">
        <v>0</v>
      </c>
      <c r="C117" s="11">
        <f t="shared" si="1"/>
        <v>4</v>
      </c>
      <c r="D117" s="3" t="s">
        <v>15</v>
      </c>
      <c r="E117" s="3" t="s">
        <v>2</v>
      </c>
      <c r="F117" s="4">
        <v>44064</v>
      </c>
      <c r="G117" s="5">
        <v>3.0671296296296294E-2</v>
      </c>
      <c r="H117" s="4">
        <v>44064</v>
      </c>
      <c r="I117" s="5">
        <v>1.1724537037037035E-2</v>
      </c>
      <c r="J117" s="5">
        <v>1.894675925925926E-2</v>
      </c>
      <c r="K117" s="3">
        <v>646267665</v>
      </c>
      <c r="L117" s="6">
        <v>1597602319542</v>
      </c>
      <c r="M117" s="3" t="s">
        <v>16</v>
      </c>
      <c r="N117" s="3" t="s">
        <v>134</v>
      </c>
      <c r="O117" s="3" t="s">
        <v>124</v>
      </c>
      <c r="P117" s="3" t="s">
        <v>116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 t="s">
        <v>134</v>
      </c>
      <c r="B118" s="11" t="s">
        <v>0</v>
      </c>
      <c r="C118" s="11">
        <f t="shared" si="1"/>
        <v>4</v>
      </c>
      <c r="D118" s="3" t="s">
        <v>1</v>
      </c>
      <c r="E118" s="3" t="s">
        <v>2</v>
      </c>
      <c r="F118" s="4">
        <v>44064</v>
      </c>
      <c r="G118" s="5">
        <v>3.0659722222222224E-2</v>
      </c>
      <c r="H118" s="4">
        <v>44064</v>
      </c>
      <c r="I118" s="5">
        <v>1.1724537037037035E-2</v>
      </c>
      <c r="J118" s="5">
        <v>1.8935185185185183E-2</v>
      </c>
      <c r="K118" s="3">
        <v>646267666</v>
      </c>
      <c r="L118" s="6">
        <v>1597602319543</v>
      </c>
      <c r="M118" s="3" t="s">
        <v>3</v>
      </c>
      <c r="N118" s="3" t="s">
        <v>134</v>
      </c>
      <c r="O118" s="3" t="s">
        <v>136</v>
      </c>
      <c r="P118" s="3" t="s">
        <v>5</v>
      </c>
      <c r="Q118" s="3" t="s">
        <v>6</v>
      </c>
      <c r="R118" s="3" t="s">
        <v>7</v>
      </c>
      <c r="S118" s="3" t="s">
        <v>114</v>
      </c>
      <c r="T118" s="3" t="s">
        <v>8</v>
      </c>
      <c r="U118" s="3" t="s">
        <v>9</v>
      </c>
      <c r="V118" s="3" t="s">
        <v>10</v>
      </c>
      <c r="W118" s="3" t="s">
        <v>11</v>
      </c>
      <c r="X118" s="3" t="s">
        <v>115</v>
      </c>
      <c r="Y118" s="3" t="s">
        <v>13</v>
      </c>
      <c r="Z118" s="3" t="s">
        <v>29</v>
      </c>
    </row>
    <row r="119" spans="1:26" x14ac:dyDescent="0.25">
      <c r="A119" s="3" t="s">
        <v>137</v>
      </c>
      <c r="B119" s="11" t="s">
        <v>39</v>
      </c>
      <c r="C119" s="11">
        <f t="shared" si="1"/>
        <v>4</v>
      </c>
      <c r="D119" s="3" t="s">
        <v>1</v>
      </c>
      <c r="E119" s="3" t="s">
        <v>2</v>
      </c>
      <c r="F119" s="4">
        <v>44064</v>
      </c>
      <c r="G119" s="5">
        <v>3.0659722222222224E-2</v>
      </c>
      <c r="H119" s="4">
        <v>44064</v>
      </c>
      <c r="I119" s="5">
        <v>1.1724537037037035E-2</v>
      </c>
      <c r="J119" s="5">
        <v>1.8935185185185183E-2</v>
      </c>
      <c r="K119" s="3">
        <v>645320354</v>
      </c>
      <c r="L119" s="6">
        <v>1597602319548</v>
      </c>
      <c r="M119" s="3" t="s">
        <v>3</v>
      </c>
      <c r="N119" s="3" t="s">
        <v>137</v>
      </c>
      <c r="O119" s="3" t="s">
        <v>138</v>
      </c>
      <c r="P119" s="3" t="s">
        <v>5</v>
      </c>
      <c r="Q119" s="3" t="s">
        <v>6</v>
      </c>
      <c r="R119" s="3" t="s">
        <v>7</v>
      </c>
      <c r="S119" s="3" t="s">
        <v>114</v>
      </c>
      <c r="T119" s="3" t="s">
        <v>8</v>
      </c>
      <c r="U119" s="3" t="s">
        <v>9</v>
      </c>
      <c r="V119" s="3" t="s">
        <v>10</v>
      </c>
      <c r="W119" s="3" t="s">
        <v>11</v>
      </c>
      <c r="X119" s="3" t="s">
        <v>115</v>
      </c>
      <c r="Y119" s="3" t="s">
        <v>13</v>
      </c>
      <c r="Z119" s="3" t="s">
        <v>111</v>
      </c>
    </row>
    <row r="120" spans="1:26" x14ac:dyDescent="0.25">
      <c r="A120" s="3" t="s">
        <v>39</v>
      </c>
      <c r="B120" s="11" t="s">
        <v>0</v>
      </c>
      <c r="C120" s="11">
        <f t="shared" si="1"/>
        <v>29</v>
      </c>
      <c r="D120" s="3" t="s">
        <v>1</v>
      </c>
      <c r="E120" s="3" t="s">
        <v>2</v>
      </c>
      <c r="F120" s="4">
        <v>44064</v>
      </c>
      <c r="G120" s="5">
        <v>3.0671296296296294E-2</v>
      </c>
      <c r="H120" s="4">
        <v>44064</v>
      </c>
      <c r="I120" s="5">
        <v>1.1724537037037035E-2</v>
      </c>
      <c r="J120" s="5">
        <v>1.894675925925926E-2</v>
      </c>
      <c r="K120" s="3">
        <v>645748839</v>
      </c>
      <c r="L120" s="6">
        <v>1597602319544</v>
      </c>
      <c r="M120" s="3" t="s">
        <v>3</v>
      </c>
      <c r="N120" s="3" t="s">
        <v>39</v>
      </c>
      <c r="O120" s="3" t="s">
        <v>139</v>
      </c>
      <c r="P120" s="3" t="s">
        <v>5</v>
      </c>
      <c r="Q120" s="3" t="s">
        <v>6</v>
      </c>
      <c r="R120" s="3" t="s">
        <v>7</v>
      </c>
      <c r="S120" s="3" t="s">
        <v>114</v>
      </c>
      <c r="T120" s="3" t="s">
        <v>8</v>
      </c>
      <c r="U120" s="3" t="s">
        <v>9</v>
      </c>
      <c r="V120" s="3" t="s">
        <v>10</v>
      </c>
      <c r="W120" s="3" t="s">
        <v>11</v>
      </c>
      <c r="X120" s="3" t="s">
        <v>115</v>
      </c>
      <c r="Y120" s="3" t="s">
        <v>13</v>
      </c>
      <c r="Z120" s="3" t="s">
        <v>111</v>
      </c>
    </row>
    <row r="121" spans="1:26" x14ac:dyDescent="0.25">
      <c r="A121" s="3" t="s">
        <v>137</v>
      </c>
      <c r="B121" s="11" t="s">
        <v>27</v>
      </c>
      <c r="C121" s="11">
        <f t="shared" si="1"/>
        <v>4</v>
      </c>
      <c r="D121" s="3" t="s">
        <v>1</v>
      </c>
      <c r="E121" s="3" t="s">
        <v>2</v>
      </c>
      <c r="F121" s="4">
        <v>44064</v>
      </c>
      <c r="G121" s="5">
        <v>3.0659722222222224E-2</v>
      </c>
      <c r="H121" s="4">
        <v>44064</v>
      </c>
      <c r="I121" s="5">
        <v>1.1724537037037035E-2</v>
      </c>
      <c r="J121" s="5">
        <v>1.8935185185185183E-2</v>
      </c>
      <c r="K121" s="3">
        <v>645320351</v>
      </c>
      <c r="L121" s="6">
        <v>1597602319522</v>
      </c>
      <c r="M121" s="3" t="s">
        <v>3</v>
      </c>
      <c r="N121" s="3" t="s">
        <v>137</v>
      </c>
      <c r="O121" s="3" t="s">
        <v>140</v>
      </c>
      <c r="P121" s="3" t="s">
        <v>5</v>
      </c>
      <c r="Q121" s="3" t="s">
        <v>6</v>
      </c>
      <c r="R121" s="3" t="s">
        <v>7</v>
      </c>
      <c r="S121" s="3" t="s">
        <v>114</v>
      </c>
      <c r="T121" s="3" t="s">
        <v>8</v>
      </c>
      <c r="U121" s="3" t="s">
        <v>9</v>
      </c>
      <c r="V121" s="3" t="s">
        <v>10</v>
      </c>
      <c r="W121" s="3" t="s">
        <v>11</v>
      </c>
      <c r="X121" s="3" t="s">
        <v>115</v>
      </c>
      <c r="Y121" s="3" t="s">
        <v>13</v>
      </c>
      <c r="Z121" s="3" t="s">
        <v>116</v>
      </c>
    </row>
    <row r="122" spans="1:26" x14ac:dyDescent="0.25">
      <c r="A122" s="3" t="s">
        <v>39</v>
      </c>
      <c r="B122" s="11" t="s">
        <v>27</v>
      </c>
      <c r="C122" s="11">
        <f t="shared" si="1"/>
        <v>29</v>
      </c>
      <c r="D122" s="3" t="s">
        <v>15</v>
      </c>
      <c r="E122" s="3" t="s">
        <v>2</v>
      </c>
      <c r="F122" s="4">
        <v>44064</v>
      </c>
      <c r="G122" s="5">
        <v>3.0671296296296294E-2</v>
      </c>
      <c r="H122" s="4">
        <v>44064</v>
      </c>
      <c r="I122" s="5">
        <v>1.1724537037037035E-2</v>
      </c>
      <c r="J122" s="5">
        <v>1.894675925925926E-2</v>
      </c>
      <c r="K122" s="3">
        <v>645748841</v>
      </c>
      <c r="L122" s="6">
        <v>1597602319546</v>
      </c>
      <c r="M122" s="3" t="s">
        <v>16</v>
      </c>
      <c r="N122" s="3" t="s">
        <v>39</v>
      </c>
      <c r="O122" s="3" t="s">
        <v>120</v>
      </c>
      <c r="P122" s="3" t="s">
        <v>111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 t="s">
        <v>137</v>
      </c>
      <c r="B123" s="11" t="s">
        <v>0</v>
      </c>
      <c r="C123" s="11">
        <f t="shared" si="1"/>
        <v>4</v>
      </c>
      <c r="D123" s="3" t="s">
        <v>15</v>
      </c>
      <c r="E123" s="3" t="s">
        <v>2</v>
      </c>
      <c r="F123" s="4">
        <v>44064</v>
      </c>
      <c r="G123" s="5">
        <v>3.0659722222222224E-2</v>
      </c>
      <c r="H123" s="4">
        <v>44064</v>
      </c>
      <c r="I123" s="5">
        <v>1.1724537037037035E-2</v>
      </c>
      <c r="J123" s="5">
        <v>1.8935185185185183E-2</v>
      </c>
      <c r="K123" s="3">
        <v>645320352</v>
      </c>
      <c r="L123" s="6">
        <v>1597602319523</v>
      </c>
      <c r="M123" s="3" t="s">
        <v>16</v>
      </c>
      <c r="N123" s="3" t="s">
        <v>137</v>
      </c>
      <c r="O123" s="3" t="s">
        <v>124</v>
      </c>
      <c r="P123" s="3" t="s">
        <v>116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 t="s">
        <v>137</v>
      </c>
      <c r="B124" s="11" t="s">
        <v>39</v>
      </c>
      <c r="C124" s="11">
        <f t="shared" si="1"/>
        <v>4</v>
      </c>
      <c r="D124" s="3" t="s">
        <v>15</v>
      </c>
      <c r="E124" s="3" t="s">
        <v>2</v>
      </c>
      <c r="F124" s="4">
        <v>44064</v>
      </c>
      <c r="G124" s="5">
        <v>3.0659722222222224E-2</v>
      </c>
      <c r="H124" s="4">
        <v>44064</v>
      </c>
      <c r="I124" s="5">
        <v>1.1724537037037035E-2</v>
      </c>
      <c r="J124" s="5">
        <v>1.8935185185185183E-2</v>
      </c>
      <c r="K124" s="3">
        <v>645320353</v>
      </c>
      <c r="L124" s="6">
        <v>1597602319524</v>
      </c>
      <c r="M124" s="3" t="s">
        <v>16</v>
      </c>
      <c r="N124" s="3" t="s">
        <v>137</v>
      </c>
      <c r="O124" s="3" t="s">
        <v>120</v>
      </c>
      <c r="P124" s="3" t="s">
        <v>111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 t="s">
        <v>130</v>
      </c>
      <c r="B125" s="11" t="s">
        <v>27</v>
      </c>
      <c r="C125" s="11">
        <f t="shared" si="1"/>
        <v>4</v>
      </c>
      <c r="D125" s="3" t="s">
        <v>15</v>
      </c>
      <c r="E125" s="3" t="s">
        <v>2</v>
      </c>
      <c r="F125" s="4">
        <v>44064</v>
      </c>
      <c r="G125" s="5">
        <v>3.0659722222222224E-2</v>
      </c>
      <c r="H125" s="4">
        <v>44064</v>
      </c>
      <c r="I125" s="5">
        <v>1.1724537037037035E-2</v>
      </c>
      <c r="J125" s="5">
        <v>1.8935185185185183E-2</v>
      </c>
      <c r="K125" s="3">
        <v>646094831</v>
      </c>
      <c r="L125" s="6">
        <v>1597602319525</v>
      </c>
      <c r="M125" s="3" t="s">
        <v>16</v>
      </c>
      <c r="N125" s="3" t="s">
        <v>130</v>
      </c>
      <c r="O125" s="3" t="s">
        <v>124</v>
      </c>
      <c r="P125" s="3" t="s">
        <v>116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 t="s">
        <v>128</v>
      </c>
      <c r="B126" s="11" t="s">
        <v>0</v>
      </c>
      <c r="C126" s="11">
        <f t="shared" si="1"/>
        <v>4</v>
      </c>
      <c r="D126" s="3" t="s">
        <v>15</v>
      </c>
      <c r="E126" s="3" t="s">
        <v>2</v>
      </c>
      <c r="F126" s="4">
        <v>44064</v>
      </c>
      <c r="G126" s="5">
        <v>3.0671296296296294E-2</v>
      </c>
      <c r="H126" s="4">
        <v>44064</v>
      </c>
      <c r="I126" s="5">
        <v>1.1724537037037035E-2</v>
      </c>
      <c r="J126" s="5">
        <v>1.894675925925926E-2</v>
      </c>
      <c r="K126" s="3">
        <v>645748806</v>
      </c>
      <c r="L126" s="6">
        <v>1597602319556</v>
      </c>
      <c r="M126" s="3" t="s">
        <v>16</v>
      </c>
      <c r="N126" s="3" t="s">
        <v>128</v>
      </c>
      <c r="O126" s="3" t="s">
        <v>124</v>
      </c>
      <c r="P126" s="3" t="s">
        <v>116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 t="s">
        <v>27</v>
      </c>
      <c r="B127" s="11" t="s">
        <v>0</v>
      </c>
      <c r="C127" s="11">
        <f t="shared" si="1"/>
        <v>28</v>
      </c>
      <c r="D127" s="3" t="s">
        <v>1</v>
      </c>
      <c r="E127" s="3" t="s">
        <v>2</v>
      </c>
      <c r="F127" s="4">
        <v>44064</v>
      </c>
      <c r="G127" s="5">
        <v>3.0659722222222224E-2</v>
      </c>
      <c r="H127" s="4">
        <v>44064</v>
      </c>
      <c r="I127" s="5">
        <v>1.1724537037037035E-2</v>
      </c>
      <c r="J127" s="5">
        <v>1.8935185185185183E-2</v>
      </c>
      <c r="K127" s="3">
        <v>645748799</v>
      </c>
      <c r="L127" s="6">
        <v>1597602319561</v>
      </c>
      <c r="M127" s="3" t="s">
        <v>3</v>
      </c>
      <c r="N127" s="3" t="s">
        <v>27</v>
      </c>
      <c r="O127" s="3" t="s">
        <v>141</v>
      </c>
      <c r="P127" s="3" t="s">
        <v>5</v>
      </c>
      <c r="Q127" s="3" t="s">
        <v>6</v>
      </c>
      <c r="R127" s="3" t="s">
        <v>7</v>
      </c>
      <c r="S127" s="3" t="s">
        <v>114</v>
      </c>
      <c r="T127" s="3" t="s">
        <v>8</v>
      </c>
      <c r="U127" s="3" t="s">
        <v>9</v>
      </c>
      <c r="V127" s="3" t="s">
        <v>10</v>
      </c>
      <c r="W127" s="3" t="s">
        <v>11</v>
      </c>
      <c r="X127" s="3" t="s">
        <v>115</v>
      </c>
      <c r="Y127" s="3" t="s">
        <v>13</v>
      </c>
      <c r="Z127" s="3" t="s">
        <v>111</v>
      </c>
    </row>
    <row r="128" spans="1:26" x14ac:dyDescent="0.25">
      <c r="A128" s="3" t="s">
        <v>128</v>
      </c>
      <c r="B128" s="11"/>
      <c r="C128" s="11">
        <f t="shared" si="1"/>
        <v>4</v>
      </c>
      <c r="D128" s="3" t="s">
        <v>1</v>
      </c>
      <c r="E128" s="3" t="s">
        <v>2</v>
      </c>
      <c r="F128" s="4">
        <v>44064</v>
      </c>
      <c r="G128" s="5">
        <v>3.0671296296296294E-2</v>
      </c>
      <c r="H128" s="4">
        <v>44064</v>
      </c>
      <c r="I128" s="5">
        <v>1.1724537037037035E-2</v>
      </c>
      <c r="J128" s="5">
        <v>1.894675925925926E-2</v>
      </c>
      <c r="K128" s="3">
        <v>645748807</v>
      </c>
      <c r="L128" s="6">
        <v>1597602319559</v>
      </c>
      <c r="M128" s="3" t="s">
        <v>3</v>
      </c>
      <c r="N128" s="3" t="s">
        <v>128</v>
      </c>
      <c r="O128" s="3" t="s">
        <v>142</v>
      </c>
      <c r="P128" s="3" t="s">
        <v>5</v>
      </c>
      <c r="Q128" s="3" t="s">
        <v>6</v>
      </c>
      <c r="R128" s="3" t="s">
        <v>7</v>
      </c>
      <c r="S128" s="3" t="s">
        <v>114</v>
      </c>
      <c r="T128" s="3" t="s">
        <v>8</v>
      </c>
      <c r="U128" s="3" t="s">
        <v>9</v>
      </c>
      <c r="V128" s="3" t="s">
        <v>10</v>
      </c>
      <c r="W128" s="3" t="s">
        <v>11</v>
      </c>
      <c r="X128" s="3" t="s">
        <v>115</v>
      </c>
      <c r="Y128" s="3" t="s">
        <v>13</v>
      </c>
      <c r="Z128" s="3" t="s">
        <v>116</v>
      </c>
    </row>
    <row r="129" spans="1:26" x14ac:dyDescent="0.25">
      <c r="A129" s="3" t="s">
        <v>0</v>
      </c>
      <c r="B129" s="11"/>
      <c r="C129" s="11">
        <f t="shared" si="1"/>
        <v>28</v>
      </c>
      <c r="D129" s="3" t="s">
        <v>15</v>
      </c>
      <c r="E129" s="3" t="s">
        <v>2</v>
      </c>
      <c r="F129" s="4">
        <v>44064</v>
      </c>
      <c r="G129" s="5">
        <v>3.0671296296296294E-2</v>
      </c>
      <c r="H129" s="4">
        <v>44064</v>
      </c>
      <c r="I129" s="5">
        <v>1.1724537037037035E-2</v>
      </c>
      <c r="J129" s="5">
        <v>1.894675925925926E-2</v>
      </c>
      <c r="K129" s="3">
        <v>645923086</v>
      </c>
      <c r="L129" s="6">
        <v>1597602319563</v>
      </c>
      <c r="M129" s="3" t="s">
        <v>16</v>
      </c>
      <c r="N129" s="3" t="s">
        <v>0</v>
      </c>
      <c r="O129" s="3" t="s">
        <v>124</v>
      </c>
      <c r="P129" s="3" t="s">
        <v>116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 t="s">
        <v>27</v>
      </c>
      <c r="B130" s="11"/>
      <c r="C130" s="11">
        <f t="shared" si="1"/>
        <v>28</v>
      </c>
      <c r="D130" s="3" t="s">
        <v>15</v>
      </c>
      <c r="E130" s="3" t="s">
        <v>2</v>
      </c>
      <c r="F130" s="4">
        <v>44064</v>
      </c>
      <c r="G130" s="5">
        <v>3.0659722222222224E-2</v>
      </c>
      <c r="H130" s="4">
        <v>44064</v>
      </c>
      <c r="I130" s="5">
        <v>1.1724537037037035E-2</v>
      </c>
      <c r="J130" s="5">
        <v>1.8935185185185183E-2</v>
      </c>
      <c r="K130" s="3">
        <v>645748797</v>
      </c>
      <c r="L130" s="6">
        <v>1597602319534</v>
      </c>
      <c r="M130" s="3" t="s">
        <v>16</v>
      </c>
      <c r="N130" s="3" t="s">
        <v>27</v>
      </c>
      <c r="O130" s="3" t="s">
        <v>120</v>
      </c>
      <c r="P130" s="3" t="s">
        <v>111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 t="s">
        <v>128</v>
      </c>
      <c r="B131" s="11"/>
      <c r="C131" s="11">
        <f t="shared" ref="C131:C194" si="2">COUNTIF(B:B,A131)</f>
        <v>4</v>
      </c>
      <c r="D131" s="3" t="s">
        <v>1</v>
      </c>
      <c r="E131" s="3" t="s">
        <v>2</v>
      </c>
      <c r="F131" s="4">
        <v>44064</v>
      </c>
      <c r="G131" s="5">
        <v>3.0682870370370371E-2</v>
      </c>
      <c r="H131" s="4">
        <v>44064</v>
      </c>
      <c r="I131" s="5">
        <v>1.1724537037037035E-2</v>
      </c>
      <c r="J131" s="5">
        <v>1.8958333333333334E-2</v>
      </c>
      <c r="K131" s="3">
        <v>645748808</v>
      </c>
      <c r="L131" s="6">
        <v>1597602319560</v>
      </c>
      <c r="M131" s="3" t="s">
        <v>3</v>
      </c>
      <c r="N131" s="3" t="s">
        <v>128</v>
      </c>
      <c r="O131" s="3" t="s">
        <v>143</v>
      </c>
      <c r="P131" s="3" t="s">
        <v>5</v>
      </c>
      <c r="Q131" s="3" t="s">
        <v>6</v>
      </c>
      <c r="R131" s="3" t="s">
        <v>7</v>
      </c>
      <c r="S131" s="3" t="s">
        <v>114</v>
      </c>
      <c r="T131" s="3" t="s">
        <v>8</v>
      </c>
      <c r="U131" s="3" t="s">
        <v>9</v>
      </c>
      <c r="V131" s="3" t="s">
        <v>10</v>
      </c>
      <c r="W131" s="3" t="s">
        <v>11</v>
      </c>
      <c r="X131" s="3" t="s">
        <v>115</v>
      </c>
      <c r="Y131" s="3" t="s">
        <v>13</v>
      </c>
      <c r="Z131" s="3" t="s">
        <v>111</v>
      </c>
    </row>
    <row r="132" spans="1:26" x14ac:dyDescent="0.25">
      <c r="A132" s="3" t="s">
        <v>27</v>
      </c>
      <c r="B132" s="11"/>
      <c r="C132" s="11">
        <f t="shared" si="2"/>
        <v>28</v>
      </c>
      <c r="D132" s="3" t="s">
        <v>15</v>
      </c>
      <c r="E132" s="3" t="s">
        <v>2</v>
      </c>
      <c r="F132" s="4">
        <v>44064</v>
      </c>
      <c r="G132" s="5">
        <v>3.0659722222222224E-2</v>
      </c>
      <c r="H132" s="4">
        <v>44064</v>
      </c>
      <c r="I132" s="5">
        <v>1.1724537037037035E-2</v>
      </c>
      <c r="J132" s="5">
        <v>1.8935185185185183E-2</v>
      </c>
      <c r="K132" s="3">
        <v>645748796</v>
      </c>
      <c r="L132" s="6">
        <v>1597602319533</v>
      </c>
      <c r="M132" s="3" t="s">
        <v>16</v>
      </c>
      <c r="N132" s="3" t="s">
        <v>27</v>
      </c>
      <c r="O132" s="3" t="s">
        <v>124</v>
      </c>
      <c r="P132" s="3" t="s">
        <v>116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 t="s">
        <v>27</v>
      </c>
      <c r="B133" s="11"/>
      <c r="C133" s="11">
        <f t="shared" si="2"/>
        <v>28</v>
      </c>
      <c r="D133" s="3" t="s">
        <v>1</v>
      </c>
      <c r="E133" s="3" t="s">
        <v>2</v>
      </c>
      <c r="F133" s="4">
        <v>44064</v>
      </c>
      <c r="G133" s="5">
        <v>3.0659722222222224E-2</v>
      </c>
      <c r="H133" s="4">
        <v>44064</v>
      </c>
      <c r="I133" s="5">
        <v>1.1724537037037035E-2</v>
      </c>
      <c r="J133" s="5">
        <v>1.8935185185185183E-2</v>
      </c>
      <c r="K133" s="3">
        <v>645748798</v>
      </c>
      <c r="L133" s="6">
        <v>1597602319535</v>
      </c>
      <c r="M133" s="3" t="s">
        <v>3</v>
      </c>
      <c r="N133" s="3" t="s">
        <v>27</v>
      </c>
      <c r="O133" s="3" t="s">
        <v>144</v>
      </c>
      <c r="P133" s="3" t="s">
        <v>5</v>
      </c>
      <c r="Q133" s="3" t="s">
        <v>6</v>
      </c>
      <c r="R133" s="3" t="s">
        <v>7</v>
      </c>
      <c r="S133" s="3" t="s">
        <v>114</v>
      </c>
      <c r="T133" s="3" t="s">
        <v>8</v>
      </c>
      <c r="U133" s="3" t="s">
        <v>9</v>
      </c>
      <c r="V133" s="3" t="s">
        <v>10</v>
      </c>
      <c r="W133" s="3" t="s">
        <v>11</v>
      </c>
      <c r="X133" s="3" t="s">
        <v>115</v>
      </c>
      <c r="Y133" s="3" t="s">
        <v>13</v>
      </c>
      <c r="Z133" s="3" t="s">
        <v>116</v>
      </c>
    </row>
    <row r="134" spans="1:26" x14ac:dyDescent="0.25">
      <c r="A134" s="3" t="s">
        <v>119</v>
      </c>
      <c r="B134" s="11"/>
      <c r="C134" s="11">
        <f t="shared" si="2"/>
        <v>4</v>
      </c>
      <c r="D134" s="3" t="s">
        <v>1</v>
      </c>
      <c r="E134" s="3" t="s">
        <v>2</v>
      </c>
      <c r="F134" s="4">
        <v>44064</v>
      </c>
      <c r="G134" s="5">
        <v>3.0671296296296294E-2</v>
      </c>
      <c r="H134" s="4">
        <v>44064</v>
      </c>
      <c r="I134" s="5">
        <v>1.1724537037037035E-2</v>
      </c>
      <c r="J134" s="5">
        <v>1.894675925925926E-2</v>
      </c>
      <c r="K134" s="3">
        <v>645320508</v>
      </c>
      <c r="L134" s="6">
        <v>1597602319571</v>
      </c>
      <c r="M134" s="3" t="s">
        <v>3</v>
      </c>
      <c r="N134" s="3" t="s">
        <v>119</v>
      </c>
      <c r="O134" s="3" t="s">
        <v>145</v>
      </c>
      <c r="P134" s="3" t="s">
        <v>5</v>
      </c>
      <c r="Q134" s="3" t="s">
        <v>6</v>
      </c>
      <c r="R134" s="3" t="s">
        <v>7</v>
      </c>
      <c r="S134" s="3" t="s">
        <v>114</v>
      </c>
      <c r="T134" s="3" t="s">
        <v>8</v>
      </c>
      <c r="U134" s="3" t="s">
        <v>9</v>
      </c>
      <c r="V134" s="3" t="s">
        <v>10</v>
      </c>
      <c r="W134" s="3" t="s">
        <v>11</v>
      </c>
      <c r="X134" s="3" t="s">
        <v>115</v>
      </c>
      <c r="Y134" s="3" t="s">
        <v>13</v>
      </c>
      <c r="Z134" s="3" t="s">
        <v>116</v>
      </c>
    </row>
    <row r="135" spans="1:26" x14ac:dyDescent="0.25">
      <c r="A135" s="3" t="s">
        <v>119</v>
      </c>
      <c r="B135" s="11"/>
      <c r="C135" s="11">
        <f t="shared" si="2"/>
        <v>4</v>
      </c>
      <c r="D135" s="3" t="s">
        <v>15</v>
      </c>
      <c r="E135" s="3" t="s">
        <v>2</v>
      </c>
      <c r="F135" s="4">
        <v>44064</v>
      </c>
      <c r="G135" s="5">
        <v>3.0671296296296294E-2</v>
      </c>
      <c r="H135" s="4">
        <v>44064</v>
      </c>
      <c r="I135" s="5">
        <v>1.1724537037037035E-2</v>
      </c>
      <c r="J135" s="5">
        <v>1.894675925925926E-2</v>
      </c>
      <c r="K135" s="3">
        <v>645320510</v>
      </c>
      <c r="L135" s="6">
        <v>1597602319573</v>
      </c>
      <c r="M135" s="3" t="s">
        <v>16</v>
      </c>
      <c r="N135" s="3" t="s">
        <v>119</v>
      </c>
      <c r="O135" s="3" t="s">
        <v>124</v>
      </c>
      <c r="P135" s="3" t="s">
        <v>116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 t="s">
        <v>126</v>
      </c>
      <c r="B136" s="11"/>
      <c r="C136" s="11">
        <f t="shared" si="2"/>
        <v>4</v>
      </c>
      <c r="D136" s="3" t="s">
        <v>1</v>
      </c>
      <c r="E136" s="3" t="s">
        <v>2</v>
      </c>
      <c r="F136" s="4">
        <v>44064</v>
      </c>
      <c r="G136" s="5">
        <v>3.0659722222222224E-2</v>
      </c>
      <c r="H136" s="4">
        <v>44064</v>
      </c>
      <c r="I136" s="5">
        <v>1.1724537037037035E-2</v>
      </c>
      <c r="J136" s="5">
        <v>1.8935185185185183E-2</v>
      </c>
      <c r="K136" s="3">
        <v>645320558</v>
      </c>
      <c r="L136" s="6">
        <v>1597602319551</v>
      </c>
      <c r="M136" s="3" t="s">
        <v>3</v>
      </c>
      <c r="N136" s="3" t="s">
        <v>126</v>
      </c>
      <c r="O136" s="3" t="s">
        <v>146</v>
      </c>
      <c r="P136" s="3" t="s">
        <v>5</v>
      </c>
      <c r="Q136" s="3" t="s">
        <v>6</v>
      </c>
      <c r="R136" s="3" t="s">
        <v>7</v>
      </c>
      <c r="S136" s="3" t="s">
        <v>114</v>
      </c>
      <c r="T136" s="3" t="s">
        <v>8</v>
      </c>
      <c r="U136" s="3" t="s">
        <v>9</v>
      </c>
      <c r="V136" s="3" t="s">
        <v>10</v>
      </c>
      <c r="W136" s="3" t="s">
        <v>11</v>
      </c>
      <c r="X136" s="3" t="s">
        <v>115</v>
      </c>
      <c r="Y136" s="3" t="s">
        <v>13</v>
      </c>
      <c r="Z136" s="3" t="s">
        <v>116</v>
      </c>
    </row>
    <row r="137" spans="1:26" x14ac:dyDescent="0.25">
      <c r="A137" s="3" t="s">
        <v>147</v>
      </c>
      <c r="B137" s="11"/>
      <c r="C137" s="11">
        <f t="shared" si="2"/>
        <v>4</v>
      </c>
      <c r="D137" s="3" t="s">
        <v>15</v>
      </c>
      <c r="E137" s="3" t="s">
        <v>2</v>
      </c>
      <c r="F137" s="4">
        <v>44064</v>
      </c>
      <c r="G137" s="5">
        <v>3.0659722222222224E-2</v>
      </c>
      <c r="H137" s="4">
        <v>44064</v>
      </c>
      <c r="I137" s="5">
        <v>1.1724537037037035E-2</v>
      </c>
      <c r="J137" s="5">
        <v>1.8935185185185183E-2</v>
      </c>
      <c r="K137" s="3">
        <v>645490619</v>
      </c>
      <c r="L137" s="6">
        <v>1597602319550</v>
      </c>
      <c r="M137" s="3" t="s">
        <v>16</v>
      </c>
      <c r="N137" s="3" t="s">
        <v>147</v>
      </c>
      <c r="O137" s="3" t="s">
        <v>120</v>
      </c>
      <c r="P137" s="3" t="s">
        <v>111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 t="s">
        <v>148</v>
      </c>
      <c r="B138" s="11"/>
      <c r="C138" s="11">
        <f t="shared" si="2"/>
        <v>4</v>
      </c>
      <c r="D138" s="3" t="s">
        <v>1</v>
      </c>
      <c r="E138" s="3" t="s">
        <v>2</v>
      </c>
      <c r="F138" s="4">
        <v>44064</v>
      </c>
      <c r="G138" s="5">
        <v>3.0671296296296294E-2</v>
      </c>
      <c r="H138" s="4">
        <v>44064</v>
      </c>
      <c r="I138" s="5">
        <v>1.1724537037037035E-2</v>
      </c>
      <c r="J138" s="5">
        <v>1.894675925925926E-2</v>
      </c>
      <c r="K138" s="3">
        <v>646094696</v>
      </c>
      <c r="L138" s="6">
        <v>1597602319553</v>
      </c>
      <c r="M138" s="3" t="s">
        <v>3</v>
      </c>
      <c r="N138" s="3" t="s">
        <v>148</v>
      </c>
      <c r="O138" s="3" t="s">
        <v>149</v>
      </c>
      <c r="P138" s="3" t="s">
        <v>5</v>
      </c>
      <c r="Q138" s="3" t="s">
        <v>6</v>
      </c>
      <c r="R138" s="3" t="s">
        <v>7</v>
      </c>
      <c r="S138" s="3" t="s">
        <v>114</v>
      </c>
      <c r="T138" s="3" t="s">
        <v>8</v>
      </c>
      <c r="U138" s="3" t="s">
        <v>9</v>
      </c>
      <c r="V138" s="3" t="s">
        <v>10</v>
      </c>
      <c r="W138" s="3" t="s">
        <v>11</v>
      </c>
      <c r="X138" s="3" t="s">
        <v>115</v>
      </c>
      <c r="Y138" s="3" t="s">
        <v>13</v>
      </c>
      <c r="Z138" s="3" t="s">
        <v>116</v>
      </c>
    </row>
    <row r="139" spans="1:26" x14ac:dyDescent="0.25">
      <c r="A139" s="3" t="s">
        <v>130</v>
      </c>
      <c r="B139" s="11"/>
      <c r="C139" s="11">
        <f t="shared" si="2"/>
        <v>4</v>
      </c>
      <c r="D139" s="3" t="s">
        <v>15</v>
      </c>
      <c r="E139" s="3" t="s">
        <v>2</v>
      </c>
      <c r="F139" s="4">
        <v>44064</v>
      </c>
      <c r="G139" s="5">
        <v>3.0671296296296294E-2</v>
      </c>
      <c r="H139" s="4">
        <v>44064</v>
      </c>
      <c r="I139" s="5">
        <v>1.1724537037037035E-2</v>
      </c>
      <c r="J139" s="5">
        <v>1.894675925925926E-2</v>
      </c>
      <c r="K139" s="3">
        <v>646094832</v>
      </c>
      <c r="L139" s="6">
        <v>1597602319528</v>
      </c>
      <c r="M139" s="3" t="s">
        <v>16</v>
      </c>
      <c r="N139" s="3" t="s">
        <v>130</v>
      </c>
      <c r="O139" s="3" t="s">
        <v>133</v>
      </c>
      <c r="P139" s="3" t="s">
        <v>29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 t="s">
        <v>126</v>
      </c>
      <c r="B140" s="11"/>
      <c r="C140" s="11">
        <f t="shared" si="2"/>
        <v>4</v>
      </c>
      <c r="D140" s="3" t="s">
        <v>15</v>
      </c>
      <c r="E140" s="3" t="s">
        <v>2</v>
      </c>
      <c r="F140" s="4">
        <v>44064</v>
      </c>
      <c r="G140" s="5">
        <v>3.0659722222222224E-2</v>
      </c>
      <c r="H140" s="4">
        <v>44064</v>
      </c>
      <c r="I140" s="5">
        <v>1.1724537037037035E-2</v>
      </c>
      <c r="J140" s="5">
        <v>1.8935185185185183E-2</v>
      </c>
      <c r="K140" s="3">
        <v>645320559</v>
      </c>
      <c r="L140" s="6">
        <v>1597602319554</v>
      </c>
      <c r="M140" s="3" t="s">
        <v>16</v>
      </c>
      <c r="N140" s="3" t="s">
        <v>126</v>
      </c>
      <c r="O140" s="3" t="s">
        <v>124</v>
      </c>
      <c r="P140" s="3" t="s">
        <v>116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 t="s">
        <v>147</v>
      </c>
      <c r="B141" s="11"/>
      <c r="C141" s="11">
        <f t="shared" si="2"/>
        <v>4</v>
      </c>
      <c r="D141" s="3" t="s">
        <v>15</v>
      </c>
      <c r="E141" s="3" t="s">
        <v>2</v>
      </c>
      <c r="F141" s="4">
        <v>44064</v>
      </c>
      <c r="G141" s="5">
        <v>3.0659722222222224E-2</v>
      </c>
      <c r="H141" s="4">
        <v>44064</v>
      </c>
      <c r="I141" s="5">
        <v>1.1724537037037035E-2</v>
      </c>
      <c r="J141" s="5">
        <v>1.8935185185185183E-2</v>
      </c>
      <c r="K141" s="3">
        <v>645490618</v>
      </c>
      <c r="L141" s="6">
        <v>1597602319549</v>
      </c>
      <c r="M141" s="3" t="s">
        <v>16</v>
      </c>
      <c r="N141" s="3" t="s">
        <v>147</v>
      </c>
      <c r="O141" s="3" t="s">
        <v>124</v>
      </c>
      <c r="P141" s="3" t="s">
        <v>116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 t="s">
        <v>130</v>
      </c>
      <c r="B142" s="11"/>
      <c r="C142" s="11">
        <f t="shared" si="2"/>
        <v>4</v>
      </c>
      <c r="D142" s="3" t="s">
        <v>1</v>
      </c>
      <c r="E142" s="3" t="s">
        <v>2</v>
      </c>
      <c r="F142" s="4">
        <v>44064</v>
      </c>
      <c r="G142" s="5">
        <v>3.0682870370370371E-2</v>
      </c>
      <c r="H142" s="4">
        <v>44064</v>
      </c>
      <c r="I142" s="5">
        <v>1.1724537037037035E-2</v>
      </c>
      <c r="J142" s="5">
        <v>1.8958333333333334E-2</v>
      </c>
      <c r="K142" s="3">
        <v>646094834</v>
      </c>
      <c r="L142" s="6">
        <v>1597602319531</v>
      </c>
      <c r="M142" s="3" t="s">
        <v>3</v>
      </c>
      <c r="N142" s="3" t="s">
        <v>130</v>
      </c>
      <c r="O142" s="3" t="s">
        <v>150</v>
      </c>
      <c r="P142" s="3" t="s">
        <v>5</v>
      </c>
      <c r="Q142" s="3" t="s">
        <v>6</v>
      </c>
      <c r="R142" s="3" t="s">
        <v>7</v>
      </c>
      <c r="S142" s="3" t="s">
        <v>114</v>
      </c>
      <c r="T142" s="3" t="s">
        <v>8</v>
      </c>
      <c r="U142" s="3" t="s">
        <v>9</v>
      </c>
      <c r="V142" s="3" t="s">
        <v>10</v>
      </c>
      <c r="W142" s="3" t="s">
        <v>11</v>
      </c>
      <c r="X142" s="3" t="s">
        <v>115</v>
      </c>
      <c r="Y142" s="3" t="s">
        <v>13</v>
      </c>
      <c r="Z142" s="3" t="s">
        <v>29</v>
      </c>
    </row>
    <row r="143" spans="1:26" x14ac:dyDescent="0.25">
      <c r="A143" s="3" t="s">
        <v>147</v>
      </c>
      <c r="B143" s="11"/>
      <c r="C143" s="11">
        <f t="shared" si="2"/>
        <v>4</v>
      </c>
      <c r="D143" s="3" t="s">
        <v>1</v>
      </c>
      <c r="E143" s="3" t="s">
        <v>2</v>
      </c>
      <c r="F143" s="4">
        <v>44064</v>
      </c>
      <c r="G143" s="5">
        <v>3.0659722222222224E-2</v>
      </c>
      <c r="H143" s="4">
        <v>44064</v>
      </c>
      <c r="I143" s="5">
        <v>1.1724537037037035E-2</v>
      </c>
      <c r="J143" s="5">
        <v>1.8935185185185183E-2</v>
      </c>
      <c r="K143" s="3">
        <v>645490616</v>
      </c>
      <c r="L143" s="6">
        <v>1597602319526</v>
      </c>
      <c r="M143" s="3" t="s">
        <v>3</v>
      </c>
      <c r="N143" s="3" t="s">
        <v>147</v>
      </c>
      <c r="O143" s="3" t="s">
        <v>151</v>
      </c>
      <c r="P143" s="3" t="s">
        <v>5</v>
      </c>
      <c r="Q143" s="3" t="s">
        <v>6</v>
      </c>
      <c r="R143" s="3" t="s">
        <v>7</v>
      </c>
      <c r="S143" s="3" t="s">
        <v>114</v>
      </c>
      <c r="T143" s="3" t="s">
        <v>8</v>
      </c>
      <c r="U143" s="3" t="s">
        <v>9</v>
      </c>
      <c r="V143" s="3" t="s">
        <v>10</v>
      </c>
      <c r="W143" s="3" t="s">
        <v>11</v>
      </c>
      <c r="X143" s="3" t="s">
        <v>115</v>
      </c>
      <c r="Y143" s="3" t="s">
        <v>13</v>
      </c>
      <c r="Z143" s="3" t="s">
        <v>116</v>
      </c>
    </row>
    <row r="144" spans="1:26" x14ac:dyDescent="0.25">
      <c r="A144" s="3" t="s">
        <v>148</v>
      </c>
      <c r="B144" s="11"/>
      <c r="C144" s="11">
        <f t="shared" si="2"/>
        <v>4</v>
      </c>
      <c r="D144" s="3" t="s">
        <v>1</v>
      </c>
      <c r="E144" s="3" t="s">
        <v>2</v>
      </c>
      <c r="F144" s="4">
        <v>44064</v>
      </c>
      <c r="G144" s="5">
        <v>3.0671296296296294E-2</v>
      </c>
      <c r="H144" s="4">
        <v>44064</v>
      </c>
      <c r="I144" s="5">
        <v>1.1724537037037035E-2</v>
      </c>
      <c r="J144" s="5">
        <v>1.894675925925926E-2</v>
      </c>
      <c r="K144" s="3">
        <v>646094697</v>
      </c>
      <c r="L144" s="6">
        <v>1597602319558</v>
      </c>
      <c r="M144" s="3" t="s">
        <v>3</v>
      </c>
      <c r="N144" s="3" t="s">
        <v>148</v>
      </c>
      <c r="O144" s="3" t="s">
        <v>152</v>
      </c>
      <c r="P144" s="3" t="s">
        <v>5</v>
      </c>
      <c r="Q144" s="3" t="s">
        <v>6</v>
      </c>
      <c r="R144" s="3" t="s">
        <v>7</v>
      </c>
      <c r="S144" s="3" t="s">
        <v>114</v>
      </c>
      <c r="T144" s="3" t="s">
        <v>8</v>
      </c>
      <c r="U144" s="3" t="s">
        <v>9</v>
      </c>
      <c r="V144" s="3" t="s">
        <v>10</v>
      </c>
      <c r="W144" s="3" t="s">
        <v>11</v>
      </c>
      <c r="X144" s="3" t="s">
        <v>115</v>
      </c>
      <c r="Y144" s="3" t="s">
        <v>13</v>
      </c>
      <c r="Z144" s="3" t="s">
        <v>29</v>
      </c>
    </row>
    <row r="145" spans="1:26" x14ac:dyDescent="0.25">
      <c r="A145" s="3" t="s">
        <v>148</v>
      </c>
      <c r="B145" s="11"/>
      <c r="C145" s="11">
        <f t="shared" si="2"/>
        <v>4</v>
      </c>
      <c r="D145" s="3" t="s">
        <v>15</v>
      </c>
      <c r="E145" s="3" t="s">
        <v>2</v>
      </c>
      <c r="F145" s="4">
        <v>44064</v>
      </c>
      <c r="G145" s="5">
        <v>3.0671296296296294E-2</v>
      </c>
      <c r="H145" s="4">
        <v>44064</v>
      </c>
      <c r="I145" s="5">
        <v>1.1724537037037035E-2</v>
      </c>
      <c r="J145" s="5">
        <v>1.894675925925926E-2</v>
      </c>
      <c r="K145" s="3">
        <v>646094695</v>
      </c>
      <c r="L145" s="6">
        <v>1597602319532</v>
      </c>
      <c r="M145" s="3" t="s">
        <v>16</v>
      </c>
      <c r="N145" s="3" t="s">
        <v>148</v>
      </c>
      <c r="O145" s="3" t="s">
        <v>124</v>
      </c>
      <c r="P145" s="3" t="s">
        <v>116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 t="s">
        <v>147</v>
      </c>
      <c r="B146" s="11"/>
      <c r="C146" s="11">
        <f t="shared" si="2"/>
        <v>4</v>
      </c>
      <c r="D146" s="3" t="s">
        <v>1</v>
      </c>
      <c r="E146" s="3" t="s">
        <v>2</v>
      </c>
      <c r="F146" s="4">
        <v>44064</v>
      </c>
      <c r="G146" s="5">
        <v>3.0659722222222224E-2</v>
      </c>
      <c r="H146" s="4">
        <v>44064</v>
      </c>
      <c r="I146" s="5">
        <v>1.1724537037037035E-2</v>
      </c>
      <c r="J146" s="5">
        <v>1.8935185185185183E-2</v>
      </c>
      <c r="K146" s="3">
        <v>645490617</v>
      </c>
      <c r="L146" s="6">
        <v>1597602319529</v>
      </c>
      <c r="M146" s="3" t="s">
        <v>3</v>
      </c>
      <c r="N146" s="3" t="s">
        <v>147</v>
      </c>
      <c r="O146" s="3" t="s">
        <v>153</v>
      </c>
      <c r="P146" s="3" t="s">
        <v>5</v>
      </c>
      <c r="Q146" s="3" t="s">
        <v>6</v>
      </c>
      <c r="R146" s="3" t="s">
        <v>7</v>
      </c>
      <c r="S146" s="3" t="s">
        <v>114</v>
      </c>
      <c r="T146" s="3" t="s">
        <v>8</v>
      </c>
      <c r="U146" s="3" t="s">
        <v>9</v>
      </c>
      <c r="V146" s="3" t="s">
        <v>10</v>
      </c>
      <c r="W146" s="3" t="s">
        <v>11</v>
      </c>
      <c r="X146" s="3" t="s">
        <v>115</v>
      </c>
      <c r="Y146" s="3" t="s">
        <v>13</v>
      </c>
      <c r="Z146" s="3" t="s">
        <v>111</v>
      </c>
    </row>
    <row r="147" spans="1:26" x14ac:dyDescent="0.25">
      <c r="A147" s="3" t="s">
        <v>148</v>
      </c>
      <c r="B147" s="11"/>
      <c r="C147" s="11">
        <f t="shared" si="2"/>
        <v>4</v>
      </c>
      <c r="D147" s="3" t="s">
        <v>15</v>
      </c>
      <c r="E147" s="3" t="s">
        <v>2</v>
      </c>
      <c r="F147" s="4">
        <v>44064</v>
      </c>
      <c r="G147" s="5">
        <v>3.0671296296296294E-2</v>
      </c>
      <c r="H147" s="4">
        <v>44064</v>
      </c>
      <c r="I147" s="5">
        <v>1.1724537037037035E-2</v>
      </c>
      <c r="J147" s="5">
        <v>1.894675925925926E-2</v>
      </c>
      <c r="K147" s="3">
        <v>646094694</v>
      </c>
      <c r="L147" s="6">
        <v>1597602319527</v>
      </c>
      <c r="M147" s="3" t="s">
        <v>16</v>
      </c>
      <c r="N147" s="3" t="s">
        <v>148</v>
      </c>
      <c r="O147" s="3" t="s">
        <v>133</v>
      </c>
      <c r="P147" s="3" t="s">
        <v>29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 t="s">
        <v>0</v>
      </c>
      <c r="B148" s="11"/>
      <c r="C148" s="11">
        <f t="shared" si="2"/>
        <v>28</v>
      </c>
      <c r="D148" s="3" t="s">
        <v>15</v>
      </c>
      <c r="E148" s="3" t="s">
        <v>2</v>
      </c>
      <c r="F148" s="4">
        <v>44064</v>
      </c>
      <c r="G148" s="5">
        <v>3.0659722222222224E-2</v>
      </c>
      <c r="H148" s="4">
        <v>44064</v>
      </c>
      <c r="I148" s="5">
        <v>1.1724537037037035E-2</v>
      </c>
      <c r="J148" s="5">
        <v>1.8935185185185183E-2</v>
      </c>
      <c r="K148" s="3">
        <v>645923085</v>
      </c>
      <c r="L148" s="6">
        <v>1597602319562</v>
      </c>
      <c r="M148" s="3" t="s">
        <v>16</v>
      </c>
      <c r="N148" s="3" t="s">
        <v>0</v>
      </c>
      <c r="O148" s="3" t="s">
        <v>120</v>
      </c>
      <c r="P148" s="3" t="s">
        <v>111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 t="s">
        <v>0</v>
      </c>
      <c r="B149" s="11"/>
      <c r="C149" s="11">
        <f t="shared" si="2"/>
        <v>28</v>
      </c>
      <c r="D149" s="3" t="s">
        <v>1</v>
      </c>
      <c r="E149" s="3" t="s">
        <v>2</v>
      </c>
      <c r="F149" s="4">
        <v>44064</v>
      </c>
      <c r="G149" s="5">
        <v>3.0671296296296294E-2</v>
      </c>
      <c r="H149" s="4">
        <v>44064</v>
      </c>
      <c r="I149" s="5">
        <v>1.1724537037037035E-2</v>
      </c>
      <c r="J149" s="5">
        <v>1.894675925925926E-2</v>
      </c>
      <c r="K149" s="3">
        <v>645923087</v>
      </c>
      <c r="L149" s="6">
        <v>1597602319564</v>
      </c>
      <c r="M149" s="3" t="s">
        <v>3</v>
      </c>
      <c r="N149" s="3" t="s">
        <v>0</v>
      </c>
      <c r="O149" s="3" t="s">
        <v>154</v>
      </c>
      <c r="P149" s="3" t="s">
        <v>5</v>
      </c>
      <c r="Q149" s="3" t="s">
        <v>6</v>
      </c>
      <c r="R149" s="3" t="s">
        <v>7</v>
      </c>
      <c r="S149" s="3" t="s">
        <v>114</v>
      </c>
      <c r="T149" s="3" t="s">
        <v>8</v>
      </c>
      <c r="U149" s="3" t="s">
        <v>9</v>
      </c>
      <c r="V149" s="3" t="s">
        <v>10</v>
      </c>
      <c r="W149" s="3" t="s">
        <v>11</v>
      </c>
      <c r="X149" s="3" t="s">
        <v>115</v>
      </c>
      <c r="Y149" s="3" t="s">
        <v>13</v>
      </c>
      <c r="Z149" s="3" t="s">
        <v>116</v>
      </c>
    </row>
    <row r="150" spans="1:26" x14ac:dyDescent="0.25">
      <c r="A150" s="3" t="s">
        <v>39</v>
      </c>
      <c r="B150" s="11"/>
      <c r="C150" s="11">
        <f t="shared" si="2"/>
        <v>29</v>
      </c>
      <c r="D150" s="3" t="s">
        <v>15</v>
      </c>
      <c r="E150" s="3" t="s">
        <v>2</v>
      </c>
      <c r="F150" s="4">
        <v>44064</v>
      </c>
      <c r="G150" s="5">
        <v>3.0659722222222224E-2</v>
      </c>
      <c r="H150" s="4">
        <v>44064</v>
      </c>
      <c r="I150" s="5">
        <v>1.1724537037037035E-2</v>
      </c>
      <c r="J150" s="5">
        <v>1.8935185185185183E-2</v>
      </c>
      <c r="K150" s="3">
        <v>645748840</v>
      </c>
      <c r="L150" s="6">
        <v>1597602319545</v>
      </c>
      <c r="M150" s="3" t="s">
        <v>16</v>
      </c>
      <c r="N150" s="3" t="s">
        <v>39</v>
      </c>
      <c r="O150" s="3" t="s">
        <v>124</v>
      </c>
      <c r="P150" s="3" t="s">
        <v>116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 t="s">
        <v>126</v>
      </c>
      <c r="B151" s="11"/>
      <c r="C151" s="11">
        <f t="shared" si="2"/>
        <v>4</v>
      </c>
      <c r="D151" s="3" t="s">
        <v>1</v>
      </c>
      <c r="E151" s="3" t="s">
        <v>2</v>
      </c>
      <c r="F151" s="4">
        <v>44064</v>
      </c>
      <c r="G151" s="5">
        <v>1.0289351851851852E-2</v>
      </c>
      <c r="H151" s="4">
        <v>44064</v>
      </c>
      <c r="I151" s="5">
        <v>2.2800925925925927E-3</v>
      </c>
      <c r="J151" s="5">
        <v>8.0092592592592594E-3</v>
      </c>
      <c r="K151" s="3">
        <v>645320553</v>
      </c>
      <c r="L151" s="6">
        <v>1597602319486</v>
      </c>
      <c r="M151" s="3" t="s">
        <v>3</v>
      </c>
      <c r="N151" s="3" t="s">
        <v>126</v>
      </c>
      <c r="O151" s="3" t="s">
        <v>155</v>
      </c>
      <c r="P151" s="3" t="s">
        <v>5</v>
      </c>
      <c r="Q151" s="3" t="s">
        <v>6</v>
      </c>
      <c r="R151" s="3" t="s">
        <v>7</v>
      </c>
      <c r="S151" s="3" t="s">
        <v>114</v>
      </c>
      <c r="T151" s="3" t="s">
        <v>8</v>
      </c>
      <c r="U151" s="3" t="s">
        <v>9</v>
      </c>
      <c r="V151" s="3" t="s">
        <v>10</v>
      </c>
      <c r="W151" s="3" t="s">
        <v>11</v>
      </c>
      <c r="X151" s="3" t="s">
        <v>115</v>
      </c>
      <c r="Y151" s="3" t="s">
        <v>13</v>
      </c>
      <c r="Z151" s="3" t="s">
        <v>156</v>
      </c>
    </row>
    <row r="152" spans="1:26" x14ac:dyDescent="0.25">
      <c r="A152" s="3" t="s">
        <v>27</v>
      </c>
      <c r="B152" s="11"/>
      <c r="C152" s="11">
        <f t="shared" si="2"/>
        <v>28</v>
      </c>
      <c r="D152" s="3" t="s">
        <v>15</v>
      </c>
      <c r="E152" s="3" t="s">
        <v>2</v>
      </c>
      <c r="F152" s="4">
        <v>44064</v>
      </c>
      <c r="G152" s="5">
        <v>1.0277777777777778E-2</v>
      </c>
      <c r="H152" s="4">
        <v>44064</v>
      </c>
      <c r="I152" s="5">
        <v>2.2800925925925927E-3</v>
      </c>
      <c r="J152" s="5">
        <v>7.9976851851851858E-3</v>
      </c>
      <c r="K152" s="3">
        <v>645748790</v>
      </c>
      <c r="L152" s="6">
        <v>1597602319517</v>
      </c>
      <c r="M152" s="3" t="s">
        <v>16</v>
      </c>
      <c r="N152" s="3" t="s">
        <v>27</v>
      </c>
      <c r="O152" s="3" t="s">
        <v>157</v>
      </c>
      <c r="P152" s="3" t="s">
        <v>156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 t="s">
        <v>27</v>
      </c>
      <c r="B153" s="11"/>
      <c r="C153" s="11">
        <f t="shared" si="2"/>
        <v>28</v>
      </c>
      <c r="D153" s="3" t="s">
        <v>15</v>
      </c>
      <c r="E153" s="3" t="s">
        <v>2</v>
      </c>
      <c r="F153" s="4">
        <v>44064</v>
      </c>
      <c r="G153" s="5">
        <v>1.0277777777777778E-2</v>
      </c>
      <c r="H153" s="4">
        <v>44064</v>
      </c>
      <c r="I153" s="5">
        <v>2.2800925925925927E-3</v>
      </c>
      <c r="J153" s="5">
        <v>7.9976851851851858E-3</v>
      </c>
      <c r="K153" s="3">
        <v>645748789</v>
      </c>
      <c r="L153" s="6">
        <v>1597602319515</v>
      </c>
      <c r="M153" s="3" t="s">
        <v>16</v>
      </c>
      <c r="N153" s="3" t="s">
        <v>27</v>
      </c>
      <c r="O153" s="3" t="s">
        <v>158</v>
      </c>
      <c r="P153" s="3" t="s">
        <v>159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 t="s">
        <v>27</v>
      </c>
      <c r="B154" s="11"/>
      <c r="C154" s="11">
        <f t="shared" si="2"/>
        <v>28</v>
      </c>
      <c r="D154" s="3" t="s">
        <v>1</v>
      </c>
      <c r="E154" s="3" t="s">
        <v>2</v>
      </c>
      <c r="F154" s="4">
        <v>44064</v>
      </c>
      <c r="G154" s="5">
        <v>1.0277777777777778E-2</v>
      </c>
      <c r="H154" s="4">
        <v>44064</v>
      </c>
      <c r="I154" s="5">
        <v>2.2800925925925927E-3</v>
      </c>
      <c r="J154" s="5">
        <v>7.9976851851851858E-3</v>
      </c>
      <c r="K154" s="3">
        <v>645748791</v>
      </c>
      <c r="L154" s="6">
        <v>1597602319520</v>
      </c>
      <c r="M154" s="3" t="s">
        <v>3</v>
      </c>
      <c r="N154" s="3" t="s">
        <v>27</v>
      </c>
      <c r="O154" s="3" t="s">
        <v>160</v>
      </c>
      <c r="P154" s="3" t="s">
        <v>5</v>
      </c>
      <c r="Q154" s="3" t="s">
        <v>6</v>
      </c>
      <c r="R154" s="3" t="s">
        <v>7</v>
      </c>
      <c r="S154" s="3" t="s">
        <v>114</v>
      </c>
      <c r="T154" s="3" t="s">
        <v>8</v>
      </c>
      <c r="U154" s="3" t="s">
        <v>9</v>
      </c>
      <c r="V154" s="3" t="s">
        <v>10</v>
      </c>
      <c r="W154" s="3" t="s">
        <v>11</v>
      </c>
      <c r="X154" s="3" t="s">
        <v>115</v>
      </c>
      <c r="Y154" s="3" t="s">
        <v>13</v>
      </c>
      <c r="Z154" s="3" t="s">
        <v>159</v>
      </c>
    </row>
    <row r="155" spans="1:26" x14ac:dyDescent="0.25">
      <c r="A155" s="3" t="s">
        <v>27</v>
      </c>
      <c r="B155" s="11"/>
      <c r="C155" s="11">
        <f t="shared" si="2"/>
        <v>28</v>
      </c>
      <c r="D155" s="3" t="s">
        <v>1</v>
      </c>
      <c r="E155" s="3" t="s">
        <v>2</v>
      </c>
      <c r="F155" s="4">
        <v>44064</v>
      </c>
      <c r="G155" s="5">
        <v>1.0277777777777778E-2</v>
      </c>
      <c r="H155" s="4">
        <v>44064</v>
      </c>
      <c r="I155" s="5">
        <v>2.2800925925925927E-3</v>
      </c>
      <c r="J155" s="5">
        <v>7.9976851851851858E-3</v>
      </c>
      <c r="K155" s="3">
        <v>645748788</v>
      </c>
      <c r="L155" s="6">
        <v>1597602319490</v>
      </c>
      <c r="M155" s="3" t="s">
        <v>3</v>
      </c>
      <c r="N155" s="3" t="s">
        <v>27</v>
      </c>
      <c r="O155" s="3" t="s">
        <v>161</v>
      </c>
      <c r="P155" s="3" t="s">
        <v>5</v>
      </c>
      <c r="Q155" s="3" t="s">
        <v>6</v>
      </c>
      <c r="R155" s="3" t="s">
        <v>7</v>
      </c>
      <c r="S155" s="3" t="s">
        <v>114</v>
      </c>
      <c r="T155" s="3" t="s">
        <v>8</v>
      </c>
      <c r="U155" s="3" t="s">
        <v>9</v>
      </c>
      <c r="V155" s="3" t="s">
        <v>10</v>
      </c>
      <c r="W155" s="3" t="s">
        <v>11</v>
      </c>
      <c r="X155" s="3" t="s">
        <v>115</v>
      </c>
      <c r="Y155" s="3" t="s">
        <v>13</v>
      </c>
      <c r="Z155" s="3" t="s">
        <v>156</v>
      </c>
    </row>
    <row r="156" spans="1:26" x14ac:dyDescent="0.25">
      <c r="A156" s="3" t="s">
        <v>0</v>
      </c>
      <c r="B156" s="11"/>
      <c r="C156" s="11">
        <f t="shared" si="2"/>
        <v>28</v>
      </c>
      <c r="D156" s="3" t="s">
        <v>15</v>
      </c>
      <c r="E156" s="3" t="s">
        <v>2</v>
      </c>
      <c r="F156" s="4">
        <v>44064</v>
      </c>
      <c r="G156" s="5">
        <v>1.0277777777777778E-2</v>
      </c>
      <c r="H156" s="4">
        <v>44064</v>
      </c>
      <c r="I156" s="5">
        <v>2.2800925925925927E-3</v>
      </c>
      <c r="J156" s="5">
        <v>7.9976851851851858E-3</v>
      </c>
      <c r="K156" s="3">
        <v>645923078</v>
      </c>
      <c r="L156" s="6">
        <v>1597602319514</v>
      </c>
      <c r="M156" s="3" t="s">
        <v>16</v>
      </c>
      <c r="N156" s="3" t="s">
        <v>0</v>
      </c>
      <c r="O156" s="3" t="s">
        <v>158</v>
      </c>
      <c r="P156" s="3" t="s">
        <v>159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 t="s">
        <v>0</v>
      </c>
      <c r="B157" s="11"/>
      <c r="C157" s="11">
        <f t="shared" si="2"/>
        <v>28</v>
      </c>
      <c r="D157" s="3" t="s">
        <v>15</v>
      </c>
      <c r="E157" s="3" t="s">
        <v>2</v>
      </c>
      <c r="F157" s="4">
        <v>44064</v>
      </c>
      <c r="G157" s="5">
        <v>1.0277777777777778E-2</v>
      </c>
      <c r="H157" s="4">
        <v>44064</v>
      </c>
      <c r="I157" s="5">
        <v>2.2800925925925927E-3</v>
      </c>
      <c r="J157" s="5">
        <v>7.9976851851851858E-3</v>
      </c>
      <c r="K157" s="3">
        <v>645923079</v>
      </c>
      <c r="L157" s="6">
        <v>1597602319516</v>
      </c>
      <c r="M157" s="3" t="s">
        <v>16</v>
      </c>
      <c r="N157" s="3" t="s">
        <v>0</v>
      </c>
      <c r="O157" s="3" t="s">
        <v>157</v>
      </c>
      <c r="P157" s="3" t="s">
        <v>156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 t="s">
        <v>0</v>
      </c>
      <c r="B158" s="11"/>
      <c r="C158" s="11">
        <f t="shared" si="2"/>
        <v>28</v>
      </c>
      <c r="D158" s="3" t="s">
        <v>1</v>
      </c>
      <c r="E158" s="3" t="s">
        <v>2</v>
      </c>
      <c r="F158" s="4">
        <v>44064</v>
      </c>
      <c r="G158" s="5">
        <v>1.0277777777777778E-2</v>
      </c>
      <c r="H158" s="4">
        <v>44064</v>
      </c>
      <c r="I158" s="5">
        <v>2.2800925925925927E-3</v>
      </c>
      <c r="J158" s="5">
        <v>7.9976851851851858E-3</v>
      </c>
      <c r="K158" s="3">
        <v>645923080</v>
      </c>
      <c r="L158" s="6">
        <v>1597602319519</v>
      </c>
      <c r="M158" s="3" t="s">
        <v>3</v>
      </c>
      <c r="N158" s="3" t="s">
        <v>0</v>
      </c>
      <c r="O158" s="3" t="s">
        <v>162</v>
      </c>
      <c r="P158" s="3" t="s">
        <v>5</v>
      </c>
      <c r="Q158" s="3" t="s">
        <v>6</v>
      </c>
      <c r="R158" s="3" t="s">
        <v>7</v>
      </c>
      <c r="S158" s="3" t="s">
        <v>114</v>
      </c>
      <c r="T158" s="3" t="s">
        <v>8</v>
      </c>
      <c r="U158" s="3" t="s">
        <v>9</v>
      </c>
      <c r="V158" s="3" t="s">
        <v>10</v>
      </c>
      <c r="W158" s="3" t="s">
        <v>11</v>
      </c>
      <c r="X158" s="3" t="s">
        <v>115</v>
      </c>
      <c r="Y158" s="3" t="s">
        <v>13</v>
      </c>
      <c r="Z158" s="3" t="s">
        <v>159</v>
      </c>
    </row>
    <row r="159" spans="1:26" x14ac:dyDescent="0.25">
      <c r="A159" s="3" t="s">
        <v>0</v>
      </c>
      <c r="B159" s="11"/>
      <c r="C159" s="11">
        <f t="shared" si="2"/>
        <v>28</v>
      </c>
      <c r="D159" s="3" t="s">
        <v>1</v>
      </c>
      <c r="E159" s="3" t="s">
        <v>2</v>
      </c>
      <c r="F159" s="4">
        <v>44064</v>
      </c>
      <c r="G159" s="5">
        <v>1.0277777777777778E-2</v>
      </c>
      <c r="H159" s="4">
        <v>44064</v>
      </c>
      <c r="I159" s="5">
        <v>2.2800925925925927E-3</v>
      </c>
      <c r="J159" s="5">
        <v>7.9976851851851858E-3</v>
      </c>
      <c r="K159" s="3">
        <v>645923077</v>
      </c>
      <c r="L159" s="6">
        <v>1597602319491</v>
      </c>
      <c r="M159" s="3" t="s">
        <v>3</v>
      </c>
      <c r="N159" s="3" t="s">
        <v>0</v>
      </c>
      <c r="O159" s="3" t="s">
        <v>163</v>
      </c>
      <c r="P159" s="3" t="s">
        <v>5</v>
      </c>
      <c r="Q159" s="3" t="s">
        <v>6</v>
      </c>
      <c r="R159" s="3" t="s">
        <v>7</v>
      </c>
      <c r="S159" s="3" t="s">
        <v>114</v>
      </c>
      <c r="T159" s="3" t="s">
        <v>8</v>
      </c>
      <c r="U159" s="3" t="s">
        <v>9</v>
      </c>
      <c r="V159" s="3" t="s">
        <v>10</v>
      </c>
      <c r="W159" s="3" t="s">
        <v>11</v>
      </c>
      <c r="X159" s="3" t="s">
        <v>115</v>
      </c>
      <c r="Y159" s="3" t="s">
        <v>13</v>
      </c>
      <c r="Z159" s="3" t="s">
        <v>156</v>
      </c>
    </row>
    <row r="160" spans="1:26" x14ac:dyDescent="0.25">
      <c r="A160" s="3" t="s">
        <v>112</v>
      </c>
      <c r="B160" s="11"/>
      <c r="C160" s="11">
        <f t="shared" si="2"/>
        <v>4</v>
      </c>
      <c r="D160" s="3" t="s">
        <v>1</v>
      </c>
      <c r="E160" s="3" t="s">
        <v>2</v>
      </c>
      <c r="F160" s="4">
        <v>44064</v>
      </c>
      <c r="G160" s="5">
        <v>1.0277777777777778E-2</v>
      </c>
      <c r="H160" s="4">
        <v>44064</v>
      </c>
      <c r="I160" s="5">
        <v>2.2800925925925927E-3</v>
      </c>
      <c r="J160" s="5">
        <v>7.9976851851851858E-3</v>
      </c>
      <c r="K160" s="3">
        <v>894840045</v>
      </c>
      <c r="L160" s="6">
        <v>1597602319518</v>
      </c>
      <c r="M160" s="3" t="s">
        <v>3</v>
      </c>
      <c r="N160" s="3" t="s">
        <v>112</v>
      </c>
      <c r="O160" s="3" t="s">
        <v>164</v>
      </c>
      <c r="P160" s="3" t="s">
        <v>5</v>
      </c>
      <c r="Q160" s="3" t="s">
        <v>6</v>
      </c>
      <c r="R160" s="3" t="s">
        <v>7</v>
      </c>
      <c r="S160" s="3" t="s">
        <v>114</v>
      </c>
      <c r="T160" s="3" t="s">
        <v>8</v>
      </c>
      <c r="U160" s="3" t="s">
        <v>9</v>
      </c>
      <c r="V160" s="3" t="s">
        <v>10</v>
      </c>
      <c r="W160" s="3" t="s">
        <v>11</v>
      </c>
      <c r="X160" s="3" t="s">
        <v>115</v>
      </c>
      <c r="Y160" s="3" t="s">
        <v>13</v>
      </c>
      <c r="Z160" s="3" t="s">
        <v>159</v>
      </c>
    </row>
    <row r="161" spans="1:26" x14ac:dyDescent="0.25">
      <c r="A161" s="3" t="s">
        <v>119</v>
      </c>
      <c r="B161" s="11"/>
      <c r="C161" s="11">
        <f t="shared" si="2"/>
        <v>4</v>
      </c>
      <c r="D161" s="3" t="s">
        <v>1</v>
      </c>
      <c r="E161" s="3" t="s">
        <v>2</v>
      </c>
      <c r="F161" s="4">
        <v>44064</v>
      </c>
      <c r="G161" s="5">
        <v>1.0277777777777778E-2</v>
      </c>
      <c r="H161" s="4">
        <v>44064</v>
      </c>
      <c r="I161" s="5">
        <v>2.2800925925925927E-3</v>
      </c>
      <c r="J161" s="5">
        <v>7.9976851851851858E-3</v>
      </c>
      <c r="K161" s="3">
        <v>645320502</v>
      </c>
      <c r="L161" s="6">
        <v>1597602319499</v>
      </c>
      <c r="M161" s="3" t="s">
        <v>3</v>
      </c>
      <c r="N161" s="3" t="s">
        <v>119</v>
      </c>
      <c r="O161" s="3" t="s">
        <v>165</v>
      </c>
      <c r="P161" s="3" t="s">
        <v>5</v>
      </c>
      <c r="Q161" s="3" t="s">
        <v>6</v>
      </c>
      <c r="R161" s="3" t="s">
        <v>7</v>
      </c>
      <c r="S161" s="3" t="s">
        <v>114</v>
      </c>
      <c r="T161" s="3" t="s">
        <v>8</v>
      </c>
      <c r="U161" s="3" t="s">
        <v>9</v>
      </c>
      <c r="V161" s="3" t="s">
        <v>10</v>
      </c>
      <c r="W161" s="3" t="s">
        <v>11</v>
      </c>
      <c r="X161" s="3" t="s">
        <v>115</v>
      </c>
      <c r="Y161" s="3" t="s">
        <v>13</v>
      </c>
      <c r="Z161" s="3" t="s">
        <v>156</v>
      </c>
    </row>
    <row r="162" spans="1:26" x14ac:dyDescent="0.25">
      <c r="A162" s="3" t="s">
        <v>112</v>
      </c>
      <c r="B162" s="11"/>
      <c r="C162" s="11">
        <f t="shared" si="2"/>
        <v>4</v>
      </c>
      <c r="D162" s="3" t="s">
        <v>15</v>
      </c>
      <c r="E162" s="3" t="s">
        <v>2</v>
      </c>
      <c r="F162" s="4">
        <v>44064</v>
      </c>
      <c r="G162" s="5">
        <v>1.0277777777777778E-2</v>
      </c>
      <c r="H162" s="4">
        <v>44064</v>
      </c>
      <c r="I162" s="5">
        <v>2.2800925925925927E-3</v>
      </c>
      <c r="J162" s="5">
        <v>7.9976851851851858E-3</v>
      </c>
      <c r="K162" s="3">
        <v>894840042</v>
      </c>
      <c r="L162" s="6">
        <v>1597602319487</v>
      </c>
      <c r="M162" s="3" t="s">
        <v>16</v>
      </c>
      <c r="N162" s="3" t="s">
        <v>112</v>
      </c>
      <c r="O162" s="3" t="s">
        <v>166</v>
      </c>
      <c r="P162" s="3" t="s">
        <v>47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 t="s">
        <v>119</v>
      </c>
      <c r="B163" s="11"/>
      <c r="C163" s="11">
        <f t="shared" si="2"/>
        <v>4</v>
      </c>
      <c r="D163" s="3" t="s">
        <v>15</v>
      </c>
      <c r="E163" s="3" t="s">
        <v>2</v>
      </c>
      <c r="F163" s="4">
        <v>44064</v>
      </c>
      <c r="G163" s="5">
        <v>1.0277777777777778E-2</v>
      </c>
      <c r="H163" s="4">
        <v>44064</v>
      </c>
      <c r="I163" s="5">
        <v>2.2800925925925927E-3</v>
      </c>
      <c r="J163" s="5">
        <v>7.9976851851851858E-3</v>
      </c>
      <c r="K163" s="3">
        <v>645320500</v>
      </c>
      <c r="L163" s="6">
        <v>1597602319494</v>
      </c>
      <c r="M163" s="3" t="s">
        <v>16</v>
      </c>
      <c r="N163" s="3" t="s">
        <v>119</v>
      </c>
      <c r="O163" s="3" t="s">
        <v>157</v>
      </c>
      <c r="P163" s="3" t="s">
        <v>156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 t="s">
        <v>112</v>
      </c>
      <c r="B164" s="11"/>
      <c r="C164" s="11">
        <f t="shared" si="2"/>
        <v>4</v>
      </c>
      <c r="D164" s="3" t="s">
        <v>15</v>
      </c>
      <c r="E164" s="3" t="s">
        <v>2</v>
      </c>
      <c r="F164" s="4">
        <v>44064</v>
      </c>
      <c r="G164" s="5">
        <v>1.0277777777777778E-2</v>
      </c>
      <c r="H164" s="4">
        <v>44064</v>
      </c>
      <c r="I164" s="5">
        <v>2.2800925925925927E-3</v>
      </c>
      <c r="J164" s="5">
        <v>7.9976851851851858E-3</v>
      </c>
      <c r="K164" s="3">
        <v>894840043</v>
      </c>
      <c r="L164" s="6">
        <v>1597602319488</v>
      </c>
      <c r="M164" s="3" t="s">
        <v>16</v>
      </c>
      <c r="N164" s="3" t="s">
        <v>112</v>
      </c>
      <c r="O164" s="3" t="s">
        <v>158</v>
      </c>
      <c r="P164" s="3" t="s">
        <v>159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 t="s">
        <v>122</v>
      </c>
      <c r="B165" s="11"/>
      <c r="C165" s="11">
        <f t="shared" si="2"/>
        <v>4</v>
      </c>
      <c r="D165" s="3" t="s">
        <v>15</v>
      </c>
      <c r="E165" s="3" t="s">
        <v>2</v>
      </c>
      <c r="F165" s="4">
        <v>44064</v>
      </c>
      <c r="G165" s="5">
        <v>1.0289351851851852E-2</v>
      </c>
      <c r="H165" s="4">
        <v>44064</v>
      </c>
      <c r="I165" s="5">
        <v>2.2800925925925927E-3</v>
      </c>
      <c r="J165" s="5">
        <v>8.0092592592592594E-3</v>
      </c>
      <c r="K165" s="3">
        <v>645320664</v>
      </c>
      <c r="L165" s="6">
        <v>1597602319498</v>
      </c>
      <c r="M165" s="3" t="s">
        <v>16</v>
      </c>
      <c r="N165" s="3" t="s">
        <v>122</v>
      </c>
      <c r="O165" s="3" t="s">
        <v>167</v>
      </c>
      <c r="P165" s="3" t="s">
        <v>156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 t="s">
        <v>119</v>
      </c>
      <c r="B166" s="11"/>
      <c r="C166" s="11">
        <f t="shared" si="2"/>
        <v>4</v>
      </c>
      <c r="D166" s="3" t="s">
        <v>15</v>
      </c>
      <c r="E166" s="3" t="s">
        <v>2</v>
      </c>
      <c r="F166" s="4">
        <v>44064</v>
      </c>
      <c r="G166" s="5">
        <v>1.0277777777777778E-2</v>
      </c>
      <c r="H166" s="4">
        <v>44064</v>
      </c>
      <c r="I166" s="5">
        <v>2.2800925925925927E-3</v>
      </c>
      <c r="J166" s="5">
        <v>7.9976851851851858E-3</v>
      </c>
      <c r="K166" s="3">
        <v>645320499</v>
      </c>
      <c r="L166" s="6">
        <v>1597602319492</v>
      </c>
      <c r="M166" s="3" t="s">
        <v>16</v>
      </c>
      <c r="N166" s="3" t="s">
        <v>119</v>
      </c>
      <c r="O166" s="3" t="s">
        <v>158</v>
      </c>
      <c r="P166" s="3" t="s">
        <v>159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 t="s">
        <v>134</v>
      </c>
      <c r="B167" s="11"/>
      <c r="C167" s="11">
        <f t="shared" si="2"/>
        <v>4</v>
      </c>
      <c r="D167" s="3" t="s">
        <v>1</v>
      </c>
      <c r="E167" s="3" t="s">
        <v>2</v>
      </c>
      <c r="F167" s="4">
        <v>44064</v>
      </c>
      <c r="G167" s="5">
        <v>1.0277777777777778E-2</v>
      </c>
      <c r="H167" s="4">
        <v>44064</v>
      </c>
      <c r="I167" s="5">
        <v>2.2800925925925927E-3</v>
      </c>
      <c r="J167" s="5">
        <v>7.9976851851851858E-3</v>
      </c>
      <c r="K167" s="3">
        <v>646267658</v>
      </c>
      <c r="L167" s="6">
        <v>1597602319513</v>
      </c>
      <c r="M167" s="3" t="s">
        <v>3</v>
      </c>
      <c r="N167" s="3" t="s">
        <v>134</v>
      </c>
      <c r="O167" s="3" t="s">
        <v>168</v>
      </c>
      <c r="P167" s="3" t="s">
        <v>5</v>
      </c>
      <c r="Q167" s="3" t="s">
        <v>6</v>
      </c>
      <c r="R167" s="3" t="s">
        <v>7</v>
      </c>
      <c r="S167" s="3" t="s">
        <v>114</v>
      </c>
      <c r="T167" s="3" t="s">
        <v>8</v>
      </c>
      <c r="U167" s="3" t="s">
        <v>9</v>
      </c>
      <c r="V167" s="3" t="s">
        <v>10</v>
      </c>
      <c r="W167" s="3" t="s">
        <v>11</v>
      </c>
      <c r="X167" s="3" t="s">
        <v>115</v>
      </c>
      <c r="Y167" s="3" t="s">
        <v>13</v>
      </c>
      <c r="Z167" s="3" t="s">
        <v>47</v>
      </c>
    </row>
    <row r="168" spans="1:26" x14ac:dyDescent="0.25">
      <c r="A168" s="3" t="s">
        <v>134</v>
      </c>
      <c r="B168" s="11"/>
      <c r="C168" s="11">
        <f t="shared" si="2"/>
        <v>4</v>
      </c>
      <c r="D168" s="3" t="s">
        <v>15</v>
      </c>
      <c r="E168" s="3" t="s">
        <v>2</v>
      </c>
      <c r="F168" s="4">
        <v>44064</v>
      </c>
      <c r="G168" s="5">
        <v>1.0277777777777778E-2</v>
      </c>
      <c r="H168" s="4">
        <v>44064</v>
      </c>
      <c r="I168" s="5">
        <v>2.2800925925925927E-3</v>
      </c>
      <c r="J168" s="5">
        <v>7.9976851851851858E-3</v>
      </c>
      <c r="K168" s="3">
        <v>646267656</v>
      </c>
      <c r="L168" s="6">
        <v>1597602319478</v>
      </c>
      <c r="M168" s="3" t="s">
        <v>16</v>
      </c>
      <c r="N168" s="3" t="s">
        <v>134</v>
      </c>
      <c r="O168" s="3" t="s">
        <v>158</v>
      </c>
      <c r="P168" s="3" t="s">
        <v>159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 t="s">
        <v>39</v>
      </c>
      <c r="B169" s="11"/>
      <c r="C169" s="11">
        <f t="shared" si="2"/>
        <v>29</v>
      </c>
      <c r="D169" s="3" t="s">
        <v>1</v>
      </c>
      <c r="E169" s="3" t="s">
        <v>2</v>
      </c>
      <c r="F169" s="4">
        <v>44064</v>
      </c>
      <c r="G169" s="5">
        <v>1.0277777777777778E-2</v>
      </c>
      <c r="H169" s="4">
        <v>44064</v>
      </c>
      <c r="I169" s="5">
        <v>2.2800925925925927E-3</v>
      </c>
      <c r="J169" s="5">
        <v>7.9976851851851858E-3</v>
      </c>
      <c r="K169" s="3">
        <v>645748834</v>
      </c>
      <c r="L169" s="6">
        <v>1597602319521</v>
      </c>
      <c r="M169" s="3" t="s">
        <v>3</v>
      </c>
      <c r="N169" s="3" t="s">
        <v>39</v>
      </c>
      <c r="O169" s="3" t="s">
        <v>169</v>
      </c>
      <c r="P169" s="3" t="s">
        <v>5</v>
      </c>
      <c r="Q169" s="3" t="s">
        <v>6</v>
      </c>
      <c r="R169" s="3" t="s">
        <v>7</v>
      </c>
      <c r="S169" s="3" t="s">
        <v>114</v>
      </c>
      <c r="T169" s="3" t="s">
        <v>8</v>
      </c>
      <c r="U169" s="3" t="s">
        <v>9</v>
      </c>
      <c r="V169" s="3" t="s">
        <v>10</v>
      </c>
      <c r="W169" s="3" t="s">
        <v>11</v>
      </c>
      <c r="X169" s="3" t="s">
        <v>115</v>
      </c>
      <c r="Y169" s="3" t="s">
        <v>13</v>
      </c>
      <c r="Z169" s="3" t="s">
        <v>159</v>
      </c>
    </row>
    <row r="170" spans="1:26" x14ac:dyDescent="0.25">
      <c r="A170" s="3" t="s">
        <v>134</v>
      </c>
      <c r="B170" s="11"/>
      <c r="C170" s="11">
        <f t="shared" si="2"/>
        <v>4</v>
      </c>
      <c r="D170" s="3" t="s">
        <v>15</v>
      </c>
      <c r="E170" s="3" t="s">
        <v>2</v>
      </c>
      <c r="F170" s="4">
        <v>44064</v>
      </c>
      <c r="G170" s="5">
        <v>1.0277777777777778E-2</v>
      </c>
      <c r="H170" s="4">
        <v>44064</v>
      </c>
      <c r="I170" s="5">
        <v>2.2800925925925927E-3</v>
      </c>
      <c r="J170" s="5">
        <v>7.9976851851851858E-3</v>
      </c>
      <c r="K170" s="3">
        <v>646267655</v>
      </c>
      <c r="L170" s="6">
        <v>1597602319476</v>
      </c>
      <c r="M170" s="3" t="s">
        <v>16</v>
      </c>
      <c r="N170" s="3" t="s">
        <v>134</v>
      </c>
      <c r="O170" s="3" t="s">
        <v>166</v>
      </c>
      <c r="P170" s="3" t="s">
        <v>47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 t="s">
        <v>134</v>
      </c>
      <c r="B171" s="11"/>
      <c r="C171" s="11">
        <f t="shared" si="2"/>
        <v>4</v>
      </c>
      <c r="D171" s="3" t="s">
        <v>1</v>
      </c>
      <c r="E171" s="3" t="s">
        <v>2</v>
      </c>
      <c r="F171" s="4">
        <v>44064</v>
      </c>
      <c r="G171" s="5">
        <v>1.0277777777777778E-2</v>
      </c>
      <c r="H171" s="4">
        <v>44064</v>
      </c>
      <c r="I171" s="5">
        <v>2.2800925925925927E-3</v>
      </c>
      <c r="J171" s="5">
        <v>7.9976851851851858E-3</v>
      </c>
      <c r="K171" s="3">
        <v>646267657</v>
      </c>
      <c r="L171" s="6">
        <v>1597602319480</v>
      </c>
      <c r="M171" s="3" t="s">
        <v>3</v>
      </c>
      <c r="N171" s="3" t="s">
        <v>134</v>
      </c>
      <c r="O171" s="3" t="s">
        <v>170</v>
      </c>
      <c r="P171" s="3" t="s">
        <v>5</v>
      </c>
      <c r="Q171" s="3" t="s">
        <v>6</v>
      </c>
      <c r="R171" s="3" t="s">
        <v>7</v>
      </c>
      <c r="S171" s="3" t="s">
        <v>114</v>
      </c>
      <c r="T171" s="3" t="s">
        <v>8</v>
      </c>
      <c r="U171" s="3" t="s">
        <v>9</v>
      </c>
      <c r="V171" s="3" t="s">
        <v>10</v>
      </c>
      <c r="W171" s="3" t="s">
        <v>11</v>
      </c>
      <c r="X171" s="3" t="s">
        <v>115</v>
      </c>
      <c r="Y171" s="3" t="s">
        <v>13</v>
      </c>
      <c r="Z171" s="3" t="s">
        <v>159</v>
      </c>
    </row>
    <row r="172" spans="1:26" x14ac:dyDescent="0.25">
      <c r="A172" s="3" t="s">
        <v>128</v>
      </c>
      <c r="B172" s="11"/>
      <c r="C172" s="11">
        <f t="shared" si="2"/>
        <v>4</v>
      </c>
      <c r="D172" s="3" t="s">
        <v>15</v>
      </c>
      <c r="E172" s="3" t="s">
        <v>2</v>
      </c>
      <c r="F172" s="4">
        <v>44064</v>
      </c>
      <c r="G172" s="5">
        <v>1.0277777777777778E-2</v>
      </c>
      <c r="H172" s="4">
        <v>44064</v>
      </c>
      <c r="I172" s="5">
        <v>2.2800925925925927E-3</v>
      </c>
      <c r="J172" s="5">
        <v>7.9976851851851858E-3</v>
      </c>
      <c r="K172" s="3">
        <v>645748797</v>
      </c>
      <c r="L172" s="6">
        <v>1597602319509</v>
      </c>
      <c r="M172" s="3" t="s">
        <v>16</v>
      </c>
      <c r="N172" s="3" t="s">
        <v>128</v>
      </c>
      <c r="O172" s="3" t="s">
        <v>158</v>
      </c>
      <c r="P172" s="3" t="s">
        <v>159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 t="s">
        <v>130</v>
      </c>
      <c r="B173" s="11"/>
      <c r="C173" s="11">
        <f t="shared" si="2"/>
        <v>4</v>
      </c>
      <c r="D173" s="3" t="s">
        <v>15</v>
      </c>
      <c r="E173" s="3" t="s">
        <v>2</v>
      </c>
      <c r="F173" s="4">
        <v>44064</v>
      </c>
      <c r="G173" s="5">
        <v>1.0277777777777778E-2</v>
      </c>
      <c r="H173" s="4">
        <v>44064</v>
      </c>
      <c r="I173" s="5">
        <v>2.2800925925925927E-3</v>
      </c>
      <c r="J173" s="5">
        <v>7.9976851851851858E-3</v>
      </c>
      <c r="K173" s="3">
        <v>646094824</v>
      </c>
      <c r="L173" s="6">
        <v>1597602319503</v>
      </c>
      <c r="M173" s="3" t="s">
        <v>16</v>
      </c>
      <c r="N173" s="3" t="s">
        <v>130</v>
      </c>
      <c r="O173" s="3" t="s">
        <v>166</v>
      </c>
      <c r="P173" s="3" t="s">
        <v>47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 t="s">
        <v>128</v>
      </c>
      <c r="B174" s="11"/>
      <c r="C174" s="11">
        <f t="shared" si="2"/>
        <v>4</v>
      </c>
      <c r="D174" s="3" t="s">
        <v>15</v>
      </c>
      <c r="E174" s="3" t="s">
        <v>2</v>
      </c>
      <c r="F174" s="4">
        <v>44064</v>
      </c>
      <c r="G174" s="5">
        <v>1.0277777777777778E-2</v>
      </c>
      <c r="H174" s="4">
        <v>44064</v>
      </c>
      <c r="I174" s="5">
        <v>2.2800925925925927E-3</v>
      </c>
      <c r="J174" s="5">
        <v>7.9976851851851858E-3</v>
      </c>
      <c r="K174" s="3">
        <v>645748798</v>
      </c>
      <c r="L174" s="6">
        <v>1597602319510</v>
      </c>
      <c r="M174" s="3" t="s">
        <v>16</v>
      </c>
      <c r="N174" s="3" t="s">
        <v>128</v>
      </c>
      <c r="O174" s="3" t="s">
        <v>157</v>
      </c>
      <c r="P174" s="3" t="s">
        <v>156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 t="s">
        <v>128</v>
      </c>
      <c r="B175" s="11"/>
      <c r="C175" s="11">
        <f t="shared" si="2"/>
        <v>4</v>
      </c>
      <c r="D175" s="3" t="s">
        <v>1</v>
      </c>
      <c r="E175" s="3" t="s">
        <v>2</v>
      </c>
      <c r="F175" s="4">
        <v>44064</v>
      </c>
      <c r="G175" s="5">
        <v>1.0277777777777778E-2</v>
      </c>
      <c r="H175" s="4">
        <v>44064</v>
      </c>
      <c r="I175" s="5">
        <v>2.2800925925925927E-3</v>
      </c>
      <c r="J175" s="5">
        <v>7.9976851851851858E-3</v>
      </c>
      <c r="K175" s="3">
        <v>645748799</v>
      </c>
      <c r="L175" s="6">
        <v>1597602319511</v>
      </c>
      <c r="M175" s="3" t="s">
        <v>3</v>
      </c>
      <c r="N175" s="3" t="s">
        <v>128</v>
      </c>
      <c r="O175" s="3" t="s">
        <v>171</v>
      </c>
      <c r="P175" s="3" t="s">
        <v>5</v>
      </c>
      <c r="Q175" s="3" t="s">
        <v>6</v>
      </c>
      <c r="R175" s="3" t="s">
        <v>7</v>
      </c>
      <c r="S175" s="3" t="s">
        <v>114</v>
      </c>
      <c r="T175" s="3" t="s">
        <v>8</v>
      </c>
      <c r="U175" s="3" t="s">
        <v>9</v>
      </c>
      <c r="V175" s="3" t="s">
        <v>10</v>
      </c>
      <c r="W175" s="3" t="s">
        <v>11</v>
      </c>
      <c r="X175" s="3" t="s">
        <v>115</v>
      </c>
      <c r="Y175" s="3" t="s">
        <v>13</v>
      </c>
      <c r="Z175" s="3" t="s">
        <v>159</v>
      </c>
    </row>
    <row r="176" spans="1:26" x14ac:dyDescent="0.25">
      <c r="A176" s="3" t="s">
        <v>130</v>
      </c>
      <c r="B176" s="11"/>
      <c r="C176" s="11">
        <f t="shared" si="2"/>
        <v>4</v>
      </c>
      <c r="D176" s="3" t="s">
        <v>1</v>
      </c>
      <c r="E176" s="3" t="s">
        <v>2</v>
      </c>
      <c r="F176" s="4">
        <v>44064</v>
      </c>
      <c r="G176" s="5">
        <v>1.0289351851851852E-2</v>
      </c>
      <c r="H176" s="4">
        <v>44064</v>
      </c>
      <c r="I176" s="5">
        <v>2.2800925925925927E-3</v>
      </c>
      <c r="J176" s="5">
        <v>8.0092592592592594E-3</v>
      </c>
      <c r="K176" s="3">
        <v>646094826</v>
      </c>
      <c r="L176" s="6">
        <v>1597602319506</v>
      </c>
      <c r="M176" s="3" t="s">
        <v>3</v>
      </c>
      <c r="N176" s="3" t="s">
        <v>130</v>
      </c>
      <c r="O176" s="3" t="s">
        <v>172</v>
      </c>
      <c r="P176" s="3" t="s">
        <v>5</v>
      </c>
      <c r="Q176" s="3" t="s">
        <v>6</v>
      </c>
      <c r="R176" s="3" t="s">
        <v>7</v>
      </c>
      <c r="S176" s="3" t="s">
        <v>114</v>
      </c>
      <c r="T176" s="3" t="s">
        <v>8</v>
      </c>
      <c r="U176" s="3" t="s">
        <v>9</v>
      </c>
      <c r="V176" s="3" t="s">
        <v>10</v>
      </c>
      <c r="W176" s="3" t="s">
        <v>11</v>
      </c>
      <c r="X176" s="3" t="s">
        <v>115</v>
      </c>
      <c r="Y176" s="3" t="s">
        <v>13</v>
      </c>
      <c r="Z176" s="3" t="s">
        <v>47</v>
      </c>
    </row>
    <row r="177" spans="1:26" x14ac:dyDescent="0.25">
      <c r="A177" s="3" t="s">
        <v>128</v>
      </c>
      <c r="B177" s="11"/>
      <c r="C177" s="11">
        <f t="shared" si="2"/>
        <v>4</v>
      </c>
      <c r="D177" s="3" t="s">
        <v>1</v>
      </c>
      <c r="E177" s="3" t="s">
        <v>2</v>
      </c>
      <c r="F177" s="4">
        <v>44064</v>
      </c>
      <c r="G177" s="5">
        <v>1.0289351851851852E-2</v>
      </c>
      <c r="H177" s="4">
        <v>44064</v>
      </c>
      <c r="I177" s="5">
        <v>2.2800925925925927E-3</v>
      </c>
      <c r="J177" s="5">
        <v>8.0092592592592594E-3</v>
      </c>
      <c r="K177" s="3">
        <v>645748800</v>
      </c>
      <c r="L177" s="6">
        <v>1597602319512</v>
      </c>
      <c r="M177" s="3" t="s">
        <v>3</v>
      </c>
      <c r="N177" s="3" t="s">
        <v>128</v>
      </c>
      <c r="O177" s="3" t="s">
        <v>173</v>
      </c>
      <c r="P177" s="3" t="s">
        <v>5</v>
      </c>
      <c r="Q177" s="3" t="s">
        <v>6</v>
      </c>
      <c r="R177" s="3" t="s">
        <v>7</v>
      </c>
      <c r="S177" s="3" t="s">
        <v>114</v>
      </c>
      <c r="T177" s="3" t="s">
        <v>8</v>
      </c>
      <c r="U177" s="3" t="s">
        <v>9</v>
      </c>
      <c r="V177" s="3" t="s">
        <v>10</v>
      </c>
      <c r="W177" s="3" t="s">
        <v>11</v>
      </c>
      <c r="X177" s="3" t="s">
        <v>115</v>
      </c>
      <c r="Y177" s="3" t="s">
        <v>13</v>
      </c>
      <c r="Z177" s="3" t="s">
        <v>156</v>
      </c>
    </row>
    <row r="178" spans="1:26" x14ac:dyDescent="0.25">
      <c r="A178" s="3" t="s">
        <v>122</v>
      </c>
      <c r="B178" s="11"/>
      <c r="C178" s="11">
        <f t="shared" si="2"/>
        <v>4</v>
      </c>
      <c r="D178" s="3" t="s">
        <v>1</v>
      </c>
      <c r="E178" s="3" t="s">
        <v>2</v>
      </c>
      <c r="F178" s="4">
        <v>44064</v>
      </c>
      <c r="G178" s="5">
        <v>1.0289351851851852E-2</v>
      </c>
      <c r="H178" s="4">
        <v>44064</v>
      </c>
      <c r="I178" s="5">
        <v>2.2800925925925927E-3</v>
      </c>
      <c r="J178" s="5">
        <v>8.0092592592592594E-3</v>
      </c>
      <c r="K178" s="3">
        <v>645320661</v>
      </c>
      <c r="L178" s="6">
        <v>1597602319493</v>
      </c>
      <c r="M178" s="3" t="s">
        <v>3</v>
      </c>
      <c r="N178" s="3" t="s">
        <v>122</v>
      </c>
      <c r="O178" s="3" t="s">
        <v>174</v>
      </c>
      <c r="P178" s="3" t="s">
        <v>5</v>
      </c>
      <c r="Q178" s="3" t="s">
        <v>6</v>
      </c>
      <c r="R178" s="3" t="s">
        <v>7</v>
      </c>
      <c r="S178" s="3" t="s">
        <v>114</v>
      </c>
      <c r="T178" s="3" t="s">
        <v>8</v>
      </c>
      <c r="U178" s="3" t="s">
        <v>9</v>
      </c>
      <c r="V178" s="3" t="s">
        <v>10</v>
      </c>
      <c r="W178" s="3" t="s">
        <v>11</v>
      </c>
      <c r="X178" s="3" t="s">
        <v>115</v>
      </c>
      <c r="Y178" s="3" t="s">
        <v>13</v>
      </c>
      <c r="Z178" s="3" t="s">
        <v>156</v>
      </c>
    </row>
    <row r="179" spans="1:26" x14ac:dyDescent="0.25">
      <c r="A179" s="3" t="s">
        <v>137</v>
      </c>
      <c r="B179" s="11"/>
      <c r="C179" s="11">
        <f t="shared" si="2"/>
        <v>4</v>
      </c>
      <c r="D179" s="3" t="s">
        <v>1</v>
      </c>
      <c r="E179" s="3" t="s">
        <v>2</v>
      </c>
      <c r="F179" s="4">
        <v>44064</v>
      </c>
      <c r="G179" s="5">
        <v>1.0277777777777778E-2</v>
      </c>
      <c r="H179" s="4">
        <v>44064</v>
      </c>
      <c r="I179" s="5">
        <v>2.2800925925925927E-3</v>
      </c>
      <c r="J179" s="5">
        <v>7.9976851851851858E-3</v>
      </c>
      <c r="K179" s="3">
        <v>645320343</v>
      </c>
      <c r="L179" s="6">
        <v>1597602319472</v>
      </c>
      <c r="M179" s="3" t="s">
        <v>3</v>
      </c>
      <c r="N179" s="3" t="s">
        <v>137</v>
      </c>
      <c r="O179" s="3" t="s">
        <v>175</v>
      </c>
      <c r="P179" s="3" t="s">
        <v>5</v>
      </c>
      <c r="Q179" s="3" t="s">
        <v>6</v>
      </c>
      <c r="R179" s="3" t="s">
        <v>7</v>
      </c>
      <c r="S179" s="3" t="s">
        <v>114</v>
      </c>
      <c r="T179" s="3" t="s">
        <v>8</v>
      </c>
      <c r="U179" s="3" t="s">
        <v>9</v>
      </c>
      <c r="V179" s="3" t="s">
        <v>10</v>
      </c>
      <c r="W179" s="3" t="s">
        <v>11</v>
      </c>
      <c r="X179" s="3" t="s">
        <v>115</v>
      </c>
      <c r="Y179" s="3" t="s">
        <v>13</v>
      </c>
      <c r="Z179" s="3" t="s">
        <v>159</v>
      </c>
    </row>
    <row r="180" spans="1:26" x14ac:dyDescent="0.25">
      <c r="A180" s="3" t="s">
        <v>130</v>
      </c>
      <c r="B180" s="11"/>
      <c r="C180" s="11">
        <f t="shared" si="2"/>
        <v>4</v>
      </c>
      <c r="D180" s="3" t="s">
        <v>15</v>
      </c>
      <c r="E180" s="3" t="s">
        <v>2</v>
      </c>
      <c r="F180" s="4">
        <v>44064</v>
      </c>
      <c r="G180" s="5">
        <v>1.0277777777777778E-2</v>
      </c>
      <c r="H180" s="4">
        <v>44064</v>
      </c>
      <c r="I180" s="5">
        <v>2.2800925925925927E-3</v>
      </c>
      <c r="J180" s="5">
        <v>7.9976851851851858E-3</v>
      </c>
      <c r="K180" s="3">
        <v>646094823</v>
      </c>
      <c r="L180" s="6">
        <v>1597602319501</v>
      </c>
      <c r="M180" s="3" t="s">
        <v>16</v>
      </c>
      <c r="N180" s="3" t="s">
        <v>130</v>
      </c>
      <c r="O180" s="3" t="s">
        <v>158</v>
      </c>
      <c r="P180" s="3" t="s">
        <v>159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 t="s">
        <v>147</v>
      </c>
      <c r="B181" s="11"/>
      <c r="C181" s="11">
        <f t="shared" si="2"/>
        <v>4</v>
      </c>
      <c r="D181" s="3" t="s">
        <v>15</v>
      </c>
      <c r="E181" s="3" t="s">
        <v>2</v>
      </c>
      <c r="F181" s="4">
        <v>44064</v>
      </c>
      <c r="G181" s="5">
        <v>1.0277777777777778E-2</v>
      </c>
      <c r="H181" s="4">
        <v>44064</v>
      </c>
      <c r="I181" s="5">
        <v>2.2800925925925927E-3</v>
      </c>
      <c r="J181" s="5">
        <v>7.9976851851851858E-3</v>
      </c>
      <c r="K181" s="3">
        <v>645490608</v>
      </c>
      <c r="L181" s="6">
        <v>1597602319477</v>
      </c>
      <c r="M181" s="3" t="s">
        <v>16</v>
      </c>
      <c r="N181" s="3" t="s">
        <v>147</v>
      </c>
      <c r="O181" s="3" t="s">
        <v>158</v>
      </c>
      <c r="P181" s="3" t="s">
        <v>159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 t="s">
        <v>130</v>
      </c>
      <c r="B182" s="11"/>
      <c r="C182" s="11">
        <f t="shared" si="2"/>
        <v>4</v>
      </c>
      <c r="D182" s="3" t="s">
        <v>1</v>
      </c>
      <c r="E182" s="3" t="s">
        <v>2</v>
      </c>
      <c r="F182" s="4">
        <v>44064</v>
      </c>
      <c r="G182" s="5">
        <v>1.0277777777777778E-2</v>
      </c>
      <c r="H182" s="4">
        <v>44064</v>
      </c>
      <c r="I182" s="5">
        <v>2.2800925925925927E-3</v>
      </c>
      <c r="J182" s="5">
        <v>7.9976851851851858E-3</v>
      </c>
      <c r="K182" s="3">
        <v>646094825</v>
      </c>
      <c r="L182" s="6">
        <v>1597602319505</v>
      </c>
      <c r="M182" s="3" t="s">
        <v>3</v>
      </c>
      <c r="N182" s="3" t="s">
        <v>130</v>
      </c>
      <c r="O182" s="3" t="s">
        <v>176</v>
      </c>
      <c r="P182" s="3" t="s">
        <v>5</v>
      </c>
      <c r="Q182" s="3" t="s">
        <v>6</v>
      </c>
      <c r="R182" s="3" t="s">
        <v>7</v>
      </c>
      <c r="S182" s="3" t="s">
        <v>114</v>
      </c>
      <c r="T182" s="3" t="s">
        <v>8</v>
      </c>
      <c r="U182" s="3" t="s">
        <v>9</v>
      </c>
      <c r="V182" s="3" t="s">
        <v>10</v>
      </c>
      <c r="W182" s="3" t="s">
        <v>11</v>
      </c>
      <c r="X182" s="3" t="s">
        <v>115</v>
      </c>
      <c r="Y182" s="3" t="s">
        <v>13</v>
      </c>
      <c r="Z182" s="3" t="s">
        <v>159</v>
      </c>
    </row>
    <row r="183" spans="1:26" x14ac:dyDescent="0.25">
      <c r="A183" s="3" t="s">
        <v>147</v>
      </c>
      <c r="B183" s="11"/>
      <c r="C183" s="11">
        <f t="shared" si="2"/>
        <v>4</v>
      </c>
      <c r="D183" s="3" t="s">
        <v>15</v>
      </c>
      <c r="E183" s="3" t="s">
        <v>2</v>
      </c>
      <c r="F183" s="4">
        <v>44064</v>
      </c>
      <c r="G183" s="5">
        <v>1.0277777777777778E-2</v>
      </c>
      <c r="H183" s="4">
        <v>44064</v>
      </c>
      <c r="I183" s="5">
        <v>2.2800925925925927E-3</v>
      </c>
      <c r="J183" s="5">
        <v>7.9976851851851858E-3</v>
      </c>
      <c r="K183" s="3">
        <v>645490609</v>
      </c>
      <c r="L183" s="6">
        <v>1597602319479</v>
      </c>
      <c r="M183" s="3" t="s">
        <v>16</v>
      </c>
      <c r="N183" s="3" t="s">
        <v>147</v>
      </c>
      <c r="O183" s="3" t="s">
        <v>157</v>
      </c>
      <c r="P183" s="3" t="s">
        <v>156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 t="s">
        <v>147</v>
      </c>
      <c r="B184" s="11"/>
      <c r="C184" s="11">
        <f t="shared" si="2"/>
        <v>4</v>
      </c>
      <c r="D184" s="3" t="s">
        <v>1</v>
      </c>
      <c r="E184" s="3" t="s">
        <v>2</v>
      </c>
      <c r="F184" s="4">
        <v>44064</v>
      </c>
      <c r="G184" s="5">
        <v>1.0277777777777778E-2</v>
      </c>
      <c r="H184" s="4">
        <v>44064</v>
      </c>
      <c r="I184" s="5">
        <v>2.2800925925925927E-3</v>
      </c>
      <c r="J184" s="5">
        <v>7.9976851851851858E-3</v>
      </c>
      <c r="K184" s="3">
        <v>645490610</v>
      </c>
      <c r="L184" s="6">
        <v>1597602319481</v>
      </c>
      <c r="M184" s="3" t="s">
        <v>3</v>
      </c>
      <c r="N184" s="3" t="s">
        <v>147</v>
      </c>
      <c r="O184" s="3" t="s">
        <v>177</v>
      </c>
      <c r="P184" s="3" t="s">
        <v>5</v>
      </c>
      <c r="Q184" s="3" t="s">
        <v>6</v>
      </c>
      <c r="R184" s="3" t="s">
        <v>7</v>
      </c>
      <c r="S184" s="3" t="s">
        <v>114</v>
      </c>
      <c r="T184" s="3" t="s">
        <v>8</v>
      </c>
      <c r="U184" s="3" t="s">
        <v>9</v>
      </c>
      <c r="V184" s="3" t="s">
        <v>10</v>
      </c>
      <c r="W184" s="3" t="s">
        <v>11</v>
      </c>
      <c r="X184" s="3" t="s">
        <v>115</v>
      </c>
      <c r="Y184" s="3" t="s">
        <v>13</v>
      </c>
      <c r="Z184" s="3" t="s">
        <v>159</v>
      </c>
    </row>
    <row r="185" spans="1:26" x14ac:dyDescent="0.25">
      <c r="A185" s="3" t="s">
        <v>147</v>
      </c>
      <c r="B185" s="11"/>
      <c r="C185" s="11">
        <f t="shared" si="2"/>
        <v>4</v>
      </c>
      <c r="D185" s="3" t="s">
        <v>1</v>
      </c>
      <c r="E185" s="3" t="s">
        <v>2</v>
      </c>
      <c r="F185" s="4">
        <v>44064</v>
      </c>
      <c r="G185" s="5">
        <v>1.0277777777777778E-2</v>
      </c>
      <c r="H185" s="4">
        <v>44064</v>
      </c>
      <c r="I185" s="5">
        <v>2.2800925925925927E-3</v>
      </c>
      <c r="J185" s="5">
        <v>7.9976851851851858E-3</v>
      </c>
      <c r="K185" s="3">
        <v>645490611</v>
      </c>
      <c r="L185" s="6">
        <v>1597602319482</v>
      </c>
      <c r="M185" s="3" t="s">
        <v>3</v>
      </c>
      <c r="N185" s="3" t="s">
        <v>147</v>
      </c>
      <c r="O185" s="3" t="s">
        <v>178</v>
      </c>
      <c r="P185" s="3" t="s">
        <v>5</v>
      </c>
      <c r="Q185" s="3" t="s">
        <v>6</v>
      </c>
      <c r="R185" s="3" t="s">
        <v>7</v>
      </c>
      <c r="S185" s="3" t="s">
        <v>114</v>
      </c>
      <c r="T185" s="3" t="s">
        <v>8</v>
      </c>
      <c r="U185" s="3" t="s">
        <v>9</v>
      </c>
      <c r="V185" s="3" t="s">
        <v>10</v>
      </c>
      <c r="W185" s="3" t="s">
        <v>11</v>
      </c>
      <c r="X185" s="3" t="s">
        <v>115</v>
      </c>
      <c r="Y185" s="3" t="s">
        <v>13</v>
      </c>
      <c r="Z185" s="3" t="s">
        <v>156</v>
      </c>
    </row>
    <row r="186" spans="1:26" x14ac:dyDescent="0.25">
      <c r="A186" s="3" t="s">
        <v>148</v>
      </c>
      <c r="B186" s="11"/>
      <c r="C186" s="11">
        <f t="shared" si="2"/>
        <v>4</v>
      </c>
      <c r="D186" s="3" t="s">
        <v>1</v>
      </c>
      <c r="E186" s="3" t="s">
        <v>2</v>
      </c>
      <c r="F186" s="4">
        <v>44064</v>
      </c>
      <c r="G186" s="5">
        <v>1.0277777777777778E-2</v>
      </c>
      <c r="H186" s="4">
        <v>44064</v>
      </c>
      <c r="I186" s="5">
        <v>2.2800925925925927E-3</v>
      </c>
      <c r="J186" s="5">
        <v>7.9976851851851858E-3</v>
      </c>
      <c r="K186" s="3">
        <v>646094689</v>
      </c>
      <c r="L186" s="6">
        <v>1597602319507</v>
      </c>
      <c r="M186" s="3" t="s">
        <v>3</v>
      </c>
      <c r="N186" s="3" t="s">
        <v>148</v>
      </c>
      <c r="O186" s="3" t="s">
        <v>179</v>
      </c>
      <c r="P186" s="3" t="s">
        <v>5</v>
      </c>
      <c r="Q186" s="3" t="s">
        <v>6</v>
      </c>
      <c r="R186" s="3" t="s">
        <v>7</v>
      </c>
      <c r="S186" s="3" t="s">
        <v>114</v>
      </c>
      <c r="T186" s="3" t="s">
        <v>8</v>
      </c>
      <c r="U186" s="3" t="s">
        <v>9</v>
      </c>
      <c r="V186" s="3" t="s">
        <v>10</v>
      </c>
      <c r="W186" s="3" t="s">
        <v>11</v>
      </c>
      <c r="X186" s="3" t="s">
        <v>115</v>
      </c>
      <c r="Y186" s="3" t="s">
        <v>13</v>
      </c>
      <c r="Z186" s="3" t="s">
        <v>159</v>
      </c>
    </row>
    <row r="187" spans="1:26" x14ac:dyDescent="0.25">
      <c r="A187" s="3" t="s">
        <v>126</v>
      </c>
      <c r="B187" s="11"/>
      <c r="C187" s="11">
        <f t="shared" si="2"/>
        <v>4</v>
      </c>
      <c r="D187" s="3" t="s">
        <v>15</v>
      </c>
      <c r="E187" s="3" t="s">
        <v>2</v>
      </c>
      <c r="F187" s="4">
        <v>44064</v>
      </c>
      <c r="G187" s="5">
        <v>1.0277777777777778E-2</v>
      </c>
      <c r="H187" s="4">
        <v>44064</v>
      </c>
      <c r="I187" s="5">
        <v>2.2800925925925927E-3</v>
      </c>
      <c r="J187" s="5">
        <v>7.9976851851851858E-3</v>
      </c>
      <c r="K187" s="3">
        <v>645320550</v>
      </c>
      <c r="L187" s="6">
        <v>1597602319483</v>
      </c>
      <c r="M187" s="3" t="s">
        <v>16</v>
      </c>
      <c r="N187" s="3" t="s">
        <v>126</v>
      </c>
      <c r="O187" s="3" t="s">
        <v>158</v>
      </c>
      <c r="P187" s="3" t="s">
        <v>159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 t="s">
        <v>137</v>
      </c>
      <c r="B188" s="11"/>
      <c r="C188" s="11">
        <f t="shared" si="2"/>
        <v>4</v>
      </c>
      <c r="D188" s="3" t="s">
        <v>15</v>
      </c>
      <c r="E188" s="3" t="s">
        <v>2</v>
      </c>
      <c r="F188" s="4">
        <v>44064</v>
      </c>
      <c r="G188" s="5">
        <v>1.0277777777777778E-2</v>
      </c>
      <c r="H188" s="4">
        <v>44064</v>
      </c>
      <c r="I188" s="5">
        <v>2.2800925925925927E-3</v>
      </c>
      <c r="J188" s="5">
        <v>7.9976851851851858E-3</v>
      </c>
      <c r="K188" s="3">
        <v>645320344</v>
      </c>
      <c r="L188" s="6">
        <v>1597602319474</v>
      </c>
      <c r="M188" s="3" t="s">
        <v>16</v>
      </c>
      <c r="N188" s="3" t="s">
        <v>137</v>
      </c>
      <c r="O188" s="3" t="s">
        <v>157</v>
      </c>
      <c r="P188" s="3" t="s">
        <v>156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 t="s">
        <v>137</v>
      </c>
      <c r="B189" s="11"/>
      <c r="C189" s="11">
        <f t="shared" si="2"/>
        <v>4</v>
      </c>
      <c r="D189" s="3" t="s">
        <v>15</v>
      </c>
      <c r="E189" s="3" t="s">
        <v>2</v>
      </c>
      <c r="F189" s="4">
        <v>44064</v>
      </c>
      <c r="G189" s="5">
        <v>1.0277777777777778E-2</v>
      </c>
      <c r="H189" s="4">
        <v>44064</v>
      </c>
      <c r="I189" s="5">
        <v>2.2800925925925927E-3</v>
      </c>
      <c r="J189" s="5">
        <v>7.9976851851851858E-3</v>
      </c>
      <c r="K189" s="3">
        <v>645320345</v>
      </c>
      <c r="L189" s="6">
        <v>1597602319475</v>
      </c>
      <c r="M189" s="3" t="s">
        <v>16</v>
      </c>
      <c r="N189" s="3" t="s">
        <v>137</v>
      </c>
      <c r="O189" s="3" t="s">
        <v>158</v>
      </c>
      <c r="P189" s="3" t="s">
        <v>159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 t="s">
        <v>148</v>
      </c>
      <c r="B190" s="11"/>
      <c r="C190" s="11">
        <f t="shared" si="2"/>
        <v>4</v>
      </c>
      <c r="D190" s="3" t="s">
        <v>1</v>
      </c>
      <c r="E190" s="3" t="s">
        <v>2</v>
      </c>
      <c r="F190" s="4">
        <v>44064</v>
      </c>
      <c r="G190" s="5">
        <v>1.0277777777777778E-2</v>
      </c>
      <c r="H190" s="4">
        <v>44064</v>
      </c>
      <c r="I190" s="5">
        <v>2.2800925925925927E-3</v>
      </c>
      <c r="J190" s="5">
        <v>7.9976851851851858E-3</v>
      </c>
      <c r="K190" s="3">
        <v>646094686</v>
      </c>
      <c r="L190" s="6">
        <v>1597602319470</v>
      </c>
      <c r="M190" s="3" t="s">
        <v>3</v>
      </c>
      <c r="N190" s="3" t="s">
        <v>148</v>
      </c>
      <c r="O190" s="3" t="s">
        <v>180</v>
      </c>
      <c r="P190" s="3" t="s">
        <v>5</v>
      </c>
      <c r="Q190" s="3" t="s">
        <v>6</v>
      </c>
      <c r="R190" s="3" t="s">
        <v>7</v>
      </c>
      <c r="S190" s="3" t="s">
        <v>114</v>
      </c>
      <c r="T190" s="3" t="s">
        <v>8</v>
      </c>
      <c r="U190" s="3" t="s">
        <v>9</v>
      </c>
      <c r="V190" s="3" t="s">
        <v>10</v>
      </c>
      <c r="W190" s="3" t="s">
        <v>11</v>
      </c>
      <c r="X190" s="3" t="s">
        <v>115</v>
      </c>
      <c r="Y190" s="3" t="s">
        <v>13</v>
      </c>
      <c r="Z190" s="3" t="s">
        <v>47</v>
      </c>
    </row>
    <row r="191" spans="1:26" x14ac:dyDescent="0.25">
      <c r="A191" s="3" t="s">
        <v>148</v>
      </c>
      <c r="B191" s="11"/>
      <c r="C191" s="11">
        <f t="shared" si="2"/>
        <v>4</v>
      </c>
      <c r="D191" s="3" t="s">
        <v>15</v>
      </c>
      <c r="E191" s="3" t="s">
        <v>2</v>
      </c>
      <c r="F191" s="4">
        <v>44064</v>
      </c>
      <c r="G191" s="5">
        <v>1.0277777777777778E-2</v>
      </c>
      <c r="H191" s="4">
        <v>44064</v>
      </c>
      <c r="I191" s="5">
        <v>2.2800925925925927E-3</v>
      </c>
      <c r="J191" s="5">
        <v>7.9976851851851858E-3</v>
      </c>
      <c r="K191" s="3">
        <v>646094688</v>
      </c>
      <c r="L191" s="6">
        <v>1597602319473</v>
      </c>
      <c r="M191" s="3" t="s">
        <v>16</v>
      </c>
      <c r="N191" s="3" t="s">
        <v>148</v>
      </c>
      <c r="O191" s="3" t="s">
        <v>166</v>
      </c>
      <c r="P191" s="3" t="s">
        <v>47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 t="s">
        <v>148</v>
      </c>
      <c r="B192" s="11"/>
      <c r="C192" s="11">
        <f t="shared" si="2"/>
        <v>4</v>
      </c>
      <c r="D192" s="3" t="s">
        <v>15</v>
      </c>
      <c r="E192" s="3" t="s">
        <v>2</v>
      </c>
      <c r="F192" s="4">
        <v>44064</v>
      </c>
      <c r="G192" s="5">
        <v>1.0277777777777778E-2</v>
      </c>
      <c r="H192" s="4">
        <v>44064</v>
      </c>
      <c r="I192" s="5">
        <v>2.2800925925925927E-3</v>
      </c>
      <c r="J192" s="5">
        <v>7.9976851851851858E-3</v>
      </c>
      <c r="K192" s="3">
        <v>646094687</v>
      </c>
      <c r="L192" s="6">
        <v>1597602319471</v>
      </c>
      <c r="M192" s="3" t="s">
        <v>16</v>
      </c>
      <c r="N192" s="3" t="s">
        <v>148</v>
      </c>
      <c r="O192" s="3" t="s">
        <v>158</v>
      </c>
      <c r="P192" s="3" t="s">
        <v>159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 t="s">
        <v>112</v>
      </c>
      <c r="B193" s="11"/>
      <c r="C193" s="11">
        <f t="shared" si="2"/>
        <v>4</v>
      </c>
      <c r="D193" s="3" t="s">
        <v>1</v>
      </c>
      <c r="E193" s="3" t="s">
        <v>2</v>
      </c>
      <c r="F193" s="4">
        <v>44064</v>
      </c>
      <c r="G193" s="5">
        <v>1.0277777777777778E-2</v>
      </c>
      <c r="H193" s="4">
        <v>44064</v>
      </c>
      <c r="I193" s="5">
        <v>2.2800925925925927E-3</v>
      </c>
      <c r="J193" s="5">
        <v>7.9976851851851858E-3</v>
      </c>
      <c r="K193" s="3">
        <v>894840044</v>
      </c>
      <c r="L193" s="6">
        <v>1597602319489</v>
      </c>
      <c r="M193" s="3" t="s">
        <v>3</v>
      </c>
      <c r="N193" s="3" t="s">
        <v>112</v>
      </c>
      <c r="O193" s="3" t="s">
        <v>181</v>
      </c>
      <c r="P193" s="3" t="s">
        <v>5</v>
      </c>
      <c r="Q193" s="3" t="s">
        <v>6</v>
      </c>
      <c r="R193" s="3" t="s">
        <v>7</v>
      </c>
      <c r="S193" s="3" t="s">
        <v>114</v>
      </c>
      <c r="T193" s="3" t="s">
        <v>8</v>
      </c>
      <c r="U193" s="3" t="s">
        <v>9</v>
      </c>
      <c r="V193" s="3" t="s">
        <v>10</v>
      </c>
      <c r="W193" s="3" t="s">
        <v>11</v>
      </c>
      <c r="X193" s="3" t="s">
        <v>115</v>
      </c>
      <c r="Y193" s="3" t="s">
        <v>13</v>
      </c>
      <c r="Z193" s="3" t="s">
        <v>47</v>
      </c>
    </row>
    <row r="194" spans="1:26" x14ac:dyDescent="0.25">
      <c r="A194" s="3" t="s">
        <v>119</v>
      </c>
      <c r="B194" s="11"/>
      <c r="C194" s="11">
        <f t="shared" si="2"/>
        <v>4</v>
      </c>
      <c r="D194" s="3" t="s">
        <v>1</v>
      </c>
      <c r="E194" s="3" t="s">
        <v>2</v>
      </c>
      <c r="F194" s="4">
        <v>44064</v>
      </c>
      <c r="G194" s="5">
        <v>1.0277777777777778E-2</v>
      </c>
      <c r="H194" s="4">
        <v>44064</v>
      </c>
      <c r="I194" s="5">
        <v>2.2800925925925927E-3</v>
      </c>
      <c r="J194" s="5">
        <v>7.9976851851851858E-3</v>
      </c>
      <c r="K194" s="3">
        <v>645320501</v>
      </c>
      <c r="L194" s="6">
        <v>1597602319497</v>
      </c>
      <c r="M194" s="3" t="s">
        <v>3</v>
      </c>
      <c r="N194" s="3" t="s">
        <v>119</v>
      </c>
      <c r="O194" s="3" t="s">
        <v>182</v>
      </c>
      <c r="P194" s="3" t="s">
        <v>5</v>
      </c>
      <c r="Q194" s="3" t="s">
        <v>6</v>
      </c>
      <c r="R194" s="3" t="s">
        <v>7</v>
      </c>
      <c r="S194" s="3" t="s">
        <v>114</v>
      </c>
      <c r="T194" s="3" t="s">
        <v>8</v>
      </c>
      <c r="U194" s="3" t="s">
        <v>9</v>
      </c>
      <c r="V194" s="3" t="s">
        <v>10</v>
      </c>
      <c r="W194" s="3" t="s">
        <v>11</v>
      </c>
      <c r="X194" s="3" t="s">
        <v>115</v>
      </c>
      <c r="Y194" s="3" t="s">
        <v>13</v>
      </c>
      <c r="Z194" s="3" t="s">
        <v>159</v>
      </c>
    </row>
    <row r="195" spans="1:26" x14ac:dyDescent="0.25">
      <c r="A195" s="3" t="s">
        <v>122</v>
      </c>
      <c r="B195" s="11"/>
      <c r="C195" s="11">
        <f t="shared" ref="C195:C203" si="3">COUNTIF(B:B,A195)</f>
        <v>4</v>
      </c>
      <c r="D195" s="3" t="s">
        <v>1</v>
      </c>
      <c r="E195" s="3" t="s">
        <v>2</v>
      </c>
      <c r="F195" s="4">
        <v>44064</v>
      </c>
      <c r="G195" s="5">
        <v>1.0277777777777778E-2</v>
      </c>
      <c r="H195" s="4">
        <v>44064</v>
      </c>
      <c r="I195" s="5">
        <v>2.2800925925925927E-3</v>
      </c>
      <c r="J195" s="5">
        <v>7.9976851851851858E-3</v>
      </c>
      <c r="K195" s="3">
        <v>645320662</v>
      </c>
      <c r="L195" s="6">
        <v>1597602319495</v>
      </c>
      <c r="M195" s="3" t="s">
        <v>3</v>
      </c>
      <c r="N195" s="3" t="s">
        <v>122</v>
      </c>
      <c r="O195" s="3" t="s">
        <v>183</v>
      </c>
      <c r="P195" s="3" t="s">
        <v>5</v>
      </c>
      <c r="Q195" s="3" t="s">
        <v>6</v>
      </c>
      <c r="R195" s="3" t="s">
        <v>7</v>
      </c>
      <c r="S195" s="3" t="s">
        <v>114</v>
      </c>
      <c r="T195" s="3" t="s">
        <v>8</v>
      </c>
      <c r="U195" s="3" t="s">
        <v>9</v>
      </c>
      <c r="V195" s="3" t="s">
        <v>10</v>
      </c>
      <c r="W195" s="3" t="s">
        <v>11</v>
      </c>
      <c r="X195" s="3" t="s">
        <v>115</v>
      </c>
      <c r="Y195" s="3" t="s">
        <v>13</v>
      </c>
      <c r="Z195" s="3" t="s">
        <v>159</v>
      </c>
    </row>
    <row r="196" spans="1:26" x14ac:dyDescent="0.25">
      <c r="A196" s="3" t="s">
        <v>122</v>
      </c>
      <c r="B196" s="11"/>
      <c r="C196" s="11">
        <f t="shared" si="3"/>
        <v>4</v>
      </c>
      <c r="D196" s="3" t="s">
        <v>15</v>
      </c>
      <c r="E196" s="3" t="s">
        <v>2</v>
      </c>
      <c r="F196" s="4">
        <v>44064</v>
      </c>
      <c r="G196" s="5">
        <v>1.0277777777777778E-2</v>
      </c>
      <c r="H196" s="4">
        <v>44064</v>
      </c>
      <c r="I196" s="5">
        <v>2.2800925925925927E-3</v>
      </c>
      <c r="J196" s="5">
        <v>7.9976851851851858E-3</v>
      </c>
      <c r="K196" s="3">
        <v>645320663</v>
      </c>
      <c r="L196" s="6">
        <v>1597602319496</v>
      </c>
      <c r="M196" s="3" t="s">
        <v>16</v>
      </c>
      <c r="N196" s="3" t="s">
        <v>122</v>
      </c>
      <c r="O196" s="3" t="s">
        <v>158</v>
      </c>
      <c r="P196" s="3" t="s">
        <v>159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 t="s">
        <v>39</v>
      </c>
      <c r="B197" s="11"/>
      <c r="C197" s="11">
        <f t="shared" si="3"/>
        <v>29</v>
      </c>
      <c r="D197" s="3" t="s">
        <v>1</v>
      </c>
      <c r="E197" s="3" t="s">
        <v>2</v>
      </c>
      <c r="F197" s="4">
        <v>44064</v>
      </c>
      <c r="G197" s="5">
        <v>1.0277777777777778E-2</v>
      </c>
      <c r="H197" s="4">
        <v>44064</v>
      </c>
      <c r="I197" s="5">
        <v>2.2800925925925927E-3</v>
      </c>
      <c r="J197" s="5">
        <v>7.9976851851851858E-3</v>
      </c>
      <c r="K197" s="3">
        <v>645748831</v>
      </c>
      <c r="L197" s="6">
        <v>1597602319500</v>
      </c>
      <c r="M197" s="3" t="s">
        <v>3</v>
      </c>
      <c r="N197" s="3" t="s">
        <v>39</v>
      </c>
      <c r="O197" s="3" t="s">
        <v>184</v>
      </c>
      <c r="P197" s="3" t="s">
        <v>5</v>
      </c>
      <c r="Q197" s="3" t="s">
        <v>6</v>
      </c>
      <c r="R197" s="3" t="s">
        <v>7</v>
      </c>
      <c r="S197" s="3" t="s">
        <v>114</v>
      </c>
      <c r="T197" s="3" t="s">
        <v>8</v>
      </c>
      <c r="U197" s="3" t="s">
        <v>9</v>
      </c>
      <c r="V197" s="3" t="s">
        <v>10</v>
      </c>
      <c r="W197" s="3" t="s">
        <v>11</v>
      </c>
      <c r="X197" s="3" t="s">
        <v>115</v>
      </c>
      <c r="Y197" s="3" t="s">
        <v>13</v>
      </c>
      <c r="Z197" s="3" t="s">
        <v>156</v>
      </c>
    </row>
    <row r="198" spans="1:26" x14ac:dyDescent="0.25">
      <c r="A198" s="3" t="s">
        <v>39</v>
      </c>
      <c r="B198" s="11"/>
      <c r="C198" s="11">
        <f t="shared" si="3"/>
        <v>29</v>
      </c>
      <c r="D198" s="3" t="s">
        <v>15</v>
      </c>
      <c r="E198" s="3" t="s">
        <v>2</v>
      </c>
      <c r="F198" s="4">
        <v>44064</v>
      </c>
      <c r="G198" s="5">
        <v>1.0277777777777778E-2</v>
      </c>
      <c r="H198" s="4">
        <v>44064</v>
      </c>
      <c r="I198" s="5">
        <v>2.2800925925925927E-3</v>
      </c>
      <c r="J198" s="5">
        <v>7.9976851851851858E-3</v>
      </c>
      <c r="K198" s="3">
        <v>645748833</v>
      </c>
      <c r="L198" s="6">
        <v>1597602319504</v>
      </c>
      <c r="M198" s="3" t="s">
        <v>16</v>
      </c>
      <c r="N198" s="3" t="s">
        <v>39</v>
      </c>
      <c r="O198" s="3" t="s">
        <v>157</v>
      </c>
      <c r="P198" s="3" t="s">
        <v>156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 t="s">
        <v>39</v>
      </c>
      <c r="B199" s="11"/>
      <c r="C199" s="11">
        <f t="shared" si="3"/>
        <v>29</v>
      </c>
      <c r="D199" s="3" t="s">
        <v>15</v>
      </c>
      <c r="E199" s="3" t="s">
        <v>2</v>
      </c>
      <c r="F199" s="4">
        <v>44064</v>
      </c>
      <c r="G199" s="5">
        <v>1.0277777777777778E-2</v>
      </c>
      <c r="H199" s="4">
        <v>44064</v>
      </c>
      <c r="I199" s="5">
        <v>2.2800925925925927E-3</v>
      </c>
      <c r="J199" s="5">
        <v>7.9976851851851858E-3</v>
      </c>
      <c r="K199" s="3">
        <v>645748832</v>
      </c>
      <c r="L199" s="6">
        <v>1597602319502</v>
      </c>
      <c r="M199" s="3" t="s">
        <v>16</v>
      </c>
      <c r="N199" s="3" t="s">
        <v>39</v>
      </c>
      <c r="O199" s="3" t="s">
        <v>158</v>
      </c>
      <c r="P199" s="3" t="s">
        <v>159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 t="s">
        <v>137</v>
      </c>
      <c r="B200" s="11"/>
      <c r="C200" s="11">
        <f t="shared" si="3"/>
        <v>4</v>
      </c>
      <c r="D200" s="3" t="s">
        <v>1</v>
      </c>
      <c r="E200" s="3" t="s">
        <v>2</v>
      </c>
      <c r="F200" s="4">
        <v>44064</v>
      </c>
      <c r="G200" s="5">
        <v>1.0277777777777778E-2</v>
      </c>
      <c r="H200" s="4">
        <v>44064</v>
      </c>
      <c r="I200" s="5">
        <v>2.2800925925925927E-3</v>
      </c>
      <c r="J200" s="5">
        <v>7.9976851851851858E-3</v>
      </c>
      <c r="K200" s="3">
        <v>645320346</v>
      </c>
      <c r="L200" s="6">
        <v>1597602319508</v>
      </c>
      <c r="M200" s="3" t="s">
        <v>3</v>
      </c>
      <c r="N200" s="3" t="s">
        <v>137</v>
      </c>
      <c r="O200" s="3" t="s">
        <v>185</v>
      </c>
      <c r="P200" s="3" t="s">
        <v>5</v>
      </c>
      <c r="Q200" s="3" t="s">
        <v>6</v>
      </c>
      <c r="R200" s="3" t="s">
        <v>7</v>
      </c>
      <c r="S200" s="3" t="s">
        <v>114</v>
      </c>
      <c r="T200" s="3" t="s">
        <v>8</v>
      </c>
      <c r="U200" s="3" t="s">
        <v>9</v>
      </c>
      <c r="V200" s="3" t="s">
        <v>10</v>
      </c>
      <c r="W200" s="3" t="s">
        <v>11</v>
      </c>
      <c r="X200" s="3" t="s">
        <v>115</v>
      </c>
      <c r="Y200" s="3" t="s">
        <v>13</v>
      </c>
      <c r="Z200" s="3" t="s">
        <v>156</v>
      </c>
    </row>
    <row r="201" spans="1:26" x14ac:dyDescent="0.25">
      <c r="A201" s="3" t="s">
        <v>126</v>
      </c>
      <c r="B201" s="11"/>
      <c r="C201" s="11">
        <f t="shared" si="3"/>
        <v>4</v>
      </c>
      <c r="D201" s="3" t="s">
        <v>15</v>
      </c>
      <c r="E201" s="3" t="s">
        <v>2</v>
      </c>
      <c r="F201" s="4">
        <v>44064</v>
      </c>
      <c r="G201" s="5">
        <v>1.0277777777777778E-2</v>
      </c>
      <c r="H201" s="4">
        <v>44064</v>
      </c>
      <c r="I201" s="5">
        <v>2.2800925925925927E-3</v>
      </c>
      <c r="J201" s="5">
        <v>7.9976851851851858E-3</v>
      </c>
      <c r="K201" s="3">
        <v>645320551</v>
      </c>
      <c r="L201" s="6">
        <v>1597602319484</v>
      </c>
      <c r="M201" s="3" t="s">
        <v>16</v>
      </c>
      <c r="N201" s="3" t="s">
        <v>126</v>
      </c>
      <c r="O201" s="3" t="s">
        <v>157</v>
      </c>
      <c r="P201" s="3" t="s">
        <v>156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 t="s">
        <v>126</v>
      </c>
      <c r="B202" s="11"/>
      <c r="C202" s="11">
        <f t="shared" si="3"/>
        <v>4</v>
      </c>
      <c r="D202" s="3" t="s">
        <v>1</v>
      </c>
      <c r="E202" s="3" t="s">
        <v>2</v>
      </c>
      <c r="F202" s="4">
        <v>44064</v>
      </c>
      <c r="G202" s="5">
        <v>1.0277777777777778E-2</v>
      </c>
      <c r="H202" s="4">
        <v>44064</v>
      </c>
      <c r="I202" s="5">
        <v>2.2800925925925927E-3</v>
      </c>
      <c r="J202" s="5">
        <v>7.9976851851851858E-3</v>
      </c>
      <c r="K202" s="3">
        <v>645320552</v>
      </c>
      <c r="L202" s="6">
        <v>1597602319485</v>
      </c>
      <c r="M202" s="3" t="s">
        <v>3</v>
      </c>
      <c r="N202" s="3" t="s">
        <v>126</v>
      </c>
      <c r="O202" s="3" t="s">
        <v>186</v>
      </c>
      <c r="P202" s="3" t="s">
        <v>5</v>
      </c>
      <c r="Q202" s="3" t="s">
        <v>6</v>
      </c>
      <c r="R202" s="3" t="s">
        <v>7</v>
      </c>
      <c r="S202" s="3" t="s">
        <v>114</v>
      </c>
      <c r="T202" s="3" t="s">
        <v>8</v>
      </c>
      <c r="U202" s="3" t="s">
        <v>9</v>
      </c>
      <c r="V202" s="3" t="s">
        <v>10</v>
      </c>
      <c r="W202" s="3" t="s">
        <v>11</v>
      </c>
      <c r="X202" s="3" t="s">
        <v>115</v>
      </c>
      <c r="Y202" s="3" t="s">
        <v>13</v>
      </c>
      <c r="Z202" s="3" t="s">
        <v>159</v>
      </c>
    </row>
    <row r="203" spans="1:26" x14ac:dyDescent="0.25">
      <c r="A203" t="s">
        <v>187</v>
      </c>
      <c r="B203" s="11"/>
      <c r="C203" s="11">
        <f t="shared" si="3"/>
        <v>1</v>
      </c>
      <c r="D203" t="s">
        <v>188</v>
      </c>
      <c r="E203" t="s">
        <v>2</v>
      </c>
      <c r="F203" s="1">
        <v>44064</v>
      </c>
      <c r="G203" s="2">
        <v>1.0902777777777777E-2</v>
      </c>
      <c r="H203" s="1">
        <v>44064</v>
      </c>
      <c r="I203" s="2">
        <v>2.4305555555555552E-4</v>
      </c>
      <c r="J203" s="2">
        <v>1.0659722222222221E-2</v>
      </c>
      <c r="K203">
        <v>646094465</v>
      </c>
      <c r="L203" s="7">
        <v>1597602319469</v>
      </c>
      <c r="M203" t="s">
        <v>189</v>
      </c>
      <c r="N203" t="s">
        <v>187</v>
      </c>
      <c r="O203" t="s">
        <v>190</v>
      </c>
    </row>
    <row r="204" spans="1:26" x14ac:dyDescent="0.25">
      <c r="B204" s="11"/>
      <c r="C204" s="11"/>
    </row>
    <row r="205" spans="1:26" x14ac:dyDescent="0.25">
      <c r="B205" s="11"/>
      <c r="C205" s="11"/>
    </row>
    <row r="206" spans="1:26" x14ac:dyDescent="0.25">
      <c r="B206" s="11"/>
      <c r="C206" s="11"/>
    </row>
    <row r="207" spans="1:26" x14ac:dyDescent="0.25">
      <c r="B207" s="11"/>
      <c r="C207" s="11"/>
    </row>
    <row r="208" spans="1:26" x14ac:dyDescent="0.25">
      <c r="B208" s="11"/>
      <c r="C208" s="11"/>
    </row>
    <row r="209" spans="2:3" x14ac:dyDescent="0.25">
      <c r="B209" s="11"/>
      <c r="C209" s="11"/>
    </row>
    <row r="210" spans="2:3" x14ac:dyDescent="0.25">
      <c r="B210" s="11"/>
      <c r="C210" s="11"/>
    </row>
    <row r="211" spans="2:3" x14ac:dyDescent="0.25">
      <c r="B211" s="11"/>
      <c r="C211" s="11"/>
    </row>
    <row r="212" spans="2:3" x14ac:dyDescent="0.25">
      <c r="B212" s="11"/>
      <c r="C212" s="11"/>
    </row>
    <row r="213" spans="2:3" x14ac:dyDescent="0.25">
      <c r="B213" s="11"/>
      <c r="C213" s="11"/>
    </row>
    <row r="214" spans="2:3" x14ac:dyDescent="0.25">
      <c r="B214" s="11"/>
      <c r="C214" s="11"/>
    </row>
    <row r="215" spans="2:3" x14ac:dyDescent="0.25">
      <c r="B215" s="11"/>
      <c r="C215" s="11"/>
    </row>
    <row r="216" spans="2:3" x14ac:dyDescent="0.25">
      <c r="B216" s="11"/>
      <c r="C216" s="11"/>
    </row>
    <row r="217" spans="2:3" x14ac:dyDescent="0.25">
      <c r="B217" s="11"/>
      <c r="C217" s="11"/>
    </row>
    <row r="218" spans="2:3" x14ac:dyDescent="0.25">
      <c r="B218" s="11"/>
      <c r="C218" s="11"/>
    </row>
    <row r="219" spans="2:3" x14ac:dyDescent="0.25">
      <c r="B219" s="11"/>
      <c r="C219" s="11"/>
    </row>
    <row r="220" spans="2:3" x14ac:dyDescent="0.25">
      <c r="B220" s="11"/>
      <c r="C220" s="11"/>
    </row>
    <row r="221" spans="2:3" x14ac:dyDescent="0.25">
      <c r="B221" s="11"/>
      <c r="C221" s="11"/>
    </row>
    <row r="222" spans="2:3" x14ac:dyDescent="0.25">
      <c r="B222" s="11"/>
      <c r="C222" s="11"/>
    </row>
    <row r="223" spans="2:3" x14ac:dyDescent="0.25">
      <c r="B223" s="11"/>
      <c r="C223" s="11"/>
    </row>
    <row r="224" spans="2:3" x14ac:dyDescent="0.25">
      <c r="B224" s="11"/>
      <c r="C224" s="11"/>
    </row>
    <row r="225" spans="2:3" x14ac:dyDescent="0.25">
      <c r="B225" s="11"/>
      <c r="C225" s="11"/>
    </row>
    <row r="226" spans="2:3" x14ac:dyDescent="0.25">
      <c r="B226" s="11"/>
      <c r="C226" s="11"/>
    </row>
    <row r="227" spans="2:3" x14ac:dyDescent="0.25">
      <c r="B227" s="11"/>
      <c r="C227" s="11"/>
    </row>
    <row r="228" spans="2:3" x14ac:dyDescent="0.25">
      <c r="B228" s="11"/>
      <c r="C228" s="11"/>
    </row>
    <row r="229" spans="2:3" x14ac:dyDescent="0.25">
      <c r="B229" s="11"/>
      <c r="C229" s="11"/>
    </row>
    <row r="230" spans="2:3" x14ac:dyDescent="0.25">
      <c r="B230" s="11"/>
      <c r="C230" s="11"/>
    </row>
    <row r="231" spans="2:3" x14ac:dyDescent="0.25">
      <c r="B231" s="11"/>
      <c r="C231" s="11"/>
    </row>
    <row r="232" spans="2:3" x14ac:dyDescent="0.25">
      <c r="B232" s="11"/>
      <c r="C232" s="11"/>
    </row>
    <row r="233" spans="2:3" x14ac:dyDescent="0.25">
      <c r="B233" s="11"/>
      <c r="C233" s="11"/>
    </row>
    <row r="234" spans="2:3" x14ac:dyDescent="0.25">
      <c r="B234" s="11"/>
      <c r="C234" s="11"/>
    </row>
    <row r="235" spans="2:3" x14ac:dyDescent="0.25">
      <c r="B235" s="11"/>
      <c r="C235" s="11"/>
    </row>
    <row r="236" spans="2:3" x14ac:dyDescent="0.25">
      <c r="B236" s="11"/>
      <c r="C236" s="11"/>
    </row>
    <row r="237" spans="2:3" x14ac:dyDescent="0.25">
      <c r="B237" s="11"/>
      <c r="C237" s="11"/>
    </row>
    <row r="238" spans="2:3" x14ac:dyDescent="0.25">
      <c r="B238" s="11"/>
      <c r="C238" s="11"/>
    </row>
    <row r="239" spans="2:3" x14ac:dyDescent="0.25">
      <c r="B239" s="11"/>
      <c r="C239" s="11"/>
    </row>
    <row r="240" spans="2:3" x14ac:dyDescent="0.25">
      <c r="B240" s="11"/>
      <c r="C240" s="11"/>
    </row>
    <row r="241" spans="2:3" x14ac:dyDescent="0.25">
      <c r="B241" s="11"/>
      <c r="C241" s="11"/>
    </row>
    <row r="242" spans="2:3" x14ac:dyDescent="0.25">
      <c r="B242" s="11"/>
      <c r="C242" s="11"/>
    </row>
    <row r="243" spans="2:3" x14ac:dyDescent="0.25">
      <c r="B243" s="11"/>
      <c r="C243" s="11"/>
    </row>
    <row r="244" spans="2:3" x14ac:dyDescent="0.25">
      <c r="B244" s="11"/>
      <c r="C244" s="11"/>
    </row>
    <row r="245" spans="2:3" x14ac:dyDescent="0.25">
      <c r="B245" s="11"/>
      <c r="C245" s="11"/>
    </row>
    <row r="246" spans="2:3" x14ac:dyDescent="0.25">
      <c r="B246" s="11"/>
      <c r="C246" s="11"/>
    </row>
    <row r="247" spans="2:3" x14ac:dyDescent="0.25">
      <c r="B247" s="11"/>
      <c r="C247" s="11"/>
    </row>
    <row r="248" spans="2:3" x14ac:dyDescent="0.25">
      <c r="B248" s="11"/>
      <c r="C248" s="11"/>
    </row>
    <row r="249" spans="2:3" x14ac:dyDescent="0.25">
      <c r="B249" s="11"/>
      <c r="C249" s="11"/>
    </row>
    <row r="250" spans="2:3" x14ac:dyDescent="0.25">
      <c r="B250" s="11"/>
      <c r="C250" s="11"/>
    </row>
    <row r="251" spans="2:3" x14ac:dyDescent="0.25">
      <c r="B251" s="11"/>
      <c r="C251" s="11"/>
    </row>
    <row r="252" spans="2:3" x14ac:dyDescent="0.25">
      <c r="B252" s="11"/>
      <c r="C252" s="11"/>
    </row>
    <row r="253" spans="2:3" x14ac:dyDescent="0.25">
      <c r="B253" s="11"/>
      <c r="C253" s="11"/>
    </row>
    <row r="254" spans="2:3" x14ac:dyDescent="0.25">
      <c r="B254" s="11"/>
      <c r="C254" s="11"/>
    </row>
    <row r="255" spans="2:3" x14ac:dyDescent="0.25">
      <c r="B255" s="11"/>
      <c r="C255" s="11"/>
    </row>
    <row r="256" spans="2:3" x14ac:dyDescent="0.25">
      <c r="B256" s="11"/>
      <c r="C256" s="11"/>
    </row>
    <row r="257" spans="2:3" x14ac:dyDescent="0.25">
      <c r="B257" s="11"/>
      <c r="C257" s="11"/>
    </row>
    <row r="258" spans="2:3" x14ac:dyDescent="0.25">
      <c r="B258" s="11"/>
      <c r="C258" s="11"/>
    </row>
    <row r="259" spans="2:3" x14ac:dyDescent="0.25">
      <c r="B259" s="11"/>
      <c r="C259" s="11"/>
    </row>
    <row r="260" spans="2:3" x14ac:dyDescent="0.25">
      <c r="B260" s="11"/>
      <c r="C260" s="11"/>
    </row>
    <row r="261" spans="2:3" x14ac:dyDescent="0.25">
      <c r="B261" s="11"/>
      <c r="C261" s="11"/>
    </row>
    <row r="262" spans="2:3" x14ac:dyDescent="0.25">
      <c r="B262" s="11"/>
      <c r="C262" s="11"/>
    </row>
    <row r="263" spans="2:3" x14ac:dyDescent="0.25">
      <c r="B263" s="11"/>
      <c r="C263" s="11"/>
    </row>
    <row r="264" spans="2:3" x14ac:dyDescent="0.25">
      <c r="B264" s="11"/>
      <c r="C264" s="11"/>
    </row>
    <row r="265" spans="2:3" x14ac:dyDescent="0.25">
      <c r="B265" s="11"/>
      <c r="C265" s="11"/>
    </row>
    <row r="266" spans="2:3" x14ac:dyDescent="0.25">
      <c r="B266" s="11"/>
      <c r="C266" s="11"/>
    </row>
    <row r="267" spans="2:3" x14ac:dyDescent="0.25">
      <c r="B267" s="11"/>
      <c r="C267" s="11"/>
    </row>
    <row r="268" spans="2:3" x14ac:dyDescent="0.25">
      <c r="B268" s="11"/>
      <c r="C268" s="11"/>
    </row>
    <row r="269" spans="2:3" x14ac:dyDescent="0.25">
      <c r="B269" s="11"/>
      <c r="C269" s="11"/>
    </row>
    <row r="270" spans="2:3" x14ac:dyDescent="0.25">
      <c r="B270" s="11"/>
      <c r="C270" s="11"/>
    </row>
    <row r="271" spans="2:3" x14ac:dyDescent="0.25">
      <c r="B271" s="11"/>
      <c r="C271" s="11"/>
    </row>
    <row r="272" spans="2:3" x14ac:dyDescent="0.25">
      <c r="B272" s="11"/>
      <c r="C272" s="11"/>
    </row>
    <row r="273" spans="2:3" x14ac:dyDescent="0.25">
      <c r="B273" s="11"/>
      <c r="C273" s="11"/>
    </row>
    <row r="274" spans="2:3" x14ac:dyDescent="0.25">
      <c r="B274" s="11"/>
      <c r="C274" s="11"/>
    </row>
    <row r="275" spans="2:3" x14ac:dyDescent="0.25">
      <c r="B275" s="11"/>
      <c r="C275" s="11"/>
    </row>
    <row r="276" spans="2:3" x14ac:dyDescent="0.25">
      <c r="B276" s="11"/>
      <c r="C276" s="11"/>
    </row>
    <row r="277" spans="2:3" x14ac:dyDescent="0.25">
      <c r="B277" s="11"/>
      <c r="C277" s="11"/>
    </row>
    <row r="278" spans="2:3" x14ac:dyDescent="0.25">
      <c r="B278" s="11"/>
      <c r="C278" s="11"/>
    </row>
    <row r="279" spans="2:3" x14ac:dyDescent="0.25">
      <c r="B279" s="11"/>
      <c r="C279" s="11"/>
    </row>
    <row r="280" spans="2:3" x14ac:dyDescent="0.25">
      <c r="B280" s="11"/>
      <c r="C280" s="11"/>
    </row>
    <row r="281" spans="2:3" x14ac:dyDescent="0.25">
      <c r="B281" s="11"/>
      <c r="C281" s="11"/>
    </row>
    <row r="282" spans="2:3" x14ac:dyDescent="0.25">
      <c r="B282" s="11"/>
      <c r="C282" s="11"/>
    </row>
    <row r="283" spans="2:3" x14ac:dyDescent="0.25">
      <c r="B283" s="11"/>
      <c r="C283" s="11"/>
    </row>
    <row r="284" spans="2:3" x14ac:dyDescent="0.25">
      <c r="B284" s="11"/>
      <c r="C284" s="11"/>
    </row>
    <row r="285" spans="2:3" x14ac:dyDescent="0.25">
      <c r="B285" s="11"/>
      <c r="C285" s="11"/>
    </row>
    <row r="286" spans="2:3" x14ac:dyDescent="0.25">
      <c r="B286" s="11"/>
      <c r="C286" s="11"/>
    </row>
    <row r="287" spans="2:3" x14ac:dyDescent="0.25">
      <c r="B287" s="11"/>
      <c r="C287" s="11"/>
    </row>
    <row r="288" spans="2:3" x14ac:dyDescent="0.25">
      <c r="B288" s="11"/>
      <c r="C288" s="11"/>
    </row>
    <row r="289" spans="2:3" x14ac:dyDescent="0.25">
      <c r="B289" s="11"/>
      <c r="C289" s="11"/>
    </row>
    <row r="290" spans="2:3" x14ac:dyDescent="0.25">
      <c r="B290" s="11"/>
      <c r="C290" s="11"/>
    </row>
    <row r="291" spans="2:3" x14ac:dyDescent="0.25">
      <c r="B291" s="11"/>
      <c r="C291" s="11"/>
    </row>
    <row r="292" spans="2:3" x14ac:dyDescent="0.25">
      <c r="B292" s="11"/>
      <c r="C292" s="11"/>
    </row>
    <row r="293" spans="2:3" x14ac:dyDescent="0.25">
      <c r="B293" s="11"/>
      <c r="C293" s="11"/>
    </row>
    <row r="294" spans="2:3" x14ac:dyDescent="0.25">
      <c r="B294" s="11"/>
      <c r="C294" s="11"/>
    </row>
    <row r="295" spans="2:3" x14ac:dyDescent="0.25">
      <c r="B295" s="11"/>
      <c r="C295" s="11"/>
    </row>
    <row r="296" spans="2:3" x14ac:dyDescent="0.25">
      <c r="B296" s="11"/>
      <c r="C296" s="11"/>
    </row>
    <row r="297" spans="2:3" x14ac:dyDescent="0.25">
      <c r="B297" s="11"/>
      <c r="C297" s="11"/>
    </row>
    <row r="298" spans="2:3" x14ac:dyDescent="0.25">
      <c r="B298" s="11"/>
      <c r="C298" s="11"/>
    </row>
    <row r="299" spans="2:3" x14ac:dyDescent="0.25">
      <c r="B299" s="11"/>
      <c r="C299" s="11"/>
    </row>
    <row r="300" spans="2:3" x14ac:dyDescent="0.25">
      <c r="B300" s="11"/>
      <c r="C300" s="11"/>
    </row>
    <row r="301" spans="2:3" x14ac:dyDescent="0.25">
      <c r="B301" s="11"/>
      <c r="C301" s="11"/>
    </row>
    <row r="302" spans="2:3" x14ac:dyDescent="0.25">
      <c r="B302" s="11"/>
      <c r="C302" s="11"/>
    </row>
    <row r="303" spans="2:3" x14ac:dyDescent="0.25">
      <c r="B303" s="11"/>
      <c r="C303" s="11"/>
    </row>
    <row r="304" spans="2:3" x14ac:dyDescent="0.25">
      <c r="B304" s="11"/>
      <c r="C304" s="11"/>
    </row>
    <row r="305" spans="2:3" x14ac:dyDescent="0.25">
      <c r="B305" s="11"/>
      <c r="C305" s="11"/>
    </row>
    <row r="306" spans="2:3" x14ac:dyDescent="0.25">
      <c r="B306" s="11"/>
      <c r="C306" s="11"/>
    </row>
    <row r="307" spans="2:3" x14ac:dyDescent="0.25">
      <c r="B307" s="11"/>
      <c r="C307" s="11"/>
    </row>
    <row r="308" spans="2:3" x14ac:dyDescent="0.25">
      <c r="B308" s="11"/>
      <c r="C308" s="11"/>
    </row>
    <row r="309" spans="2:3" x14ac:dyDescent="0.25">
      <c r="B309" s="11"/>
      <c r="C309" s="11"/>
    </row>
    <row r="310" spans="2:3" x14ac:dyDescent="0.25">
      <c r="B310" s="11"/>
      <c r="C310" s="11"/>
    </row>
    <row r="311" spans="2:3" x14ac:dyDescent="0.25">
      <c r="B311" s="11"/>
      <c r="C311" s="11"/>
    </row>
    <row r="312" spans="2:3" x14ac:dyDescent="0.25">
      <c r="B312" s="11"/>
      <c r="C312" s="11"/>
    </row>
    <row r="313" spans="2:3" x14ac:dyDescent="0.25">
      <c r="B313" s="11"/>
      <c r="C313" s="11"/>
    </row>
    <row r="314" spans="2:3" x14ac:dyDescent="0.25">
      <c r="B314" s="11"/>
      <c r="C314" s="11"/>
    </row>
    <row r="315" spans="2:3" x14ac:dyDescent="0.25">
      <c r="B315" s="11"/>
      <c r="C315" s="11"/>
    </row>
    <row r="316" spans="2:3" x14ac:dyDescent="0.25">
      <c r="B316" s="11"/>
      <c r="C316" s="11"/>
    </row>
    <row r="317" spans="2:3" x14ac:dyDescent="0.25">
      <c r="B317" s="11"/>
      <c r="C317" s="11"/>
    </row>
    <row r="318" spans="2:3" x14ac:dyDescent="0.25">
      <c r="B318" s="11"/>
      <c r="C318" s="11"/>
    </row>
    <row r="319" spans="2:3" x14ac:dyDescent="0.25">
      <c r="B319" s="11"/>
      <c r="C319" s="11"/>
    </row>
    <row r="320" spans="2:3" x14ac:dyDescent="0.25">
      <c r="B320" s="11"/>
      <c r="C320" s="11"/>
    </row>
    <row r="321" spans="2:3" x14ac:dyDescent="0.25">
      <c r="B321" s="11"/>
      <c r="C321" s="11"/>
    </row>
    <row r="322" spans="2:3" x14ac:dyDescent="0.25">
      <c r="B322" s="11"/>
      <c r="C322" s="11"/>
    </row>
    <row r="323" spans="2:3" x14ac:dyDescent="0.25">
      <c r="B323" s="11"/>
      <c r="C323" s="11"/>
    </row>
    <row r="324" spans="2:3" x14ac:dyDescent="0.25">
      <c r="B324" s="11"/>
      <c r="C324" s="11"/>
    </row>
    <row r="325" spans="2:3" x14ac:dyDescent="0.25">
      <c r="B325" s="11"/>
      <c r="C325" s="11"/>
    </row>
    <row r="326" spans="2:3" x14ac:dyDescent="0.25">
      <c r="B326" s="11"/>
      <c r="C326" s="11"/>
    </row>
    <row r="327" spans="2:3" x14ac:dyDescent="0.25">
      <c r="B327" s="11"/>
      <c r="C327" s="11"/>
    </row>
    <row r="328" spans="2:3" x14ac:dyDescent="0.25">
      <c r="B328" s="11"/>
      <c r="C328" s="11"/>
    </row>
    <row r="329" spans="2:3" x14ac:dyDescent="0.25">
      <c r="B329" s="11"/>
      <c r="C329" s="11"/>
    </row>
    <row r="330" spans="2:3" x14ac:dyDescent="0.25">
      <c r="B330" s="11"/>
      <c r="C330" s="11"/>
    </row>
    <row r="331" spans="2:3" x14ac:dyDescent="0.25">
      <c r="B331" s="11"/>
      <c r="C331" s="11"/>
    </row>
    <row r="332" spans="2:3" x14ac:dyDescent="0.25">
      <c r="B332" s="11"/>
      <c r="C332" s="11"/>
    </row>
    <row r="333" spans="2:3" x14ac:dyDescent="0.25">
      <c r="B333" s="11"/>
      <c r="C333" s="11"/>
    </row>
    <row r="334" spans="2:3" x14ac:dyDescent="0.25">
      <c r="B334" s="11"/>
      <c r="C334" s="11"/>
    </row>
    <row r="335" spans="2:3" x14ac:dyDescent="0.25">
      <c r="B335" s="11"/>
      <c r="C335" s="11"/>
    </row>
    <row r="336" spans="2:3" x14ac:dyDescent="0.25">
      <c r="B336" s="11"/>
      <c r="C336" s="11"/>
    </row>
    <row r="337" spans="2:3" x14ac:dyDescent="0.25">
      <c r="B337" s="11"/>
      <c r="C337" s="11"/>
    </row>
    <row r="338" spans="2:3" x14ac:dyDescent="0.25">
      <c r="B338" s="11"/>
      <c r="C338" s="11"/>
    </row>
    <row r="339" spans="2:3" x14ac:dyDescent="0.25">
      <c r="B339" s="11"/>
      <c r="C339" s="11"/>
    </row>
    <row r="340" spans="2:3" x14ac:dyDescent="0.25">
      <c r="B340" s="11"/>
      <c r="C340" s="11"/>
    </row>
    <row r="341" spans="2:3" x14ac:dyDescent="0.25">
      <c r="B341" s="11"/>
      <c r="C341" s="11"/>
    </row>
    <row r="342" spans="2:3" x14ac:dyDescent="0.25">
      <c r="B342" s="11"/>
      <c r="C342" s="11"/>
    </row>
    <row r="343" spans="2:3" x14ac:dyDescent="0.25">
      <c r="B343" s="11"/>
      <c r="C343" s="11"/>
    </row>
    <row r="344" spans="2:3" x14ac:dyDescent="0.25">
      <c r="B344" s="11"/>
      <c r="C344" s="11"/>
    </row>
    <row r="345" spans="2:3" x14ac:dyDescent="0.25">
      <c r="B345" s="11"/>
      <c r="C345" s="11"/>
    </row>
    <row r="346" spans="2:3" x14ac:dyDescent="0.25">
      <c r="B346" s="11"/>
      <c r="C346" s="11"/>
    </row>
    <row r="347" spans="2:3" x14ac:dyDescent="0.25">
      <c r="B347" s="11"/>
      <c r="C347" s="11"/>
    </row>
    <row r="348" spans="2:3" x14ac:dyDescent="0.25">
      <c r="B348" s="11"/>
      <c r="C348" s="11"/>
    </row>
    <row r="349" spans="2:3" x14ac:dyDescent="0.25">
      <c r="B349" s="11"/>
      <c r="C349" s="11"/>
    </row>
    <row r="350" spans="2:3" x14ac:dyDescent="0.25">
      <c r="B350" s="11"/>
      <c r="C350" s="11"/>
    </row>
    <row r="351" spans="2:3" x14ac:dyDescent="0.25">
      <c r="B351" s="11"/>
      <c r="C351" s="11"/>
    </row>
    <row r="352" spans="2:3" x14ac:dyDescent="0.25">
      <c r="B352" s="11"/>
      <c r="C352" s="11"/>
    </row>
    <row r="353" spans="2:3" x14ac:dyDescent="0.25">
      <c r="B353" s="11"/>
      <c r="C353" s="11"/>
    </row>
    <row r="354" spans="2:3" x14ac:dyDescent="0.25">
      <c r="B354" s="11"/>
      <c r="C354" s="11"/>
    </row>
    <row r="355" spans="2:3" x14ac:dyDescent="0.25">
      <c r="B355" s="11"/>
      <c r="C355" s="11"/>
    </row>
    <row r="356" spans="2:3" x14ac:dyDescent="0.25">
      <c r="B356" s="11"/>
      <c r="C356" s="11"/>
    </row>
    <row r="357" spans="2:3" x14ac:dyDescent="0.25">
      <c r="B357" s="11"/>
      <c r="C357" s="11"/>
    </row>
    <row r="358" spans="2:3" x14ac:dyDescent="0.25">
      <c r="B358" s="11"/>
      <c r="C358" s="11"/>
    </row>
    <row r="359" spans="2:3" x14ac:dyDescent="0.25">
      <c r="B359" s="11"/>
      <c r="C359" s="11"/>
    </row>
    <row r="360" spans="2:3" x14ac:dyDescent="0.25">
      <c r="B360" s="11"/>
      <c r="C360" s="11"/>
    </row>
    <row r="361" spans="2:3" x14ac:dyDescent="0.25">
      <c r="B361" s="11"/>
      <c r="C361" s="11"/>
    </row>
    <row r="362" spans="2:3" x14ac:dyDescent="0.25">
      <c r="B362" s="11"/>
      <c r="C362" s="11"/>
    </row>
    <row r="363" spans="2:3" x14ac:dyDescent="0.25">
      <c r="B363" s="11"/>
      <c r="C363" s="11"/>
    </row>
    <row r="364" spans="2:3" x14ac:dyDescent="0.25">
      <c r="B364" s="11"/>
      <c r="C364" s="11"/>
    </row>
    <row r="365" spans="2:3" x14ac:dyDescent="0.25">
      <c r="B365" s="11"/>
      <c r="C365" s="11"/>
    </row>
    <row r="366" spans="2:3" x14ac:dyDescent="0.25">
      <c r="B366" s="11"/>
      <c r="C366" s="11"/>
    </row>
    <row r="367" spans="2:3" x14ac:dyDescent="0.25">
      <c r="B367" s="11"/>
      <c r="C367" s="11"/>
    </row>
    <row r="368" spans="2:3" x14ac:dyDescent="0.25">
      <c r="B368" s="11"/>
      <c r="C368" s="11"/>
    </row>
    <row r="369" spans="2:3" x14ac:dyDescent="0.25">
      <c r="B369" s="11"/>
      <c r="C369" s="11"/>
    </row>
    <row r="370" spans="2:3" x14ac:dyDescent="0.25">
      <c r="B370" s="11"/>
      <c r="C370" s="11"/>
    </row>
    <row r="371" spans="2:3" x14ac:dyDescent="0.25">
      <c r="B371" s="11"/>
      <c r="C371" s="11"/>
    </row>
    <row r="372" spans="2:3" x14ac:dyDescent="0.25">
      <c r="B372" s="11"/>
      <c r="C372" s="11"/>
    </row>
    <row r="373" spans="2:3" x14ac:dyDescent="0.25">
      <c r="B373" s="11"/>
      <c r="C373" s="11"/>
    </row>
    <row r="374" spans="2:3" x14ac:dyDescent="0.25">
      <c r="B374" s="11"/>
      <c r="C374" s="11"/>
    </row>
    <row r="375" spans="2:3" x14ac:dyDescent="0.25">
      <c r="B375" s="11"/>
      <c r="C375" s="11"/>
    </row>
    <row r="376" spans="2:3" x14ac:dyDescent="0.25">
      <c r="B376" s="11"/>
      <c r="C376" s="11"/>
    </row>
    <row r="377" spans="2:3" x14ac:dyDescent="0.25">
      <c r="B377" s="11"/>
      <c r="C377" s="11"/>
    </row>
    <row r="378" spans="2:3" x14ac:dyDescent="0.25">
      <c r="B378" s="11"/>
      <c r="C378" s="11"/>
    </row>
    <row r="379" spans="2:3" x14ac:dyDescent="0.25">
      <c r="B379" s="11"/>
      <c r="C379" s="11"/>
    </row>
    <row r="380" spans="2:3" x14ac:dyDescent="0.25">
      <c r="B380" s="11"/>
      <c r="C380" s="11"/>
    </row>
    <row r="381" spans="2:3" x14ac:dyDescent="0.25">
      <c r="B381" s="11"/>
      <c r="C381" s="11"/>
    </row>
    <row r="382" spans="2:3" x14ac:dyDescent="0.25">
      <c r="B382" s="11"/>
      <c r="C382" s="11"/>
    </row>
    <row r="383" spans="2:3" x14ac:dyDescent="0.25">
      <c r="B383" s="11"/>
      <c r="C383" s="11"/>
    </row>
    <row r="384" spans="2:3" x14ac:dyDescent="0.25">
      <c r="B384" s="11"/>
      <c r="C384" s="11"/>
    </row>
    <row r="385" spans="2:3" x14ac:dyDescent="0.25">
      <c r="B385" s="11"/>
      <c r="C385" s="11"/>
    </row>
    <row r="386" spans="2:3" x14ac:dyDescent="0.25">
      <c r="B386" s="11"/>
      <c r="C386" s="11"/>
    </row>
    <row r="387" spans="2:3" x14ac:dyDescent="0.25">
      <c r="B387" s="11"/>
      <c r="C387" s="11"/>
    </row>
    <row r="388" spans="2:3" x14ac:dyDescent="0.25">
      <c r="B388" s="11"/>
      <c r="C388" s="11"/>
    </row>
    <row r="389" spans="2:3" x14ac:dyDescent="0.25">
      <c r="B389" s="11"/>
      <c r="C389" s="11"/>
    </row>
    <row r="390" spans="2:3" x14ac:dyDescent="0.25">
      <c r="B390" s="11"/>
      <c r="C390" s="11"/>
    </row>
    <row r="391" spans="2:3" x14ac:dyDescent="0.25">
      <c r="B391" s="11"/>
      <c r="C391" s="11"/>
    </row>
    <row r="392" spans="2:3" x14ac:dyDescent="0.25">
      <c r="B392" s="11"/>
      <c r="C392" s="11"/>
    </row>
    <row r="393" spans="2:3" x14ac:dyDescent="0.25">
      <c r="B393" s="11"/>
      <c r="C393" s="11"/>
    </row>
    <row r="394" spans="2:3" x14ac:dyDescent="0.25">
      <c r="B394" s="11"/>
      <c r="C394" s="11"/>
    </row>
    <row r="395" spans="2:3" x14ac:dyDescent="0.25">
      <c r="B395" s="11"/>
      <c r="C395" s="11"/>
    </row>
    <row r="396" spans="2:3" x14ac:dyDescent="0.25">
      <c r="B396" s="11"/>
      <c r="C396" s="11"/>
    </row>
    <row r="397" spans="2:3" x14ac:dyDescent="0.25">
      <c r="B397" s="11"/>
      <c r="C397" s="11"/>
    </row>
    <row r="398" spans="2:3" x14ac:dyDescent="0.25">
      <c r="B398" s="11"/>
      <c r="C398" s="11"/>
    </row>
    <row r="399" spans="2:3" x14ac:dyDescent="0.25">
      <c r="B399" s="11"/>
      <c r="C399" s="11"/>
    </row>
    <row r="400" spans="2:3" x14ac:dyDescent="0.25">
      <c r="B400" s="11"/>
      <c r="C400" s="11"/>
    </row>
    <row r="401" spans="2:3" x14ac:dyDescent="0.25">
      <c r="B401" s="11"/>
      <c r="C401" s="11"/>
    </row>
    <row r="402" spans="2:3" x14ac:dyDescent="0.25">
      <c r="B402" s="11"/>
      <c r="C402" s="11"/>
    </row>
    <row r="403" spans="2:3" x14ac:dyDescent="0.25">
      <c r="B403" s="11"/>
      <c r="C403" s="11"/>
    </row>
    <row r="404" spans="2:3" x14ac:dyDescent="0.25">
      <c r="B404" s="11"/>
      <c r="C404" s="11"/>
    </row>
    <row r="405" spans="2:3" x14ac:dyDescent="0.25">
      <c r="B405" s="11"/>
      <c r="C405" s="11"/>
    </row>
    <row r="406" spans="2:3" x14ac:dyDescent="0.25">
      <c r="B406" s="11"/>
      <c r="C406" s="11"/>
    </row>
    <row r="407" spans="2:3" x14ac:dyDescent="0.25">
      <c r="B407" s="11"/>
      <c r="C407" s="11"/>
    </row>
    <row r="408" spans="2:3" x14ac:dyDescent="0.25">
      <c r="B408" s="11"/>
      <c r="C408" s="11"/>
    </row>
    <row r="409" spans="2:3" x14ac:dyDescent="0.25">
      <c r="B409" s="11"/>
      <c r="C409" s="11"/>
    </row>
    <row r="410" spans="2:3" x14ac:dyDescent="0.25">
      <c r="B410" s="11"/>
      <c r="C410" s="11"/>
    </row>
    <row r="411" spans="2:3" x14ac:dyDescent="0.25">
      <c r="B411" s="11"/>
      <c r="C411" s="11"/>
    </row>
    <row r="412" spans="2:3" x14ac:dyDescent="0.25">
      <c r="B412" s="11"/>
      <c r="C412" s="11"/>
    </row>
    <row r="413" spans="2:3" x14ac:dyDescent="0.25">
      <c r="B413" s="11"/>
      <c r="C413" s="11"/>
    </row>
    <row r="414" spans="2:3" x14ac:dyDescent="0.25">
      <c r="B414" s="11"/>
      <c r="C414" s="11"/>
    </row>
    <row r="415" spans="2:3" x14ac:dyDescent="0.25">
      <c r="B415" s="11"/>
      <c r="C415" s="11"/>
    </row>
    <row r="416" spans="2:3" x14ac:dyDescent="0.25">
      <c r="B416" s="11"/>
      <c r="C416" s="11"/>
    </row>
    <row r="417" spans="2:3" x14ac:dyDescent="0.25">
      <c r="B417" s="11"/>
      <c r="C417" s="11"/>
    </row>
    <row r="418" spans="2:3" x14ac:dyDescent="0.25">
      <c r="B418" s="11"/>
      <c r="C418" s="11"/>
    </row>
    <row r="419" spans="2:3" x14ac:dyDescent="0.25">
      <c r="B419" s="11"/>
      <c r="C419" s="11"/>
    </row>
    <row r="420" spans="2:3" x14ac:dyDescent="0.25">
      <c r="B420" s="11"/>
      <c r="C420" s="11"/>
    </row>
    <row r="421" spans="2:3" x14ac:dyDescent="0.25">
      <c r="B421" s="11"/>
      <c r="C421" s="11"/>
    </row>
    <row r="422" spans="2:3" x14ac:dyDescent="0.25">
      <c r="B422" s="11"/>
      <c r="C422" s="11"/>
    </row>
    <row r="423" spans="2:3" x14ac:dyDescent="0.25">
      <c r="B423" s="11"/>
      <c r="C423" s="11"/>
    </row>
    <row r="424" spans="2:3" x14ac:dyDescent="0.25">
      <c r="B424" s="11"/>
      <c r="C424" s="11"/>
    </row>
    <row r="425" spans="2:3" x14ac:dyDescent="0.25">
      <c r="B425" s="11"/>
      <c r="C425" s="11"/>
    </row>
    <row r="426" spans="2:3" x14ac:dyDescent="0.25">
      <c r="B426" s="11"/>
      <c r="C426" s="11"/>
    </row>
    <row r="427" spans="2:3" x14ac:dyDescent="0.25">
      <c r="B427" s="11"/>
      <c r="C427" s="11"/>
    </row>
    <row r="428" spans="2:3" x14ac:dyDescent="0.25">
      <c r="B428" s="11"/>
      <c r="C428" s="11"/>
    </row>
    <row r="429" spans="2:3" x14ac:dyDescent="0.25">
      <c r="B429" s="11"/>
      <c r="C429" s="11"/>
    </row>
    <row r="430" spans="2:3" x14ac:dyDescent="0.25">
      <c r="B430" s="11"/>
      <c r="C430" s="11"/>
    </row>
    <row r="431" spans="2:3" x14ac:dyDescent="0.25">
      <c r="B431" s="11"/>
      <c r="C431" s="11"/>
    </row>
    <row r="432" spans="2:3" x14ac:dyDescent="0.25">
      <c r="B432" s="11"/>
      <c r="C432" s="11"/>
    </row>
    <row r="433" spans="2:3" x14ac:dyDescent="0.25">
      <c r="B433" s="11"/>
      <c r="C433" s="11"/>
    </row>
    <row r="434" spans="2:3" x14ac:dyDescent="0.25">
      <c r="B434" s="11"/>
      <c r="C434" s="11"/>
    </row>
    <row r="435" spans="2:3" x14ac:dyDescent="0.25">
      <c r="B435" s="11"/>
      <c r="C435" s="11"/>
    </row>
    <row r="436" spans="2:3" x14ac:dyDescent="0.25">
      <c r="B436" s="11"/>
      <c r="C436" s="11"/>
    </row>
    <row r="437" spans="2:3" x14ac:dyDescent="0.25">
      <c r="B437" s="11"/>
      <c r="C437" s="11"/>
    </row>
    <row r="438" spans="2:3" x14ac:dyDescent="0.25">
      <c r="B438" s="11"/>
      <c r="C438" s="11"/>
    </row>
    <row r="439" spans="2:3" x14ac:dyDescent="0.25">
      <c r="B439" s="11"/>
      <c r="C439" s="11"/>
    </row>
    <row r="440" spans="2:3" x14ac:dyDescent="0.25">
      <c r="B440" s="11"/>
      <c r="C440" s="11"/>
    </row>
    <row r="441" spans="2:3" x14ac:dyDescent="0.25">
      <c r="B441" s="11"/>
      <c r="C441" s="11"/>
    </row>
    <row r="442" spans="2:3" x14ac:dyDescent="0.25">
      <c r="B442" s="11"/>
      <c r="C442" s="11"/>
    </row>
    <row r="443" spans="2:3" x14ac:dyDescent="0.25">
      <c r="B443" s="11"/>
      <c r="C443" s="11"/>
    </row>
    <row r="444" spans="2:3" x14ac:dyDescent="0.25">
      <c r="B444" s="11"/>
      <c r="C444" s="11"/>
    </row>
    <row r="445" spans="2:3" x14ac:dyDescent="0.25">
      <c r="B445" s="11"/>
      <c r="C445" s="11"/>
    </row>
    <row r="446" spans="2:3" x14ac:dyDescent="0.25">
      <c r="B446" s="11"/>
      <c r="C446" s="11"/>
    </row>
    <row r="447" spans="2:3" x14ac:dyDescent="0.25">
      <c r="B447" s="11"/>
      <c r="C447" s="11"/>
    </row>
    <row r="448" spans="2:3" x14ac:dyDescent="0.25">
      <c r="B448" s="11"/>
      <c r="C448" s="11"/>
    </row>
    <row r="449" spans="2:3" x14ac:dyDescent="0.25">
      <c r="B449" s="11"/>
      <c r="C449" s="11"/>
    </row>
    <row r="450" spans="2:3" x14ac:dyDescent="0.25">
      <c r="B450" s="11"/>
      <c r="C450" s="11"/>
    </row>
    <row r="451" spans="2:3" x14ac:dyDescent="0.25">
      <c r="B451" s="11"/>
      <c r="C451" s="11"/>
    </row>
    <row r="452" spans="2:3" x14ac:dyDescent="0.25">
      <c r="B452" s="11"/>
      <c r="C452" s="11"/>
    </row>
    <row r="453" spans="2:3" x14ac:dyDescent="0.25">
      <c r="B453" s="11"/>
      <c r="C453" s="11"/>
    </row>
    <row r="454" spans="2:3" x14ac:dyDescent="0.25">
      <c r="B454" s="11"/>
      <c r="C454" s="11"/>
    </row>
    <row r="455" spans="2:3" x14ac:dyDescent="0.25">
      <c r="B455" s="11"/>
      <c r="C455" s="11"/>
    </row>
    <row r="456" spans="2:3" x14ac:dyDescent="0.25">
      <c r="B456" s="11"/>
      <c r="C456" s="11"/>
    </row>
    <row r="457" spans="2:3" x14ac:dyDescent="0.25">
      <c r="B457" s="11"/>
      <c r="C457" s="11"/>
    </row>
    <row r="458" spans="2:3" x14ac:dyDescent="0.25">
      <c r="B458" s="11"/>
      <c r="C458" s="11"/>
    </row>
    <row r="459" spans="2:3" x14ac:dyDescent="0.25">
      <c r="B459" s="11"/>
      <c r="C459" s="11"/>
    </row>
    <row r="460" spans="2:3" x14ac:dyDescent="0.25">
      <c r="B460" s="11"/>
      <c r="C460" s="11"/>
    </row>
    <row r="461" spans="2:3" x14ac:dyDescent="0.25">
      <c r="B461" s="11"/>
      <c r="C461" s="11"/>
    </row>
    <row r="462" spans="2:3" x14ac:dyDescent="0.25">
      <c r="B462" s="11"/>
      <c r="C462" s="11"/>
    </row>
    <row r="463" spans="2:3" x14ac:dyDescent="0.25">
      <c r="B463" s="11"/>
      <c r="C463" s="11"/>
    </row>
    <row r="464" spans="2:3" x14ac:dyDescent="0.25">
      <c r="B464" s="11"/>
      <c r="C464" s="11"/>
    </row>
    <row r="465" spans="2:3" x14ac:dyDescent="0.25">
      <c r="B465" s="11"/>
      <c r="C465" s="11"/>
    </row>
    <row r="466" spans="2:3" x14ac:dyDescent="0.25">
      <c r="B466" s="11"/>
      <c r="C466" s="11"/>
    </row>
    <row r="467" spans="2:3" x14ac:dyDescent="0.25">
      <c r="B467" s="11"/>
      <c r="C467" s="11"/>
    </row>
    <row r="468" spans="2:3" x14ac:dyDescent="0.25">
      <c r="B468" s="11"/>
      <c r="C468" s="11"/>
    </row>
    <row r="469" spans="2:3" x14ac:dyDescent="0.25">
      <c r="B469" s="11"/>
      <c r="C469" s="11"/>
    </row>
    <row r="470" spans="2:3" x14ac:dyDescent="0.25">
      <c r="B470" s="11"/>
      <c r="C470" s="11"/>
    </row>
    <row r="471" spans="2:3" x14ac:dyDescent="0.25">
      <c r="B471" s="11"/>
      <c r="C471" s="11"/>
    </row>
    <row r="472" spans="2:3" x14ac:dyDescent="0.25">
      <c r="B472" s="11"/>
      <c r="C472" s="11"/>
    </row>
    <row r="473" spans="2:3" x14ac:dyDescent="0.25">
      <c r="B473" s="11"/>
      <c r="C473" s="11"/>
    </row>
    <row r="474" spans="2:3" x14ac:dyDescent="0.25">
      <c r="B474" s="11"/>
      <c r="C474" s="11"/>
    </row>
    <row r="475" spans="2:3" x14ac:dyDescent="0.25">
      <c r="B475" s="11"/>
      <c r="C475" s="11"/>
    </row>
    <row r="476" spans="2:3" x14ac:dyDescent="0.25">
      <c r="B476" s="11"/>
      <c r="C476" s="11"/>
    </row>
    <row r="477" spans="2:3" x14ac:dyDescent="0.25">
      <c r="B477" s="11"/>
      <c r="C477" s="11"/>
    </row>
    <row r="478" spans="2:3" x14ac:dyDescent="0.25">
      <c r="B478" s="11"/>
      <c r="C478" s="11"/>
    </row>
    <row r="479" spans="2:3" x14ac:dyDescent="0.25">
      <c r="B479" s="11"/>
      <c r="C479" s="11"/>
    </row>
    <row r="480" spans="2:3" x14ac:dyDescent="0.25">
      <c r="B480" s="11"/>
      <c r="C480" s="11"/>
    </row>
    <row r="481" spans="2:3" x14ac:dyDescent="0.25">
      <c r="B481" s="11"/>
      <c r="C481" s="11"/>
    </row>
    <row r="482" spans="2:3" x14ac:dyDescent="0.25">
      <c r="B482" s="11"/>
      <c r="C482" s="11"/>
    </row>
    <row r="483" spans="2:3" x14ac:dyDescent="0.25">
      <c r="B483" s="11"/>
      <c r="C483" s="11"/>
    </row>
    <row r="484" spans="2:3" x14ac:dyDescent="0.25">
      <c r="B484" s="11"/>
      <c r="C484" s="11"/>
    </row>
    <row r="485" spans="2:3" x14ac:dyDescent="0.25">
      <c r="B485" s="11"/>
      <c r="C485" s="11"/>
    </row>
    <row r="486" spans="2:3" x14ac:dyDescent="0.25">
      <c r="B486" s="11"/>
      <c r="C486" s="11"/>
    </row>
    <row r="487" spans="2:3" x14ac:dyDescent="0.25">
      <c r="B487" s="11"/>
      <c r="C487" s="11"/>
    </row>
    <row r="488" spans="2:3" x14ac:dyDescent="0.25">
      <c r="B488" s="11"/>
      <c r="C488" s="11"/>
    </row>
    <row r="489" spans="2:3" x14ac:dyDescent="0.25">
      <c r="B489" s="11"/>
      <c r="C489" s="11"/>
    </row>
    <row r="490" spans="2:3" x14ac:dyDescent="0.25">
      <c r="B490" s="11"/>
      <c r="C490" s="11"/>
    </row>
    <row r="491" spans="2:3" x14ac:dyDescent="0.25">
      <c r="B491" s="11"/>
      <c r="C491" s="11"/>
    </row>
    <row r="492" spans="2:3" x14ac:dyDescent="0.25">
      <c r="B492" s="11"/>
      <c r="C492" s="11"/>
    </row>
    <row r="493" spans="2:3" x14ac:dyDescent="0.25">
      <c r="B493" s="11"/>
      <c r="C493" s="11"/>
    </row>
    <row r="494" spans="2:3" x14ac:dyDescent="0.25">
      <c r="B494" s="11"/>
      <c r="C494" s="11"/>
    </row>
    <row r="495" spans="2:3" x14ac:dyDescent="0.25">
      <c r="B495" s="11"/>
      <c r="C495" s="11"/>
    </row>
    <row r="496" spans="2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</sheetData>
  <mergeCells count="2">
    <mergeCell ref="F1:G1"/>
    <mergeCell ref="H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验证漏掉网元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HLC</cp:lastModifiedBy>
  <dcterms:created xsi:type="dcterms:W3CDTF">2020-08-27T06:41:58Z</dcterms:created>
  <dcterms:modified xsi:type="dcterms:W3CDTF">2020-09-09T04:43:27Z</dcterms:modified>
</cp:coreProperties>
</file>