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00 - HERLON\Mestrado UEFS\Disciplinas\Mestrado Ciencia da Computação - UEFS\PGCC011 - Computação de Alto Desempenho\Inverse_Matriz\Complementos\"/>
    </mc:Choice>
  </mc:AlternateContent>
  <xr:revisionPtr revIDLastSave="0" documentId="13_ncr:1_{E1E95EAB-6736-4CA6-BE04-1086AC952B52}" xr6:coauthVersionLast="47" xr6:coauthVersionMax="47" xr10:uidLastSave="{00000000-0000-0000-0000-000000000000}"/>
  <bookViews>
    <workbookView xWindow="-120" yWindow="-120" windowWidth="20730" windowHeight="11040" tabRatio="590" firstSheet="1" activeTab="4" xr2:uid="{00000000-000D-0000-FFFF-FFFF00000000}"/>
  </bookViews>
  <sheets>
    <sheet name="Resultados Serial" sheetId="5" r:id="rId1"/>
    <sheet name="Tempo Médio" sheetId="1" r:id="rId2"/>
    <sheet name="Speedup" sheetId="2" r:id="rId3"/>
    <sheet name="Threads ótima" sheetId="3" r:id="rId4"/>
    <sheet name="Melhoria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<sst xmlns="http://schemas.openxmlformats.org/spreadsheetml/2006/main" count="78" uniqueCount="65">
  <si>
    <t xml:space="preserve">  Max Speedup</t>
  </si>
  <si>
    <t xml:space="preserve">  Melhoria (%)</t>
  </si>
  <si>
    <t xml:space="preserve">     0.887755</t>
  </si>
  <si>
    <t xml:space="preserve">  0.000033</t>
  </si>
  <si>
    <t xml:space="preserve">    0.000813</t>
  </si>
  <si>
    <t xml:space="preserve">    0.000286</t>
  </si>
  <si>
    <t xml:space="preserve">    0.003197</t>
  </si>
  <si>
    <t xml:space="preserve">     8.228870</t>
  </si>
  <si>
    <t xml:space="preserve">  0.887755</t>
  </si>
  <si>
    <t xml:space="preserve">  0.001053</t>
  </si>
  <si>
    <t xml:space="preserve">    0.001618</t>
  </si>
  <si>
    <t xml:space="preserve">    0.010372</t>
  </si>
  <si>
    <t xml:space="preserve">    0.010792</t>
  </si>
  <si>
    <t xml:space="preserve">     9.284693</t>
  </si>
  <si>
    <t xml:space="preserve">  8.228870</t>
  </si>
  <si>
    <t xml:space="preserve">  0.191714</t>
  </si>
  <si>
    <t xml:space="preserve">    0.174658</t>
  </si>
  <si>
    <t xml:space="preserve">    0.115036</t>
  </si>
  <si>
    <t xml:space="preserve">    0.115187</t>
  </si>
  <si>
    <t xml:space="preserve">     3.882298</t>
  </si>
  <si>
    <t xml:space="preserve">  9.284693</t>
  </si>
  <si>
    <t xml:space="preserve">  2.009424</t>
  </si>
  <si>
    <t xml:space="preserve">    1.885357</t>
  </si>
  <si>
    <t xml:space="preserve">    2.071090</t>
  </si>
  <si>
    <t xml:space="preserve">    2.748241</t>
  </si>
  <si>
    <t xml:space="preserve">     3.919939</t>
  </si>
  <si>
    <t xml:space="preserve">  3.882298</t>
  </si>
  <si>
    <t xml:space="preserve"> 15.425779</t>
  </si>
  <si>
    <t xml:space="preserve">   14.172381</t>
  </si>
  <si>
    <t xml:space="preserve">   14.402178</t>
  </si>
  <si>
    <t xml:space="preserve">   14.735922</t>
  </si>
  <si>
    <t xml:space="preserve">     4.852735</t>
  </si>
  <si>
    <t xml:space="preserve">  3.919939</t>
  </si>
  <si>
    <t xml:space="preserve"> 50.131242</t>
  </si>
  <si>
    <t xml:space="preserve">   47.123314</t>
  </si>
  <si>
    <t xml:space="preserve">   47.662517</t>
  </si>
  <si>
    <t xml:space="preserve">   49.289630</t>
  </si>
  <si>
    <t xml:space="preserve">     4.597867</t>
  </si>
  <si>
    <t xml:space="preserve">  4.852735</t>
  </si>
  <si>
    <t>113.222778</t>
  </si>
  <si>
    <t xml:space="preserve">  104.475110</t>
  </si>
  <si>
    <t xml:space="preserve">  107.448410</t>
  </si>
  <si>
    <t xml:space="preserve">  108.424802</t>
  </si>
  <si>
    <t xml:space="preserve">  4.597867</t>
  </si>
  <si>
    <t>Tempo médio por tamanho de matriz e número de threads</t>
  </si>
  <si>
    <t>Número de threads</t>
  </si>
  <si>
    <t>Tamanho da Matriz</t>
  </si>
  <si>
    <t>Tabela de melhorias por tamanho de matriz</t>
  </si>
  <si>
    <t>Speedup</t>
  </si>
  <si>
    <t>Threads Ótimo</t>
  </si>
  <si>
    <t>Tempo Paralelo (s)</t>
  </si>
  <si>
    <t>Tempo Serial (s)</t>
  </si>
  <si>
    <t>Estatísticas de Speedup</t>
  </si>
  <si>
    <t>Melhor número de threads por tamanho de matriz</t>
  </si>
  <si>
    <t>0.000075</t>
  </si>
  <si>
    <t>0.020241</t>
  </si>
  <si>
    <t>Orientado a colunas</t>
  </si>
  <si>
    <t>0.000029</t>
  </si>
  <si>
    <t>0.008665</t>
  </si>
  <si>
    <t>Tempo de execução</t>
  </si>
  <si>
    <t>Orientado a linhas</t>
  </si>
  <si>
    <t>Tempo de execução (s)</t>
  </si>
  <si>
    <t>0.000033</t>
  </si>
  <si>
    <t>0.001053</t>
  </si>
  <si>
    <t>0.115036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</si>
</sst>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Análise de Desempenho Código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6712962962962963"/>
          <c:w val="0.93888888888888888"/>
          <c:h val="0.76190470982793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'Resultados Serial'!$I$2:$I$3</c:f>
              <c:strCache>
                <c:ptCount val="2"/>
                <c:pt idx="0">
                  <c:v>Tamanho da Matriz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'Resultados Serial'!$I$4:$I$10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D-4ABB-8624-0EECD943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062352"/>
        <c:axId val="1003063184"/>
      </c:barChart>
      <c:lineChart>
        <c:grouping val="stacked"/>
        <c:varyColors val="0"/>
        <c:ser>
          <c:idx val="1"/>
          <c:order val="1"/>
          <c:tx>
            <c:strRef>
              <c:f>'Resultados Serial'!$J$2:$J$3</c:f>
              <c:strCache>
                <c:ptCount val="2"/>
                <c:pt idx="0">
                  <c:v>Orientado a linhas</c:v>
                </c:pt>
                <c:pt idx="1">
                  <c:v>Tempo de execução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'Resultados Serial'!$J$4:$J$10</c:f>
              <c:numCache>
                <c:formatCode>General</c:formatCode>
                <c:ptCount val="7"/>
                <c:pt idx="0">
                  <c:v>2.9E-5</c:v>
                </c:pt>
                <c:pt idx="1">
                  <c:v>8.6650000000000008E-3</c:v>
                </c:pt>
                <c:pt idx="2">
                  <c:v>1.068074</c:v>
                </c:pt>
                <c:pt idx="3">
                  <c:v>7.3195170000000003</c:v>
                </c:pt>
                <c:pt idx="4">
                  <c:v>55.554868999999997</c:v>
                </c:pt>
                <c:pt idx="5">
                  <c:v>228.67695699999999</c:v>
                </c:pt>
                <c:pt idx="6">
                  <c:v>480.36263500000001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D-4ABB-8624-0EECD943C94B}"/>
            </c:ext>
          </c:extLst>
        </c:ser>
        <c:ser>
          <c:idx val="2"/>
          <c:order val="2"/>
          <c:tx>
            <c:strRef>
              <c:f>'Resultados Serial'!$K$2:$K$3</c:f>
              <c:strCache>
                <c:ptCount val="2"/>
                <c:pt idx="0">
                  <c:v>Orientado a colunas</c:v>
                </c:pt>
                <c:pt idx="1">
                  <c:v>Tempo de execução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'Resultados Serial'!$K$4:$K$10</c:f>
              <c:numCache>
                <c:formatCode>General</c:formatCode>
                <c:ptCount val="7"/>
                <c:pt idx="0">
                  <c:v>7.4999999999999993E-5</c:v>
                </c:pt>
                <c:pt idx="1">
                  <c:v>2.0240999999999999E-2</c:v>
                </c:pt>
                <c:pt idx="2">
                  <c:v>1.6422870000000001</c:v>
                </c:pt>
                <c:pt idx="3">
                  <c:v>15.256861000000001</c:v>
                </c:pt>
                <c:pt idx="4">
                  <c:v>179.556352</c:v>
                </c:pt>
                <c:pt idx="5">
                  <c:v>600.68661799999995</c:v>
                </c:pt>
                <c:pt idx="6">
                  <c:v>2911.0008280000002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D-4ABB-8624-0EECD943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62352"/>
        <c:axId val="1003063184"/>
      </c:lineChart>
      <c:catAx>
        <c:axId val="100306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3063184"/>
        <c:crosses val="autoZero"/>
        <c:auto val="1"/>
        <c:lblAlgn val="ctr"/>
        <c:lblOffset val="100"/>
        <c:noMultiLvlLbl val="0"/>
      </c:catAx>
      <c:valAx>
        <c:axId val="100306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3062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4.502646544181977E-2"/>
          <c:y val="0.18820100612423446"/>
          <c:w val="0.45161373578302705"/>
          <c:h val="0.3395767716535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11</xdr:row>
      <xdr:rowOff>95250</xdr:rowOff>
    </xdr:from>
    <xdr:to>
      <xdr:col>12</xdr:col>
      <xdr:colOff>276225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1133BD-4A30-4736-B452-DAFEDBBDD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842F-BCE1-40C5-9A9D-FF484CE9754E}">
  <sheetPr>
    <tabColor rgb="FFFF0000"/>
  </sheetPr>
  <dimension ref="B1:M10"/>
  <sheetViews>
    <sheetView showGridLines="0" workbookViewId="0">
      <selection activeCell="F11" sqref="F11"/>
    </sheetView>
  </sheetViews>
  <sheetFormatPr defaultRowHeight="12.75" x14ac:dyDescent="0.2"/>
  <cols>
    <col min="1" max="1" width="3.140625" customWidth="1"/>
    <col min="2" max="3" width="13.5703125" customWidth="1"/>
    <col min="4" max="4" width="2" customWidth="1"/>
    <col min="5" max="6" width="13.5703125" customWidth="1"/>
    <col min="9" max="9" width="13.5703125" customWidth="1"/>
    <col min="10" max="10" width="17.7109375" customWidth="1"/>
    <col min="11" max="11" width="18.85546875" customWidth="1"/>
    <col min="12" max="12" width="8.7109375" bestFit="1" customWidth="1"/>
  </cols>
  <sheetData>
    <row r="1" spans="2:13" ht="13.5" thickBot="1" x14ac:dyDescent="0.25"/>
    <row r="2" spans="2:13" ht="13.5" customHeight="1" thickBot="1" x14ac:dyDescent="0.25">
      <c r="B2" s="7" t="s">
        <v>60</v>
      </c>
      <c r="C2" s="7"/>
      <c r="D2" s="1"/>
      <c r="E2" s="7" t="s">
        <v>56</v>
      </c>
      <c r="F2" s="7"/>
      <c r="I2" s="18" t="s">
        <v>46</v>
      </c>
      <c r="J2" s="12" t="s">
        <v>60</v>
      </c>
      <c r="K2" s="12" t="s">
        <v>56</v>
      </c>
    </row>
    <row r="3" spans="2:13" ht="25.5" x14ac:dyDescent="0.2">
      <c r="B3" s="13" t="s">
        <v>46</v>
      </c>
      <c r="C3" s="13" t="s">
        <v>59</v>
      </c>
      <c r="D3" s="14"/>
      <c r="E3" s="13" t="s">
        <v>46</v>
      </c>
      <c r="F3" s="13" t="s">
        <v>59</v>
      </c>
      <c r="I3" s="2"/>
      <c r="J3" s="17" t="s">
        <v>61</v>
      </c>
      <c r="K3" s="13" t="s">
        <v>61</v>
      </c>
    </row>
    <row r="4" spans="2:13" x14ac:dyDescent="0.2">
      <c r="B4" s="11">
        <v>10</v>
      </c>
      <c r="C4" s="11" t="s">
        <v>57</v>
      </c>
      <c r="D4" s="1"/>
      <c r="E4" s="11">
        <v>10</v>
      </c>
      <c r="F4" s="11" t="s">
        <v>54</v>
      </c>
      <c r="I4" s="11">
        <v>10</v>
      </c>
      <c r="J4" s="11">
        <v>2.9E-5</v>
      </c>
      <c r="K4" s="11">
        <v>7.4999999999999993E-5</v>
      </c>
    </row>
    <row r="5" spans="2:13" x14ac:dyDescent="0.2">
      <c r="B5" s="8">
        <v>100</v>
      </c>
      <c r="C5" s="8" t="s">
        <v>58</v>
      </c>
      <c r="D5" s="1"/>
      <c r="E5" s="8">
        <v>100</v>
      </c>
      <c r="F5" s="8" t="s">
        <v>55</v>
      </c>
      <c r="I5" s="8">
        <v>100</v>
      </c>
      <c r="J5" s="8">
        <v>8.6650000000000008E-3</v>
      </c>
      <c r="K5" s="8">
        <v>2.0240999999999999E-2</v>
      </c>
    </row>
    <row r="6" spans="2:13" x14ac:dyDescent="0.2">
      <c r="B6" s="8">
        <v>500</v>
      </c>
      <c r="C6" s="8">
        <v>1068074</v>
      </c>
      <c r="D6" s="1"/>
      <c r="E6" s="8">
        <v>500</v>
      </c>
      <c r="F6" s="8">
        <v>1642287</v>
      </c>
      <c r="I6" s="8">
        <v>500</v>
      </c>
      <c r="J6" s="8">
        <v>1.068074</v>
      </c>
      <c r="K6" s="8">
        <v>1.6422870000000001</v>
      </c>
    </row>
    <row r="7" spans="2:13" x14ac:dyDescent="0.2">
      <c r="B7" s="8">
        <v>1000</v>
      </c>
      <c r="C7" s="8">
        <v>7319517</v>
      </c>
      <c r="D7" s="1"/>
      <c r="E7" s="8">
        <v>1000</v>
      </c>
      <c r="F7" s="8">
        <v>15256861</v>
      </c>
      <c r="I7" s="8">
        <v>1000</v>
      </c>
      <c r="J7" s="8">
        <v>7.3195170000000003</v>
      </c>
      <c r="K7" s="8">
        <v>15.256861000000001</v>
      </c>
    </row>
    <row r="8" spans="2:13" x14ac:dyDescent="0.2">
      <c r="B8" s="8">
        <v>2000</v>
      </c>
      <c r="C8" s="8">
        <v>55554869</v>
      </c>
      <c r="D8" s="1"/>
      <c r="E8" s="8">
        <v>2000</v>
      </c>
      <c r="F8" s="8">
        <v>179556352</v>
      </c>
      <c r="I8" s="8">
        <v>2000</v>
      </c>
      <c r="J8" s="8">
        <v>55.554868999999997</v>
      </c>
      <c r="K8" s="8">
        <v>179.556352</v>
      </c>
      <c r="M8" s="4"/>
    </row>
    <row r="9" spans="2:13" x14ac:dyDescent="0.2">
      <c r="B9" s="8">
        <v>3000</v>
      </c>
      <c r="C9" s="8">
        <v>228676957</v>
      </c>
      <c r="D9" s="1"/>
      <c r="E9" s="8">
        <v>3000</v>
      </c>
      <c r="F9" s="8">
        <v>600686618</v>
      </c>
      <c r="I9" s="8">
        <v>3000</v>
      </c>
      <c r="J9" s="8">
        <v>228.67695699999999</v>
      </c>
      <c r="K9" s="8">
        <v>600.68661799999995</v>
      </c>
    </row>
    <row r="10" spans="2:13" ht="13.5" thickBot="1" x14ac:dyDescent="0.25">
      <c r="B10" s="9">
        <v>4000</v>
      </c>
      <c r="C10" s="9">
        <v>480362635</v>
      </c>
      <c r="D10" s="1"/>
      <c r="E10" s="9">
        <v>4000</v>
      </c>
      <c r="F10" s="9">
        <v>2911000828</v>
      </c>
      <c r="I10" s="9">
        <v>4000</v>
      </c>
      <c r="J10" s="9">
        <v>480.36263500000001</v>
      </c>
      <c r="K10" s="9">
        <v>2911.0008280000002</v>
      </c>
    </row>
  </sheetData>
  <mergeCells count="3">
    <mergeCell ref="I2:I3"/>
    <mergeCell ref="E2:F2"/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G11"/>
  <sheetViews>
    <sheetView showGridLines="0" zoomScaleNormal="100" workbookViewId="0">
      <selection activeCell="D17" sqref="D17"/>
    </sheetView>
  </sheetViews>
  <sheetFormatPr defaultColWidth="11.5703125" defaultRowHeight="12.75" x14ac:dyDescent="0.2"/>
  <cols>
    <col min="1" max="1" width="3" customWidth="1"/>
    <col min="2" max="2" width="10" customWidth="1"/>
    <col min="3" max="3" width="10.5703125" bestFit="1" customWidth="1"/>
    <col min="4" max="4" width="11.7109375" bestFit="1" customWidth="1"/>
    <col min="5" max="5" width="11.5703125" customWidth="1"/>
    <col min="6" max="6" width="11.42578125" customWidth="1"/>
  </cols>
  <sheetData>
    <row r="1" spans="2:7" ht="13.5" thickBot="1" x14ac:dyDescent="0.25"/>
    <row r="2" spans="2:7" ht="13.5" thickBot="1" x14ac:dyDescent="0.25">
      <c r="B2" s="7" t="s">
        <v>44</v>
      </c>
      <c r="C2" s="7"/>
      <c r="D2" s="7"/>
      <c r="E2" s="7"/>
      <c r="F2" s="7"/>
      <c r="G2" s="4"/>
    </row>
    <row r="3" spans="2:7" x14ac:dyDescent="0.2">
      <c r="B3" s="2" t="s">
        <v>46</v>
      </c>
      <c r="C3" s="6" t="s">
        <v>45</v>
      </c>
      <c r="D3" s="6"/>
      <c r="E3" s="6"/>
      <c r="F3" s="6"/>
    </row>
    <row r="4" spans="2:7" x14ac:dyDescent="0.2">
      <c r="B4" s="2"/>
      <c r="C4" s="20">
        <v>1</v>
      </c>
      <c r="D4" s="20">
        <v>2</v>
      </c>
      <c r="E4" s="20">
        <v>3</v>
      </c>
      <c r="F4" s="20">
        <v>4</v>
      </c>
    </row>
    <row r="5" spans="2:7" x14ac:dyDescent="0.2">
      <c r="B5" s="11">
        <v>10</v>
      </c>
      <c r="C5" s="3" t="s">
        <v>3</v>
      </c>
      <c r="D5" s="3" t="s">
        <v>4</v>
      </c>
      <c r="E5" s="3" t="s">
        <v>5</v>
      </c>
      <c r="F5" s="3" t="s">
        <v>6</v>
      </c>
    </row>
    <row r="6" spans="2:7" x14ac:dyDescent="0.2">
      <c r="B6" s="8">
        <v>100</v>
      </c>
      <c r="C6" s="4" t="s">
        <v>9</v>
      </c>
      <c r="D6" s="4" t="s">
        <v>10</v>
      </c>
      <c r="E6" s="4" t="s">
        <v>11</v>
      </c>
      <c r="F6" s="4" t="s">
        <v>12</v>
      </c>
    </row>
    <row r="7" spans="2:7" x14ac:dyDescent="0.2">
      <c r="B7" s="8">
        <v>500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2:7" x14ac:dyDescent="0.2">
      <c r="B8" s="8">
        <v>1000</v>
      </c>
      <c r="C8" s="4" t="s">
        <v>21</v>
      </c>
      <c r="D8" s="4" t="s">
        <v>22</v>
      </c>
      <c r="E8" s="4" t="s">
        <v>23</v>
      </c>
      <c r="F8" s="4" t="s">
        <v>24</v>
      </c>
    </row>
    <row r="9" spans="2:7" x14ac:dyDescent="0.2">
      <c r="B9" s="8">
        <v>2000</v>
      </c>
      <c r="C9" s="4" t="s">
        <v>27</v>
      </c>
      <c r="D9" s="4" t="s">
        <v>28</v>
      </c>
      <c r="E9" s="4" t="s">
        <v>29</v>
      </c>
      <c r="F9" s="4" t="s">
        <v>30</v>
      </c>
    </row>
    <row r="10" spans="2:7" x14ac:dyDescent="0.2">
      <c r="B10" s="8">
        <v>3000</v>
      </c>
      <c r="C10" s="4" t="s">
        <v>33</v>
      </c>
      <c r="D10" s="4" t="s">
        <v>34</v>
      </c>
      <c r="E10" s="4" t="s">
        <v>35</v>
      </c>
      <c r="F10" s="4" t="s">
        <v>36</v>
      </c>
    </row>
    <row r="11" spans="2:7" ht="13.5" thickBot="1" x14ac:dyDescent="0.25">
      <c r="B11" s="9">
        <v>4000</v>
      </c>
      <c r="C11" s="5" t="s">
        <v>39</v>
      </c>
      <c r="D11" s="5" t="s">
        <v>40</v>
      </c>
      <c r="E11" s="5" t="s">
        <v>41</v>
      </c>
      <c r="F11" s="5" t="s">
        <v>42</v>
      </c>
    </row>
  </sheetData>
  <mergeCells count="3">
    <mergeCell ref="C3:F3"/>
    <mergeCell ref="B2:F2"/>
    <mergeCell ref="B3:B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  <ignoredErrors>
    <ignoredError sqref="C8:F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004C-D4BC-4684-A7F3-E7AD4B2CA393}">
  <sheetPr>
    <tabColor theme="4"/>
  </sheetPr>
  <dimension ref="B1:D10"/>
  <sheetViews>
    <sheetView showGridLines="0" workbookViewId="0">
      <selection activeCell="C10" sqref="B2:C10"/>
    </sheetView>
  </sheetViews>
  <sheetFormatPr defaultRowHeight="12.75" x14ac:dyDescent="0.2"/>
  <cols>
    <col min="1" max="1" width="3.28515625" customWidth="1"/>
    <col min="2" max="3" width="19.7109375" customWidth="1"/>
    <col min="4" max="4" width="13.7109375" bestFit="1" customWidth="1"/>
  </cols>
  <sheetData>
    <row r="1" spans="2:4" ht="13.5" thickBot="1" x14ac:dyDescent="0.25"/>
    <row r="2" spans="2:4" ht="13.5" thickBot="1" x14ac:dyDescent="0.25">
      <c r="B2" s="7" t="s">
        <v>52</v>
      </c>
      <c r="C2" s="7"/>
      <c r="D2" s="4"/>
    </row>
    <row r="3" spans="2:4" x14ac:dyDescent="0.2">
      <c r="B3" s="10" t="s">
        <v>46</v>
      </c>
      <c r="C3" s="10" t="s">
        <v>0</v>
      </c>
    </row>
    <row r="4" spans="2:4" x14ac:dyDescent="0.2">
      <c r="B4" s="11">
        <v>10</v>
      </c>
      <c r="C4" s="11" t="s">
        <v>2</v>
      </c>
    </row>
    <row r="5" spans="2:4" x14ac:dyDescent="0.2">
      <c r="B5" s="8">
        <v>100</v>
      </c>
      <c r="C5" s="8" t="s">
        <v>7</v>
      </c>
    </row>
    <row r="6" spans="2:4" x14ac:dyDescent="0.2">
      <c r="B6" s="8">
        <v>500</v>
      </c>
      <c r="C6" s="8" t="s">
        <v>13</v>
      </c>
    </row>
    <row r="7" spans="2:4" x14ac:dyDescent="0.2">
      <c r="B7" s="8">
        <v>1000</v>
      </c>
      <c r="C7" s="8" t="s">
        <v>19</v>
      </c>
    </row>
    <row r="8" spans="2:4" x14ac:dyDescent="0.2">
      <c r="B8" s="8">
        <v>2000</v>
      </c>
      <c r="C8" s="8" t="s">
        <v>25</v>
      </c>
    </row>
    <row r="9" spans="2:4" x14ac:dyDescent="0.2">
      <c r="B9" s="8">
        <v>3000</v>
      </c>
      <c r="C9" s="8" t="s">
        <v>31</v>
      </c>
    </row>
    <row r="10" spans="2:4" ht="13.5" thickBot="1" x14ac:dyDescent="0.25">
      <c r="B10" s="9">
        <v>4000</v>
      </c>
      <c r="C10" s="9" t="s">
        <v>37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717E-122C-455B-A06E-E20262E5E8BE}">
  <sheetPr>
    <tabColor theme="4"/>
  </sheetPr>
  <dimension ref="B1:C10"/>
  <sheetViews>
    <sheetView showGridLines="0" workbookViewId="0">
      <selection activeCell="E15" sqref="E15"/>
    </sheetView>
  </sheetViews>
  <sheetFormatPr defaultRowHeight="12.75" x14ac:dyDescent="0.2"/>
  <cols>
    <col min="1" max="1" width="3.28515625" customWidth="1"/>
    <col min="2" max="3" width="24.5703125" customWidth="1"/>
  </cols>
  <sheetData>
    <row r="1" spans="2:3" ht="13.5" thickBot="1" x14ac:dyDescent="0.25"/>
    <row r="2" spans="2:3" ht="13.5" thickBot="1" x14ac:dyDescent="0.25">
      <c r="B2" s="7" t="s">
        <v>53</v>
      </c>
      <c r="C2" s="7"/>
    </row>
    <row r="3" spans="2:3" x14ac:dyDescent="0.2">
      <c r="B3" s="10" t="s">
        <v>46</v>
      </c>
      <c r="C3" s="10" t="s">
        <v>45</v>
      </c>
    </row>
    <row r="4" spans="2:3" x14ac:dyDescent="0.2">
      <c r="B4" s="11">
        <v>10</v>
      </c>
      <c r="C4" s="11">
        <v>1</v>
      </c>
    </row>
    <row r="5" spans="2:3" x14ac:dyDescent="0.2">
      <c r="B5" s="8">
        <v>100</v>
      </c>
      <c r="C5" s="8">
        <v>1</v>
      </c>
    </row>
    <row r="6" spans="2:3" x14ac:dyDescent="0.2">
      <c r="B6" s="8">
        <v>500</v>
      </c>
      <c r="C6" s="8">
        <v>3</v>
      </c>
    </row>
    <row r="7" spans="2:3" x14ac:dyDescent="0.2">
      <c r="B7" s="8">
        <v>1000</v>
      </c>
      <c r="C7" s="8">
        <v>2</v>
      </c>
    </row>
    <row r="8" spans="2:3" x14ac:dyDescent="0.2">
      <c r="B8" s="8">
        <v>2000</v>
      </c>
      <c r="C8" s="8">
        <v>2</v>
      </c>
    </row>
    <row r="9" spans="2:3" x14ac:dyDescent="0.2">
      <c r="B9" s="8">
        <v>3000</v>
      </c>
      <c r="C9" s="8">
        <v>2</v>
      </c>
    </row>
    <row r="10" spans="2:3" ht="13.5" thickBot="1" x14ac:dyDescent="0.25">
      <c r="B10" s="9">
        <v>4000</v>
      </c>
      <c r="C10" s="9">
        <v>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050-A757-4133-8A9D-87B03721836E}">
  <sheetPr>
    <tabColor theme="4"/>
  </sheetPr>
  <dimension ref="B1:G10"/>
  <sheetViews>
    <sheetView showGridLines="0" tabSelected="1" workbookViewId="0">
      <selection activeCell="J11" sqref="J11"/>
    </sheetView>
  </sheetViews>
  <sheetFormatPr defaultRowHeight="12.75" x14ac:dyDescent="0.2"/>
  <cols>
    <col min="1" max="1" width="4.42578125" customWidth="1"/>
    <col min="2" max="2" width="9.42578125" customWidth="1"/>
    <col min="3" max="3" width="11.140625" bestFit="1" customWidth="1"/>
    <col min="4" max="4" width="11.140625" customWidth="1"/>
    <col min="5" max="5" width="10.5703125" customWidth="1"/>
    <col min="6" max="6" width="10" bestFit="1" customWidth="1"/>
    <col min="7" max="7" width="8" customWidth="1"/>
  </cols>
  <sheetData>
    <row r="1" spans="2:7" ht="13.5" thickBot="1" x14ac:dyDescent="0.25"/>
    <row r="2" spans="2:7" ht="13.5" thickBot="1" x14ac:dyDescent="0.25">
      <c r="B2" s="7" t="s">
        <v>47</v>
      </c>
      <c r="C2" s="7"/>
      <c r="D2" s="7"/>
      <c r="E2" s="7"/>
      <c r="F2" s="7"/>
      <c r="G2" s="7"/>
    </row>
    <row r="3" spans="2:7" ht="27" customHeight="1" x14ac:dyDescent="0.2">
      <c r="B3" s="19" t="s">
        <v>46</v>
      </c>
      <c r="C3" s="19" t="s">
        <v>51</v>
      </c>
      <c r="D3" s="19" t="s">
        <v>50</v>
      </c>
      <c r="E3" s="19" t="s">
        <v>1</v>
      </c>
      <c r="F3" s="19" t="s">
        <v>48</v>
      </c>
      <c r="G3" s="19" t="s">
        <v>49</v>
      </c>
    </row>
    <row r="4" spans="2:7" x14ac:dyDescent="0.2">
      <c r="B4" s="11">
        <v>10</v>
      </c>
      <c r="C4" s="11" t="s">
        <v>57</v>
      </c>
      <c r="D4" s="11" t="s">
        <v>62</v>
      </c>
      <c r="E4" s="21">
        <v>-12.643678</v>
      </c>
      <c r="F4" s="11" t="s">
        <v>8</v>
      </c>
      <c r="G4" s="11">
        <v>1</v>
      </c>
    </row>
    <row r="5" spans="2:7" x14ac:dyDescent="0.2">
      <c r="B5" s="8">
        <v>100</v>
      </c>
      <c r="C5" s="8" t="s">
        <v>58</v>
      </c>
      <c r="D5" s="8" t="s">
        <v>63</v>
      </c>
      <c r="E5" s="22">
        <v>87.847662999999997</v>
      </c>
      <c r="F5" s="8" t="s">
        <v>14</v>
      </c>
      <c r="G5" s="8">
        <v>1</v>
      </c>
    </row>
    <row r="6" spans="2:7" x14ac:dyDescent="0.2">
      <c r="B6" s="8">
        <v>500</v>
      </c>
      <c r="C6" s="16">
        <v>1068074</v>
      </c>
      <c r="D6" s="8" t="s">
        <v>64</v>
      </c>
      <c r="E6" s="22">
        <v>89.229585</v>
      </c>
      <c r="F6" s="8" t="s">
        <v>20</v>
      </c>
      <c r="G6" s="8">
        <v>3</v>
      </c>
    </row>
    <row r="7" spans="2:7" x14ac:dyDescent="0.2">
      <c r="B7" s="8">
        <v>1000</v>
      </c>
      <c r="C7" s="16">
        <v>7319517</v>
      </c>
      <c r="D7" s="16">
        <v>1885357</v>
      </c>
      <c r="E7" s="22">
        <v>74.242057000000003</v>
      </c>
      <c r="F7" s="8" t="s">
        <v>26</v>
      </c>
      <c r="G7" s="8">
        <v>2</v>
      </c>
    </row>
    <row r="8" spans="2:7" x14ac:dyDescent="0.2">
      <c r="B8" s="8">
        <v>2000</v>
      </c>
      <c r="C8" s="16">
        <v>55554869</v>
      </c>
      <c r="D8" s="16">
        <v>14172381</v>
      </c>
      <c r="E8" s="22">
        <v>74.489400000000003</v>
      </c>
      <c r="F8" s="8" t="s">
        <v>32</v>
      </c>
      <c r="G8" s="8">
        <v>2</v>
      </c>
    </row>
    <row r="9" spans="2:7" x14ac:dyDescent="0.2">
      <c r="B9" s="8">
        <v>3000</v>
      </c>
      <c r="C9" s="16">
        <v>228676957</v>
      </c>
      <c r="D9" s="16">
        <v>47123314</v>
      </c>
      <c r="E9" s="22">
        <v>79.393063999999995</v>
      </c>
      <c r="F9" s="8" t="s">
        <v>38</v>
      </c>
      <c r="G9" s="8">
        <v>2</v>
      </c>
    </row>
    <row r="10" spans="2:7" ht="13.5" thickBot="1" x14ac:dyDescent="0.25">
      <c r="B10" s="9">
        <v>4000</v>
      </c>
      <c r="C10" s="15">
        <v>480362635</v>
      </c>
      <c r="D10" s="15">
        <v>104475110</v>
      </c>
      <c r="E10" s="23">
        <v>78.250782999999998</v>
      </c>
      <c r="F10" s="9" t="s">
        <v>43</v>
      </c>
      <c r="G10" s="9">
        <v>2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ignoredErrors>
    <ignoredError sqref="F5 F6 F7 F8 F9 F10 F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 Serial</vt:lpstr>
      <vt:lpstr>Tempo Médio</vt:lpstr>
      <vt:lpstr>Speedup</vt:lpstr>
      <vt:lpstr>Threads ótima</vt:lpstr>
      <vt:lpstr>Melhorias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Herlon Alcântara Santos</cp:lastModifiedBy>
  <dcterms:modified xsi:type="dcterms:W3CDTF">2025-04-23T05:04:31Z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2025-04-22T22:54:18Z</dcterms:created>
  <dc:creator/>
  <dc:description/>
  <dc:language>pt-BR</dc:language>
  <cp:lastModifiedBy/>
  <dcterms:modified xsi:type="dcterms:W3CDTF">2025-04-22T23:03:00Z</dcterms:modified>
  <cp:revision>1</cp:revision>
  <dc:subject/>
  <dc:title/>
</cp:coreProperties>
</file>