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d\Downloads\"/>
    </mc:Choice>
  </mc:AlternateContent>
  <xr:revisionPtr revIDLastSave="0" documentId="8_{7CD4D1C8-3110-43AA-B76F-0A1BDA96BDF0}" xr6:coauthVersionLast="47" xr6:coauthVersionMax="47" xr10:uidLastSave="{00000000-0000-0000-0000-000000000000}"/>
  <bookViews>
    <workbookView xWindow="-108" yWindow="-108" windowWidth="23256" windowHeight="12456" xr2:uid="{A984BDC2-C00A-49F7-98E6-7249D8AA3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1" i="1" l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4" i="1"/>
  <c r="I1024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<sst xmlns="http://schemas.openxmlformats.org/spreadsheetml/2006/main" count="2091" uniqueCount="24">
  <si>
    <t>Jenis Tanaman</t>
  </si>
  <si>
    <t>Provinsi</t>
  </si>
  <si>
    <t>Tahun</t>
  </si>
  <si>
    <t>Produksi</t>
  </si>
  <si>
    <t>Luas Panen</t>
  </si>
  <si>
    <t>Curah hujan</t>
  </si>
  <si>
    <t>Kelembapan</t>
  </si>
  <si>
    <t>Suhu rata-rata</t>
  </si>
  <si>
    <t>produktivitas</t>
  </si>
  <si>
    <t>luas provinsi</t>
  </si>
  <si>
    <t>rasio penggunaan lahan</t>
  </si>
  <si>
    <t>Padi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</si>
  <si>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</si>
  <si>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</si>
  <si>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</si>
  <si>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</si>
  <si>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</si>
  <si>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</si>
  <si>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</si>
  <si>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</si>
  <si>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Jagung</t>
  </si>
  <si>
    <t>Kedelai</t>
  </si>
  <si>
    <t>Ubi Kayu</t>
  </si>
  <si>
    <t>Ubi Jalar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</si>
</sst>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2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63DE-9F3B-4A68-B1D1-E7EC0D4255A2}">
  <dimension ref="A1:K1041"/>
  <sheetViews>
    <sheetView tabSelected="1" workbookViewId="0">
      <selection sqref="A1:XFD1048576"/>
    </sheetView>
  </sheetViews>
  <sheetFormatPr defaultColWidth="14.44140625" defaultRowHeight="14.4" x14ac:dyDescent="0.3"/>
  <cols>
    <col min="1" max="1" width="14.44140625" style="1"/>
    <col min="2" max="3" width="13.44140625" style="1" customWidth="1"/>
    <col min="4" max="5" width="13.44140625" style="7" customWidth="1"/>
    <col min="6" max="8" width="13.44140625" style="10" customWidth="1"/>
    <col min="9" max="9" width="13.21875" style="11" customWidth="1"/>
    <col min="10" max="10" width="15" customWidth="1"/>
    <col min="11" max="11" width="22.21875" style="11" customWidth="1"/>
    <col min="12" max="27" width="8" customWidth="1"/>
  </cols>
  <sheetData>
    <row r="1" spans="1:11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</row>
    <row r="2" spans="1:11" ht="14.25" customHeight="1" x14ac:dyDescent="0.3">
      <c r="A2" s="1" t="s">
        <v>11</v>
      </c>
      <c r="B2" s="2" t="s">
        <v>12</v>
      </c>
      <c r="C2" s="2">
        <v>1993</v>
      </c>
      <c r="D2" s="7">
        <v>1299699</v>
      </c>
      <c r="E2" s="3">
        <v>323589</v>
      </c>
      <c r="F2" s="4">
        <v>1627</v>
      </c>
      <c r="G2" s="4">
        <v>82</v>
      </c>
      <c r="H2" s="4">
        <v>26.06</v>
      </c>
      <c r="I2" s="5">
        <f>D2/E2*10</f>
        <v>40.165116861203565</v>
      </c>
      <c r="J2" s="8">
        <v>5848600</v>
      </c>
      <c r="K2" s="9">
        <f>E2/J2*100</f>
        <v>5.5327599767465721</v>
      </c>
    </row>
    <row r="3" spans="1:11" ht="14.25" customHeight="1" x14ac:dyDescent="0.3">
      <c r="A3" s="1" t="s">
        <v>11</v>
      </c>
      <c r="B3" s="2" t="s">
        <v>12</v>
      </c>
      <c r="C3" s="2">
        <v>1994</v>
      </c>
      <c r="D3" s="7">
        <v>1329536</v>
      </c>
      <c r="E3" s="3">
        <v>329041</v>
      </c>
      <c r="F3" s="4">
        <v>1521</v>
      </c>
      <c r="G3" s="4">
        <v>82.12</v>
      </c>
      <c r="H3" s="4">
        <v>26.92</v>
      </c>
      <c r="I3" s="5">
        <f t="shared" ref="I3:I66" si="0">D3/E3*10</f>
        <v>40.406393124261115</v>
      </c>
      <c r="J3" s="8">
        <v>5848600</v>
      </c>
      <c r="K3" s="9">
        <f>E3/J3*100</f>
        <v>5.6259788667373387</v>
      </c>
    </row>
    <row r="4" spans="1:11" ht="14.25" customHeight="1" x14ac:dyDescent="0.3">
      <c r="A4" s="1" t="s">
        <v>11</v>
      </c>
      <c r="B4" s="2" t="s">
        <v>12</v>
      </c>
      <c r="C4" s="2">
        <v>1995</v>
      </c>
      <c r="D4" s="7">
        <v>1368074</v>
      </c>
      <c r="E4" s="3">
        <v>339253</v>
      </c>
      <c r="F4" s="4">
        <v>1476</v>
      </c>
      <c r="G4" s="4">
        <v>82.72</v>
      </c>
      <c r="H4" s="4">
        <v>26.27</v>
      </c>
      <c r="I4" s="5">
        <f t="shared" si="0"/>
        <v>40.326069334685322</v>
      </c>
      <c r="J4" s="8">
        <v>5848600</v>
      </c>
      <c r="K4" s="9">
        <f t="shared" ref="K4:K67" si="1">E4/J4*100</f>
        <v>5.800584755326061</v>
      </c>
    </row>
    <row r="5" spans="1:11" ht="14.25" customHeight="1" x14ac:dyDescent="0.3">
      <c r="A5" s="1" t="s">
        <v>11</v>
      </c>
      <c r="B5" s="2" t="s">
        <v>12</v>
      </c>
      <c r="C5" s="2">
        <v>1996</v>
      </c>
      <c r="D5" s="3">
        <v>1419128</v>
      </c>
      <c r="E5" s="3">
        <v>348223</v>
      </c>
      <c r="F5" s="4">
        <v>1557</v>
      </c>
      <c r="G5" s="4">
        <v>83</v>
      </c>
      <c r="H5" s="4">
        <v>26.08</v>
      </c>
      <c r="I5" s="5">
        <f t="shared" si="0"/>
        <v>40.753425247614317</v>
      </c>
      <c r="J5" s="8">
        <v>5848600</v>
      </c>
      <c r="K5" s="9">
        <f t="shared" si="1"/>
        <v>5.953954792599939</v>
      </c>
    </row>
    <row r="6" spans="1:11" ht="14.25" customHeight="1" x14ac:dyDescent="0.3">
      <c r="A6" s="1" t="s">
        <v>11</v>
      </c>
      <c r="B6" s="2" t="s">
        <v>12</v>
      </c>
      <c r="C6" s="2">
        <v>1997</v>
      </c>
      <c r="D6" s="7">
        <v>1382905</v>
      </c>
      <c r="E6" s="3">
        <v>337561</v>
      </c>
      <c r="F6" s="4">
        <v>1339</v>
      </c>
      <c r="G6" s="4">
        <v>82.46</v>
      </c>
      <c r="H6" s="4">
        <v>26.31</v>
      </c>
      <c r="I6" s="5">
        <f t="shared" si="0"/>
        <v>40.967558456101266</v>
      </c>
      <c r="J6" s="8">
        <v>5848600</v>
      </c>
      <c r="K6" s="9">
        <f t="shared" si="1"/>
        <v>5.7716547549840982</v>
      </c>
    </row>
    <row r="7" spans="1:11" ht="14.25" customHeight="1" x14ac:dyDescent="0.3">
      <c r="A7" s="1" t="s">
        <v>11</v>
      </c>
      <c r="B7" s="2" t="s">
        <v>12</v>
      </c>
      <c r="C7" s="2">
        <v>1998</v>
      </c>
      <c r="D7" s="7">
        <v>1486909</v>
      </c>
      <c r="E7" s="3">
        <v>365892</v>
      </c>
      <c r="F7" s="4">
        <v>1465</v>
      </c>
      <c r="G7" s="4">
        <v>82.6</v>
      </c>
      <c r="H7" s="4">
        <v>26.84</v>
      </c>
      <c r="I7" s="5">
        <f t="shared" si="0"/>
        <v>40.637920479267109</v>
      </c>
      <c r="J7" s="8">
        <v>5848600</v>
      </c>
      <c r="K7" s="9">
        <f t="shared" si="1"/>
        <v>6.2560612796224744</v>
      </c>
    </row>
    <row r="8" spans="1:11" ht="14.25" customHeight="1" x14ac:dyDescent="0.3">
      <c r="A8" s="1" t="s">
        <v>11</v>
      </c>
      <c r="B8" s="2" t="s">
        <v>12</v>
      </c>
      <c r="C8" s="2">
        <v>1999</v>
      </c>
      <c r="D8" s="3">
        <v>1478712</v>
      </c>
      <c r="E8" s="3">
        <v>359817</v>
      </c>
      <c r="F8" s="4">
        <v>1778</v>
      </c>
      <c r="G8" s="4">
        <v>82.79</v>
      </c>
      <c r="H8" s="4">
        <v>26.14</v>
      </c>
      <c r="I8" s="5">
        <f t="shared" si="0"/>
        <v>41.096223913822854</v>
      </c>
      <c r="J8" s="8">
        <v>5848600</v>
      </c>
      <c r="K8" s="9">
        <f t="shared" si="1"/>
        <v>6.152190267756386</v>
      </c>
    </row>
    <row r="9" spans="1:11" ht="14.25" customHeight="1" x14ac:dyDescent="0.3">
      <c r="A9" s="1" t="s">
        <v>11</v>
      </c>
      <c r="B9" s="2" t="s">
        <v>12</v>
      </c>
      <c r="C9" s="2">
        <v>2000</v>
      </c>
      <c r="D9" s="7">
        <v>1404580</v>
      </c>
      <c r="E9" s="3">
        <v>336765</v>
      </c>
      <c r="F9" s="4">
        <v>1974.7</v>
      </c>
      <c r="G9" s="4">
        <v>90.6</v>
      </c>
      <c r="H9" s="4">
        <v>27.1</v>
      </c>
      <c r="I9" s="5">
        <f t="shared" si="0"/>
        <v>41.7080159755319</v>
      </c>
      <c r="J9" s="8">
        <v>5848600</v>
      </c>
      <c r="K9" s="9">
        <f t="shared" si="1"/>
        <v>5.758044660260575</v>
      </c>
    </row>
    <row r="10" spans="1:11" ht="14.25" customHeight="1" x14ac:dyDescent="0.3">
      <c r="A10" s="1" t="s">
        <v>11</v>
      </c>
      <c r="B10" s="2" t="s">
        <v>12</v>
      </c>
      <c r="C10" s="2">
        <v>2001</v>
      </c>
      <c r="D10" s="7">
        <v>1246614</v>
      </c>
      <c r="E10" s="3">
        <v>295212</v>
      </c>
      <c r="F10" s="4">
        <v>1688.7</v>
      </c>
      <c r="G10" s="4">
        <v>69.48</v>
      </c>
      <c r="H10" s="4">
        <v>28.9</v>
      </c>
      <c r="I10" s="5">
        <f t="shared" si="0"/>
        <v>42.227754969310197</v>
      </c>
      <c r="J10" s="8">
        <v>5848600</v>
      </c>
      <c r="K10" s="9">
        <f t="shared" si="1"/>
        <v>5.0475669390965354</v>
      </c>
    </row>
    <row r="11" spans="1:11" ht="14.25" customHeight="1" x14ac:dyDescent="0.3">
      <c r="A11" s="1" t="s">
        <v>11</v>
      </c>
      <c r="B11" s="2" t="s">
        <v>12</v>
      </c>
      <c r="C11" s="2">
        <v>2002</v>
      </c>
      <c r="D11" s="3">
        <v>1314165</v>
      </c>
      <c r="E11" s="3">
        <v>315131</v>
      </c>
      <c r="F11" s="4">
        <v>1296.8</v>
      </c>
      <c r="G11" s="4">
        <v>68.75</v>
      </c>
      <c r="H11" s="4">
        <v>29.2</v>
      </c>
      <c r="I11" s="5">
        <f t="shared" si="0"/>
        <v>41.702180997743795</v>
      </c>
      <c r="J11" s="8">
        <v>5848600</v>
      </c>
      <c r="K11" s="9">
        <f t="shared" si="1"/>
        <v>5.3881441712546589</v>
      </c>
    </row>
    <row r="12" spans="1:11" ht="14.25" customHeight="1" x14ac:dyDescent="0.3">
      <c r="A12" s="1" t="s">
        <v>11</v>
      </c>
      <c r="B12" s="2" t="s">
        <v>12</v>
      </c>
      <c r="C12" s="2">
        <v>2003</v>
      </c>
      <c r="D12" s="7">
        <v>1547499</v>
      </c>
      <c r="E12" s="3">
        <v>367636</v>
      </c>
      <c r="F12" s="4">
        <v>1507.2</v>
      </c>
      <c r="G12" s="4">
        <v>70.66</v>
      </c>
      <c r="H12" s="4">
        <v>29.4</v>
      </c>
      <c r="I12" s="5">
        <f t="shared" si="0"/>
        <v>42.093238964628057</v>
      </c>
      <c r="J12" s="8">
        <v>5848600</v>
      </c>
      <c r="K12" s="9">
        <f t="shared" si="1"/>
        <v>6.2858803816297923</v>
      </c>
    </row>
    <row r="13" spans="1:11" ht="14.25" customHeight="1" x14ac:dyDescent="0.3">
      <c r="A13" s="1" t="s">
        <v>11</v>
      </c>
      <c r="B13" s="2" t="s">
        <v>12</v>
      </c>
      <c r="C13" s="2">
        <v>2004</v>
      </c>
      <c r="D13" s="7">
        <v>1552078</v>
      </c>
      <c r="E13" s="3">
        <v>370966</v>
      </c>
      <c r="F13" s="4">
        <v>1097</v>
      </c>
      <c r="G13" s="4">
        <v>80.84</v>
      </c>
      <c r="H13" s="4">
        <v>29.4</v>
      </c>
      <c r="I13" s="5">
        <f t="shared" si="0"/>
        <v>41.838820808375971</v>
      </c>
      <c r="J13" s="8">
        <v>5848600</v>
      </c>
      <c r="K13" s="9">
        <f t="shared" si="1"/>
        <v>6.3428170844304619</v>
      </c>
    </row>
    <row r="14" spans="1:11" ht="14.25" customHeight="1" x14ac:dyDescent="0.3">
      <c r="A14" s="1" t="s">
        <v>11</v>
      </c>
      <c r="B14" s="2" t="s">
        <v>12</v>
      </c>
      <c r="C14" s="2">
        <v>2005</v>
      </c>
      <c r="D14" s="3">
        <v>1411650</v>
      </c>
      <c r="E14" s="3">
        <v>337893</v>
      </c>
      <c r="F14" s="4">
        <v>710.5</v>
      </c>
      <c r="G14" s="4">
        <v>79.5</v>
      </c>
      <c r="H14" s="4">
        <v>26.8</v>
      </c>
      <c r="I14" s="5">
        <f t="shared" si="0"/>
        <v>41.77801848514175</v>
      </c>
      <c r="J14" s="8">
        <v>5848600</v>
      </c>
      <c r="K14" s="9">
        <f t="shared" si="1"/>
        <v>5.7773313271552169</v>
      </c>
    </row>
    <row r="15" spans="1:11" ht="14.25" customHeight="1" x14ac:dyDescent="0.3">
      <c r="A15" s="1" t="s">
        <v>11</v>
      </c>
      <c r="B15" s="2" t="s">
        <v>12</v>
      </c>
      <c r="C15" s="2">
        <v>2006</v>
      </c>
      <c r="D15" s="7">
        <v>1350748</v>
      </c>
      <c r="E15" s="3">
        <v>320789</v>
      </c>
      <c r="F15" s="4">
        <v>506.5</v>
      </c>
      <c r="G15" s="4">
        <v>80.8</v>
      </c>
      <c r="H15" s="4">
        <v>26.73</v>
      </c>
      <c r="I15" s="5">
        <f t="shared" si="0"/>
        <v>42.107054793025952</v>
      </c>
      <c r="J15" s="8">
        <v>5848600</v>
      </c>
      <c r="K15" s="9">
        <f t="shared" si="1"/>
        <v>5.4848852716889507</v>
      </c>
    </row>
    <row r="16" spans="1:11" ht="14.25" customHeight="1" x14ac:dyDescent="0.3">
      <c r="A16" s="1" t="s">
        <v>11</v>
      </c>
      <c r="B16" s="2" t="s">
        <v>12</v>
      </c>
      <c r="C16" s="2">
        <v>2007</v>
      </c>
      <c r="D16" s="7">
        <v>1533369</v>
      </c>
      <c r="E16" s="3">
        <v>360717</v>
      </c>
      <c r="F16" s="4">
        <v>1414</v>
      </c>
      <c r="G16" s="4">
        <v>81.5</v>
      </c>
      <c r="H16" s="4">
        <v>26.38</v>
      </c>
      <c r="I16" s="5">
        <f t="shared" si="0"/>
        <v>42.508919734861401</v>
      </c>
      <c r="J16" s="8">
        <v>5848600</v>
      </c>
      <c r="K16" s="9">
        <f t="shared" si="1"/>
        <v>6.1675785658106212</v>
      </c>
    </row>
    <row r="17" spans="1:11" ht="14.25" customHeight="1" x14ac:dyDescent="0.3">
      <c r="A17" s="1" t="s">
        <v>11</v>
      </c>
      <c r="B17" s="2" t="s">
        <v>12</v>
      </c>
      <c r="C17" s="2">
        <v>2008</v>
      </c>
      <c r="D17" s="3">
        <v>1402287</v>
      </c>
      <c r="E17" s="3">
        <v>329109</v>
      </c>
      <c r="F17" s="4">
        <v>1270.4000000000001</v>
      </c>
      <c r="G17" s="4">
        <v>78.5</v>
      </c>
      <c r="H17" s="4">
        <v>27</v>
      </c>
      <c r="I17" s="5">
        <f t="shared" si="0"/>
        <v>42.608588643883948</v>
      </c>
      <c r="J17" s="8">
        <v>5848600</v>
      </c>
      <c r="K17" s="9">
        <f t="shared" si="1"/>
        <v>5.6271415381458807</v>
      </c>
    </row>
    <row r="18" spans="1:11" ht="14.25" customHeight="1" x14ac:dyDescent="0.3">
      <c r="A18" s="1" t="s">
        <v>11</v>
      </c>
      <c r="B18" s="2" t="s">
        <v>12</v>
      </c>
      <c r="C18" s="2">
        <v>2009</v>
      </c>
      <c r="D18" s="7">
        <v>1556858</v>
      </c>
      <c r="E18" s="3">
        <v>359375</v>
      </c>
      <c r="F18" s="4">
        <v>1577</v>
      </c>
      <c r="G18" s="4">
        <v>78.7</v>
      </c>
      <c r="H18" s="4">
        <v>26.9</v>
      </c>
      <c r="I18" s="5">
        <f t="shared" si="0"/>
        <v>43.32126608695652</v>
      </c>
      <c r="J18" s="8">
        <v>5848600</v>
      </c>
      <c r="K18" s="9">
        <f t="shared" si="1"/>
        <v>6.1446329036008622</v>
      </c>
    </row>
    <row r="19" spans="1:11" ht="14.25" customHeight="1" x14ac:dyDescent="0.3">
      <c r="A19" s="1" t="s">
        <v>11</v>
      </c>
      <c r="B19" s="2" t="s">
        <v>12</v>
      </c>
      <c r="C19" s="2">
        <v>2010</v>
      </c>
      <c r="D19" s="7">
        <v>1582393</v>
      </c>
      <c r="E19" s="3">
        <v>352281</v>
      </c>
      <c r="F19" s="4">
        <v>1986</v>
      </c>
      <c r="G19" s="4">
        <v>81.400000000000006</v>
      </c>
      <c r="H19" s="4">
        <v>27.1</v>
      </c>
      <c r="I19" s="5">
        <f t="shared" si="0"/>
        <v>44.918488365821602</v>
      </c>
      <c r="J19" s="8">
        <v>5848600</v>
      </c>
      <c r="K19" s="9">
        <f t="shared" si="1"/>
        <v>6.0233389187155897</v>
      </c>
    </row>
    <row r="20" spans="1:11" ht="14.25" customHeight="1" x14ac:dyDescent="0.3">
      <c r="A20" s="1" t="s">
        <v>11</v>
      </c>
      <c r="B20" s="2" t="s">
        <v>12</v>
      </c>
      <c r="C20" s="2">
        <v>2011</v>
      </c>
      <c r="D20" s="3">
        <v>1772962</v>
      </c>
      <c r="E20" s="3">
        <v>380686</v>
      </c>
      <c r="F20" s="4">
        <v>1268</v>
      </c>
      <c r="G20" s="4">
        <v>79.400000000000006</v>
      </c>
      <c r="H20" s="4">
        <v>27.1</v>
      </c>
      <c r="I20" s="5">
        <f t="shared" si="0"/>
        <v>46.572818543366452</v>
      </c>
      <c r="J20" s="8">
        <v>5848600</v>
      </c>
      <c r="K20" s="9">
        <f t="shared" si="1"/>
        <v>6.5090107034162026</v>
      </c>
    </row>
    <row r="21" spans="1:11" ht="14.25" customHeight="1" x14ac:dyDescent="0.3">
      <c r="A21" s="1" t="s">
        <v>11</v>
      </c>
      <c r="B21" s="2" t="s">
        <v>12</v>
      </c>
      <c r="C21" s="2">
        <v>2012</v>
      </c>
      <c r="D21" s="7">
        <v>1788738</v>
      </c>
      <c r="E21" s="3">
        <v>387803</v>
      </c>
      <c r="F21" s="4">
        <v>1098</v>
      </c>
      <c r="G21" s="4">
        <v>79.599999999999994</v>
      </c>
      <c r="H21" s="4">
        <v>26.9</v>
      </c>
      <c r="I21" s="5">
        <f t="shared" si="0"/>
        <v>46.124913938262466</v>
      </c>
      <c r="J21" s="8">
        <v>5848600</v>
      </c>
      <c r="K21" s="9">
        <f t="shared" si="1"/>
        <v>6.630697944807304</v>
      </c>
    </row>
    <row r="22" spans="1:11" ht="14.25" customHeight="1" x14ac:dyDescent="0.3">
      <c r="A22" s="1" t="s">
        <v>11</v>
      </c>
      <c r="B22" s="2" t="s">
        <v>12</v>
      </c>
      <c r="C22" s="2">
        <v>2013</v>
      </c>
      <c r="D22" s="7">
        <v>1956940</v>
      </c>
      <c r="E22" s="3">
        <v>419183</v>
      </c>
      <c r="F22" s="4">
        <v>1623.6</v>
      </c>
      <c r="G22" s="4">
        <v>80.7</v>
      </c>
      <c r="H22" s="4">
        <v>27</v>
      </c>
      <c r="I22" s="5">
        <f t="shared" si="0"/>
        <v>46.684622229432016</v>
      </c>
      <c r="J22" s="8">
        <v>5848600</v>
      </c>
      <c r="K22" s="9">
        <f t="shared" si="1"/>
        <v>7.1672366036316379</v>
      </c>
    </row>
    <row r="23" spans="1:11" ht="14.25" customHeight="1" x14ac:dyDescent="0.3">
      <c r="A23" s="1" t="s">
        <v>11</v>
      </c>
      <c r="B23" s="2" t="s">
        <v>12</v>
      </c>
      <c r="C23" s="2">
        <v>2014</v>
      </c>
      <c r="D23" s="3">
        <v>1820062</v>
      </c>
      <c r="E23" s="3">
        <v>376137</v>
      </c>
      <c r="F23" s="4">
        <v>2264.4</v>
      </c>
      <c r="G23" s="4">
        <v>78.3</v>
      </c>
      <c r="H23" s="4">
        <v>27.1</v>
      </c>
      <c r="I23" s="5">
        <f t="shared" si="0"/>
        <v>48.388273421652215</v>
      </c>
      <c r="J23" s="8">
        <v>5848600</v>
      </c>
      <c r="K23" s="9">
        <f t="shared" si="1"/>
        <v>6.4312314058065176</v>
      </c>
    </row>
    <row r="24" spans="1:11" ht="14.25" customHeight="1" x14ac:dyDescent="0.3">
      <c r="A24" s="1" t="s">
        <v>11</v>
      </c>
      <c r="B24" s="2" t="s">
        <v>12</v>
      </c>
      <c r="C24" s="2">
        <v>2015</v>
      </c>
      <c r="D24" s="7">
        <v>2331046</v>
      </c>
      <c r="E24" s="3">
        <v>461060</v>
      </c>
      <c r="F24" s="4">
        <v>1575</v>
      </c>
      <c r="G24" s="4">
        <v>80</v>
      </c>
      <c r="H24" s="4">
        <v>27.1</v>
      </c>
      <c r="I24" s="5">
        <f t="shared" si="0"/>
        <v>50.558408883876282</v>
      </c>
      <c r="J24" s="8">
        <v>5848600</v>
      </c>
      <c r="K24" s="9">
        <f t="shared" si="1"/>
        <v>7.8832541120952015</v>
      </c>
    </row>
    <row r="25" spans="1:11" ht="14.25" customHeight="1" x14ac:dyDescent="0.3">
      <c r="A25" s="1" t="s">
        <v>11</v>
      </c>
      <c r="B25" s="2" t="s">
        <v>12</v>
      </c>
      <c r="C25" s="2">
        <v>2016</v>
      </c>
      <c r="D25" s="3">
        <v>2205056</v>
      </c>
      <c r="E25" s="3">
        <v>429486</v>
      </c>
      <c r="F25" s="4">
        <v>1096</v>
      </c>
      <c r="G25" s="4">
        <v>83.32</v>
      </c>
      <c r="H25" s="4">
        <v>27.12</v>
      </c>
      <c r="I25" s="5">
        <f t="shared" si="0"/>
        <v>51.341743386280349</v>
      </c>
      <c r="J25" s="8">
        <v>5848600</v>
      </c>
      <c r="K25" s="9">
        <f t="shared" si="1"/>
        <v>7.3433984201347338</v>
      </c>
    </row>
    <row r="26" spans="1:11" ht="14.25" customHeight="1" x14ac:dyDescent="0.3">
      <c r="A26" s="1" t="s">
        <v>11</v>
      </c>
      <c r="B26" s="2" t="s">
        <v>12</v>
      </c>
      <c r="C26" s="2">
        <v>2017</v>
      </c>
      <c r="D26" s="3">
        <v>2494613</v>
      </c>
      <c r="E26" s="3">
        <v>470351</v>
      </c>
      <c r="F26" s="4">
        <v>1905.9</v>
      </c>
      <c r="G26" s="4">
        <v>85.57</v>
      </c>
      <c r="H26" s="4">
        <v>26.51</v>
      </c>
      <c r="I26" s="5">
        <f t="shared" si="0"/>
        <v>53.037263660542877</v>
      </c>
      <c r="J26" s="8">
        <v>5848600</v>
      </c>
      <c r="K26" s="9">
        <f t="shared" si="1"/>
        <v>8.0421126423417579</v>
      </c>
    </row>
    <row r="27" spans="1:11" ht="14.25" customHeight="1" x14ac:dyDescent="0.3">
      <c r="A27" s="1" t="s">
        <v>11</v>
      </c>
      <c r="B27" s="2" t="s">
        <v>12</v>
      </c>
      <c r="C27" s="2">
        <v>2018</v>
      </c>
      <c r="D27" s="3">
        <v>1861567</v>
      </c>
      <c r="E27" s="3">
        <v>329515.78000000003</v>
      </c>
      <c r="F27" s="4">
        <v>1427.8</v>
      </c>
      <c r="G27" s="4">
        <v>83.98</v>
      </c>
      <c r="H27" s="4">
        <v>26.48</v>
      </c>
      <c r="I27" s="5">
        <f t="shared" si="0"/>
        <v>56.494016766055928</v>
      </c>
      <c r="J27" s="8">
        <v>5848600</v>
      </c>
      <c r="K27" s="9">
        <f t="shared" si="1"/>
        <v>5.6340967069042165</v>
      </c>
    </row>
    <row r="28" spans="1:11" ht="14.25" customHeight="1" x14ac:dyDescent="0.3">
      <c r="A28" s="1" t="s">
        <v>11</v>
      </c>
      <c r="B28" s="2" t="s">
        <v>13</v>
      </c>
      <c r="C28" s="2">
        <v>1993</v>
      </c>
      <c r="D28" s="3">
        <v>2918152</v>
      </c>
      <c r="E28" s="3">
        <v>754569</v>
      </c>
      <c r="F28" s="4">
        <v>2549.4</v>
      </c>
      <c r="G28" s="4">
        <v>83.8</v>
      </c>
      <c r="H28" s="4">
        <v>26.45</v>
      </c>
      <c r="I28" s="5">
        <f t="shared" si="0"/>
        <v>38.673096827460441</v>
      </c>
      <c r="J28" s="8">
        <v>7246100</v>
      </c>
      <c r="K28" s="9">
        <f t="shared" si="1"/>
        <v>10.413449993789763</v>
      </c>
    </row>
    <row r="29" spans="1:11" ht="14.25" customHeight="1" x14ac:dyDescent="0.3">
      <c r="A29" s="1" t="s">
        <v>11</v>
      </c>
      <c r="B29" s="2" t="s">
        <v>13</v>
      </c>
      <c r="C29" s="2">
        <v>1994</v>
      </c>
      <c r="D29" s="3">
        <v>3079960</v>
      </c>
      <c r="E29" s="3">
        <v>792534</v>
      </c>
      <c r="F29" s="4">
        <v>2166.5</v>
      </c>
      <c r="G29" s="4">
        <v>83.79</v>
      </c>
      <c r="H29" s="4">
        <v>26.4</v>
      </c>
      <c r="I29" s="5">
        <f t="shared" si="0"/>
        <v>38.862181307048026</v>
      </c>
      <c r="J29" s="8">
        <v>7246100</v>
      </c>
      <c r="K29" s="9">
        <f t="shared" si="1"/>
        <v>10.937387008183713</v>
      </c>
    </row>
    <row r="30" spans="1:11" ht="14.25" customHeight="1" x14ac:dyDescent="0.3">
      <c r="A30" s="1" t="s">
        <v>11</v>
      </c>
      <c r="B30" s="2" t="s">
        <v>13</v>
      </c>
      <c r="C30" s="2">
        <v>1995</v>
      </c>
      <c r="D30" s="3">
        <v>3134533</v>
      </c>
      <c r="E30" s="3">
        <v>795183</v>
      </c>
      <c r="F30" s="4">
        <v>2917.1</v>
      </c>
      <c r="G30" s="4">
        <v>81.680000000000007</v>
      </c>
      <c r="H30" s="4">
        <v>26.58</v>
      </c>
      <c r="I30" s="5">
        <f t="shared" si="0"/>
        <v>39.419014239489528</v>
      </c>
      <c r="J30" s="8">
        <v>7246100</v>
      </c>
      <c r="K30" s="9">
        <f t="shared" si="1"/>
        <v>10.973944604683899</v>
      </c>
    </row>
    <row r="31" spans="1:11" ht="14.25" customHeight="1" x14ac:dyDescent="0.3">
      <c r="A31" s="1" t="s">
        <v>11</v>
      </c>
      <c r="B31" s="2" t="s">
        <v>13</v>
      </c>
      <c r="C31" s="2">
        <v>1996</v>
      </c>
      <c r="D31" s="3">
        <v>3136760</v>
      </c>
      <c r="E31" s="3">
        <v>790051</v>
      </c>
      <c r="F31" s="4">
        <v>2326.5</v>
      </c>
      <c r="G31" s="4">
        <v>81.31</v>
      </c>
      <c r="H31" s="4">
        <v>26.33</v>
      </c>
      <c r="I31" s="5">
        <f t="shared" si="0"/>
        <v>39.703259662983783</v>
      </c>
      <c r="J31" s="8">
        <v>7246100</v>
      </c>
      <c r="K31" s="9">
        <f t="shared" si="1"/>
        <v>10.903120299195429</v>
      </c>
    </row>
    <row r="32" spans="1:11" ht="14.25" customHeight="1" x14ac:dyDescent="0.3">
      <c r="A32" s="1" t="s">
        <v>11</v>
      </c>
      <c r="B32" s="2" t="s">
        <v>13</v>
      </c>
      <c r="C32" s="2">
        <v>1997</v>
      </c>
      <c r="D32" s="3">
        <v>3212208</v>
      </c>
      <c r="E32" s="3">
        <v>797545</v>
      </c>
      <c r="F32" s="4">
        <v>1865</v>
      </c>
      <c r="G32" s="4">
        <v>81.81</v>
      </c>
      <c r="H32" s="4">
        <v>26.4</v>
      </c>
      <c r="I32" s="5">
        <f t="shared" si="0"/>
        <v>40.276197581327693</v>
      </c>
      <c r="J32" s="8">
        <v>7246100</v>
      </c>
      <c r="K32" s="9">
        <f t="shared" si="1"/>
        <v>11.006541449883384</v>
      </c>
    </row>
    <row r="33" spans="1:11" ht="14.25" customHeight="1" x14ac:dyDescent="0.3">
      <c r="A33" s="1" t="s">
        <v>11</v>
      </c>
      <c r="B33" s="2" t="s">
        <v>13</v>
      </c>
      <c r="C33" s="2">
        <v>1998</v>
      </c>
      <c r="D33" s="3">
        <v>3321049</v>
      </c>
      <c r="E33" s="3">
        <v>823749</v>
      </c>
      <c r="F33" s="4">
        <v>2496.9</v>
      </c>
      <c r="G33" s="4">
        <v>83.53</v>
      </c>
      <c r="H33" s="4">
        <v>27.16</v>
      </c>
      <c r="I33" s="5">
        <f t="shared" si="0"/>
        <v>40.316273525066492</v>
      </c>
      <c r="J33" s="8">
        <v>7246100</v>
      </c>
      <c r="K33" s="9">
        <f t="shared" si="1"/>
        <v>11.36817046411173</v>
      </c>
    </row>
    <row r="34" spans="1:11" ht="14.25" customHeight="1" x14ac:dyDescent="0.3">
      <c r="A34" s="1" t="s">
        <v>11</v>
      </c>
      <c r="B34" s="2" t="s">
        <v>13</v>
      </c>
      <c r="C34" s="2">
        <v>1999</v>
      </c>
      <c r="D34" s="3">
        <v>3451430</v>
      </c>
      <c r="E34" s="3">
        <v>838626</v>
      </c>
      <c r="F34" s="4">
        <v>3087.3</v>
      </c>
      <c r="G34" s="4">
        <v>84.56</v>
      </c>
      <c r="H34" s="4">
        <v>26.45</v>
      </c>
      <c r="I34" s="5">
        <f t="shared" si="0"/>
        <v>41.155771464276086</v>
      </c>
      <c r="J34" s="8">
        <v>7246100</v>
      </c>
      <c r="K34" s="9">
        <f t="shared" si="1"/>
        <v>11.573480906970646</v>
      </c>
    </row>
    <row r="35" spans="1:11" ht="14.25" customHeight="1" x14ac:dyDescent="0.3">
      <c r="A35" s="1" t="s">
        <v>11</v>
      </c>
      <c r="B35" s="2" t="s">
        <v>13</v>
      </c>
      <c r="C35" s="2">
        <v>2000</v>
      </c>
      <c r="D35" s="3">
        <v>3514253</v>
      </c>
      <c r="E35" s="3">
        <v>847610</v>
      </c>
      <c r="F35" s="4">
        <v>1289.5</v>
      </c>
      <c r="G35" s="4">
        <v>82.94</v>
      </c>
      <c r="H35" s="4">
        <v>27.7</v>
      </c>
      <c r="I35" s="5">
        <f t="shared" si="0"/>
        <v>41.460730760609238</v>
      </c>
      <c r="J35" s="8">
        <v>7246100</v>
      </c>
      <c r="K35" s="9">
        <f t="shared" si="1"/>
        <v>11.697464843157009</v>
      </c>
    </row>
    <row r="36" spans="1:11" ht="14.25" customHeight="1" x14ac:dyDescent="0.3">
      <c r="A36" s="1" t="s">
        <v>11</v>
      </c>
      <c r="B36" s="2" t="s">
        <v>13</v>
      </c>
      <c r="C36" s="2">
        <v>2001</v>
      </c>
      <c r="D36" s="3">
        <v>3291515</v>
      </c>
      <c r="E36" s="3">
        <v>801948</v>
      </c>
      <c r="F36" s="4">
        <v>3595.3</v>
      </c>
      <c r="G36" s="4">
        <v>72.78</v>
      </c>
      <c r="H36" s="4">
        <v>28.03</v>
      </c>
      <c r="I36" s="5">
        <f t="shared" si="0"/>
        <v>41.043995371270952</v>
      </c>
      <c r="J36" s="8">
        <v>7246100</v>
      </c>
      <c r="K36" s="9">
        <f t="shared" si="1"/>
        <v>11.067305171057534</v>
      </c>
    </row>
    <row r="37" spans="1:11" ht="14.25" customHeight="1" x14ac:dyDescent="0.3">
      <c r="A37" s="1" t="s">
        <v>11</v>
      </c>
      <c r="B37" s="2" t="s">
        <v>13</v>
      </c>
      <c r="C37" s="2">
        <v>2002</v>
      </c>
      <c r="D37" s="3">
        <v>3153305</v>
      </c>
      <c r="E37" s="3">
        <v>765161</v>
      </c>
      <c r="F37" s="4">
        <v>1944.9</v>
      </c>
      <c r="G37" s="4">
        <v>72.31</v>
      </c>
      <c r="H37" s="4">
        <v>28.45</v>
      </c>
      <c r="I37" s="5">
        <f t="shared" si="0"/>
        <v>41.211000037900519</v>
      </c>
      <c r="J37" s="8">
        <v>7246100</v>
      </c>
      <c r="K37" s="9">
        <f t="shared" si="1"/>
        <v>10.559625177681788</v>
      </c>
    </row>
    <row r="38" spans="1:11" ht="14.25" customHeight="1" x14ac:dyDescent="0.3">
      <c r="A38" s="1" t="s">
        <v>11</v>
      </c>
      <c r="B38" s="2" t="s">
        <v>13</v>
      </c>
      <c r="C38" s="2">
        <v>2003</v>
      </c>
      <c r="D38" s="3">
        <v>3403075</v>
      </c>
      <c r="E38" s="3">
        <v>825188</v>
      </c>
      <c r="F38" s="4">
        <v>3140.2</v>
      </c>
      <c r="G38" s="4">
        <v>72.08</v>
      </c>
      <c r="H38" s="4">
        <v>29.59</v>
      </c>
      <c r="I38" s="5">
        <f t="shared" si="0"/>
        <v>41.23999621904342</v>
      </c>
      <c r="J38" s="8">
        <v>7246100</v>
      </c>
      <c r="K38" s="9">
        <f t="shared" si="1"/>
        <v>11.388029422723948</v>
      </c>
    </row>
    <row r="39" spans="1:11" ht="14.25" customHeight="1" x14ac:dyDescent="0.3">
      <c r="A39" s="1" t="s">
        <v>11</v>
      </c>
      <c r="B39" s="2" t="s">
        <v>13</v>
      </c>
      <c r="C39" s="2">
        <v>2004</v>
      </c>
      <c r="D39" s="3">
        <v>3418782</v>
      </c>
      <c r="E39" s="3">
        <v>826091</v>
      </c>
      <c r="F39" s="4">
        <v>2406.9</v>
      </c>
      <c r="G39" s="4">
        <v>80.790000000000006</v>
      </c>
      <c r="H39" s="4">
        <v>29.27</v>
      </c>
      <c r="I39" s="5">
        <f t="shared" si="0"/>
        <v>41.385053220528974</v>
      </c>
      <c r="J39" s="8">
        <v>7246100</v>
      </c>
      <c r="K39" s="9">
        <f t="shared" si="1"/>
        <v>11.400491298767614</v>
      </c>
    </row>
    <row r="40" spans="1:11" ht="14.25" customHeight="1" x14ac:dyDescent="0.3">
      <c r="A40" s="1" t="s">
        <v>11</v>
      </c>
      <c r="B40" s="2" t="s">
        <v>13</v>
      </c>
      <c r="C40" s="2">
        <v>2005</v>
      </c>
      <c r="D40" s="3">
        <v>3447394</v>
      </c>
      <c r="E40" s="3">
        <v>822073</v>
      </c>
      <c r="F40" s="4">
        <v>776.7</v>
      </c>
      <c r="G40" s="4">
        <v>83.8</v>
      </c>
      <c r="H40" s="4">
        <v>27</v>
      </c>
      <c r="I40" s="5">
        <f t="shared" si="0"/>
        <v>41.935375568836342</v>
      </c>
      <c r="J40" s="8">
        <v>7246100</v>
      </c>
      <c r="K40" s="9">
        <f t="shared" si="1"/>
        <v>11.345040780557818</v>
      </c>
    </row>
    <row r="41" spans="1:11" ht="14.25" customHeight="1" x14ac:dyDescent="0.3">
      <c r="A41" s="1" t="s">
        <v>11</v>
      </c>
      <c r="B41" s="2" t="s">
        <v>13</v>
      </c>
      <c r="C41" s="2">
        <v>2006</v>
      </c>
      <c r="D41" s="3">
        <v>3007636</v>
      </c>
      <c r="E41" s="3">
        <v>705023</v>
      </c>
      <c r="F41" s="4">
        <v>222.5</v>
      </c>
      <c r="G41" s="4">
        <v>81</v>
      </c>
      <c r="H41" s="4">
        <v>27.8</v>
      </c>
      <c r="I41" s="5">
        <f t="shared" si="0"/>
        <v>42.660111797771137</v>
      </c>
      <c r="J41" s="8">
        <v>7246100</v>
      </c>
      <c r="K41" s="9">
        <f t="shared" si="1"/>
        <v>9.7296890741226321</v>
      </c>
    </row>
    <row r="42" spans="1:11" ht="14.25" customHeight="1" x14ac:dyDescent="0.3">
      <c r="A42" s="1" t="s">
        <v>11</v>
      </c>
      <c r="B42" s="2" t="s">
        <v>13</v>
      </c>
      <c r="C42" s="2">
        <v>2007</v>
      </c>
      <c r="D42" s="3">
        <v>3265834</v>
      </c>
      <c r="E42" s="3">
        <v>750232</v>
      </c>
      <c r="F42" s="4">
        <v>2513</v>
      </c>
      <c r="G42" s="4">
        <v>82</v>
      </c>
      <c r="H42" s="4">
        <v>27</v>
      </c>
      <c r="I42" s="5">
        <f t="shared" si="0"/>
        <v>43.530987747790022</v>
      </c>
      <c r="J42" s="8">
        <v>7246100</v>
      </c>
      <c r="K42" s="9">
        <f t="shared" si="1"/>
        <v>10.353597107409502</v>
      </c>
    </row>
    <row r="43" spans="1:11" ht="14.25" customHeight="1" x14ac:dyDescent="0.3">
      <c r="A43" s="1" t="s">
        <v>11</v>
      </c>
      <c r="B43" s="2" t="s">
        <v>13</v>
      </c>
      <c r="C43" s="2">
        <v>2008</v>
      </c>
      <c r="D43" s="3">
        <v>3340794</v>
      </c>
      <c r="E43" s="3">
        <v>748540</v>
      </c>
      <c r="F43" s="4">
        <v>2442</v>
      </c>
      <c r="G43" s="4">
        <v>81.400000000000006</v>
      </c>
      <c r="H43" s="4">
        <v>26.9</v>
      </c>
      <c r="I43" s="5">
        <f t="shared" si="0"/>
        <v>44.630801293184064</v>
      </c>
      <c r="J43" s="8">
        <v>7246100</v>
      </c>
      <c r="K43" s="9">
        <f t="shared" si="1"/>
        <v>10.330246615420709</v>
      </c>
    </row>
    <row r="44" spans="1:11" ht="14.25" customHeight="1" x14ac:dyDescent="0.3">
      <c r="A44" s="1" t="s">
        <v>11</v>
      </c>
      <c r="B44" s="2" t="s">
        <v>13</v>
      </c>
      <c r="C44" s="2">
        <v>2009</v>
      </c>
      <c r="D44" s="3">
        <v>3527899</v>
      </c>
      <c r="E44" s="3">
        <v>768407</v>
      </c>
      <c r="F44" s="4">
        <v>2184</v>
      </c>
      <c r="G44" s="4">
        <v>86</v>
      </c>
      <c r="H44" s="4">
        <v>27.1</v>
      </c>
      <c r="I44" s="5">
        <f t="shared" si="0"/>
        <v>45.911854004453367</v>
      </c>
      <c r="J44" s="8">
        <v>7246100</v>
      </c>
      <c r="K44" s="9">
        <f t="shared" si="1"/>
        <v>10.604421688908516</v>
      </c>
    </row>
    <row r="45" spans="1:11" ht="14.25" customHeight="1" x14ac:dyDescent="0.3">
      <c r="A45" s="1" t="s">
        <v>11</v>
      </c>
      <c r="B45" s="2" t="s">
        <v>13</v>
      </c>
      <c r="C45" s="2">
        <v>2010</v>
      </c>
      <c r="D45" s="3">
        <v>3582302</v>
      </c>
      <c r="E45" s="3">
        <v>754674</v>
      </c>
      <c r="F45" s="4">
        <v>1903.3</v>
      </c>
      <c r="G45" s="4">
        <v>78.55</v>
      </c>
      <c r="H45" s="4">
        <v>27.18</v>
      </c>
      <c r="I45" s="5">
        <f t="shared" si="0"/>
        <v>47.468204814264176</v>
      </c>
      <c r="J45" s="8">
        <v>7246100</v>
      </c>
      <c r="K45" s="9">
        <f t="shared" si="1"/>
        <v>10.414899049143678</v>
      </c>
    </row>
    <row r="46" spans="1:11" ht="14.25" customHeight="1" x14ac:dyDescent="0.3">
      <c r="A46" s="1" t="s">
        <v>11</v>
      </c>
      <c r="B46" s="2" t="s">
        <v>13</v>
      </c>
      <c r="C46" s="2">
        <v>2011</v>
      </c>
      <c r="D46" s="3">
        <v>3607403</v>
      </c>
      <c r="E46" s="3">
        <v>757547</v>
      </c>
      <c r="F46" s="4">
        <v>2042</v>
      </c>
      <c r="G46" s="4">
        <v>79</v>
      </c>
      <c r="H46" s="4">
        <v>27.2</v>
      </c>
      <c r="I46" s="5">
        <f t="shared" si="0"/>
        <v>47.619527237253926</v>
      </c>
      <c r="J46" s="8">
        <v>7246100</v>
      </c>
      <c r="K46" s="9">
        <f t="shared" si="1"/>
        <v>10.454547963732216</v>
      </c>
    </row>
    <row r="47" spans="1:11" ht="14.25" customHeight="1" x14ac:dyDescent="0.3">
      <c r="A47" s="1" t="s">
        <v>11</v>
      </c>
      <c r="B47" s="2" t="s">
        <v>13</v>
      </c>
      <c r="C47" s="2">
        <v>2012</v>
      </c>
      <c r="D47" s="3">
        <v>3715514</v>
      </c>
      <c r="E47" s="3">
        <v>765099</v>
      </c>
      <c r="F47" s="4">
        <v>3175</v>
      </c>
      <c r="G47" s="4">
        <v>76</v>
      </c>
      <c r="H47" s="4">
        <v>27.3</v>
      </c>
      <c r="I47" s="5">
        <f t="shared" si="0"/>
        <v>48.562525895341651</v>
      </c>
      <c r="J47" s="8">
        <v>7246100</v>
      </c>
      <c r="K47" s="9">
        <f t="shared" si="1"/>
        <v>10.558769544996618</v>
      </c>
    </row>
    <row r="48" spans="1:11" ht="14.25" customHeight="1" x14ac:dyDescent="0.3">
      <c r="A48" s="1" t="s">
        <v>11</v>
      </c>
      <c r="B48" s="2" t="s">
        <v>13</v>
      </c>
      <c r="C48" s="2">
        <v>2013</v>
      </c>
      <c r="D48" s="3">
        <v>3727249</v>
      </c>
      <c r="E48" s="3">
        <v>742968</v>
      </c>
      <c r="F48" s="4">
        <v>2627</v>
      </c>
      <c r="G48" s="4">
        <v>78.67</v>
      </c>
      <c r="H48" s="4">
        <v>28.8</v>
      </c>
      <c r="I48" s="5">
        <f t="shared" si="0"/>
        <v>50.167019306349665</v>
      </c>
      <c r="J48" s="8">
        <v>7246100</v>
      </c>
      <c r="K48" s="9">
        <f t="shared" si="1"/>
        <v>10.253350077972978</v>
      </c>
    </row>
    <row r="49" spans="1:11" ht="14.25" customHeight="1" x14ac:dyDescent="0.3">
      <c r="A49" s="1" t="s">
        <v>11</v>
      </c>
      <c r="B49" s="2" t="s">
        <v>13</v>
      </c>
      <c r="C49" s="2">
        <v>2014</v>
      </c>
      <c r="D49" s="3">
        <v>3631039</v>
      </c>
      <c r="E49" s="3">
        <v>717318</v>
      </c>
      <c r="F49" s="4">
        <v>2148</v>
      </c>
      <c r="G49" s="4">
        <v>79</v>
      </c>
      <c r="H49" s="4">
        <v>27.9</v>
      </c>
      <c r="I49" s="5">
        <f t="shared" si="0"/>
        <v>50.619655438731499</v>
      </c>
      <c r="J49" s="8">
        <v>7246100</v>
      </c>
      <c r="K49" s="9">
        <f t="shared" si="1"/>
        <v>9.8993665558024322</v>
      </c>
    </row>
    <row r="50" spans="1:11" ht="14.25" customHeight="1" x14ac:dyDescent="0.3">
      <c r="A50" s="1" t="s">
        <v>11</v>
      </c>
      <c r="B50" s="2" t="s">
        <v>13</v>
      </c>
      <c r="C50" s="2">
        <v>2015</v>
      </c>
      <c r="D50" s="3">
        <v>4044829</v>
      </c>
      <c r="E50" s="3">
        <v>781769</v>
      </c>
      <c r="F50" s="4">
        <v>975.9</v>
      </c>
      <c r="G50" s="4">
        <v>86.9</v>
      </c>
      <c r="H50" s="4">
        <v>27.4</v>
      </c>
      <c r="I50" s="5">
        <f t="shared" si="0"/>
        <v>51.739439655448088</v>
      </c>
      <c r="J50" s="8">
        <v>7246100</v>
      </c>
      <c r="K50" s="9">
        <f t="shared" si="1"/>
        <v>10.788824333089524</v>
      </c>
    </row>
    <row r="51" spans="1:11" ht="14.25" customHeight="1" x14ac:dyDescent="0.3">
      <c r="A51" s="1" t="s">
        <v>11</v>
      </c>
      <c r="B51" s="2" t="s">
        <v>13</v>
      </c>
      <c r="C51" s="2">
        <v>2016</v>
      </c>
      <c r="D51" s="3">
        <v>4609791</v>
      </c>
      <c r="E51" s="3">
        <v>885576</v>
      </c>
      <c r="F51" s="4">
        <v>2384</v>
      </c>
      <c r="G51" s="4">
        <v>82</v>
      </c>
      <c r="H51" s="4">
        <v>27.65</v>
      </c>
      <c r="I51" s="5">
        <f t="shared" si="0"/>
        <v>52.054154584135077</v>
      </c>
      <c r="J51" s="8">
        <v>7246100</v>
      </c>
      <c r="K51" s="9">
        <f t="shared" si="1"/>
        <v>12.221415658078138</v>
      </c>
    </row>
    <row r="52" spans="1:11" ht="14.25" customHeight="1" x14ac:dyDescent="0.3">
      <c r="A52" s="1" t="s">
        <v>11</v>
      </c>
      <c r="B52" s="2" t="s">
        <v>13</v>
      </c>
      <c r="C52" s="2">
        <v>2017</v>
      </c>
      <c r="D52" s="3">
        <v>5136186</v>
      </c>
      <c r="E52" s="3">
        <v>988068</v>
      </c>
      <c r="F52" s="4">
        <v>3190</v>
      </c>
      <c r="G52" s="4">
        <v>84</v>
      </c>
      <c r="H52" s="4">
        <v>27.5</v>
      </c>
      <c r="I52" s="5">
        <f t="shared" si="0"/>
        <v>51.982110542999067</v>
      </c>
      <c r="J52" s="8">
        <v>7246100</v>
      </c>
      <c r="K52" s="9">
        <f t="shared" si="1"/>
        <v>13.635859289824873</v>
      </c>
    </row>
    <row r="53" spans="1:11" ht="14.25" customHeight="1" x14ac:dyDescent="0.3">
      <c r="A53" s="1" t="s">
        <v>11</v>
      </c>
      <c r="B53" s="2" t="s">
        <v>13</v>
      </c>
      <c r="C53" s="2">
        <v>2018</v>
      </c>
      <c r="D53" s="3">
        <v>2108285</v>
      </c>
      <c r="E53" s="3">
        <v>408176.45</v>
      </c>
      <c r="F53" s="4">
        <v>2431</v>
      </c>
      <c r="G53" s="4">
        <v>80</v>
      </c>
      <c r="H53" s="4">
        <v>26.41</v>
      </c>
      <c r="I53" s="5">
        <f t="shared" si="0"/>
        <v>51.651314033428434</v>
      </c>
      <c r="J53" s="8">
        <v>7246100</v>
      </c>
      <c r="K53" s="9">
        <f t="shared" si="1"/>
        <v>5.6330501925173539</v>
      </c>
    </row>
    <row r="54" spans="1:11" ht="14.25" customHeight="1" x14ac:dyDescent="0.3">
      <c r="A54" s="1" t="s">
        <v>11</v>
      </c>
      <c r="B54" s="2" t="s">
        <v>14</v>
      </c>
      <c r="C54" s="2">
        <v>1993</v>
      </c>
      <c r="D54" s="3">
        <v>1806424</v>
      </c>
      <c r="E54" s="3">
        <v>394412</v>
      </c>
      <c r="F54" s="4">
        <v>5110</v>
      </c>
      <c r="G54" s="4">
        <v>89.77</v>
      </c>
      <c r="H54" s="4">
        <v>24.7</v>
      </c>
      <c r="I54" s="5">
        <f t="shared" si="0"/>
        <v>45.800432035536438</v>
      </c>
      <c r="J54" s="8">
        <v>4212000</v>
      </c>
      <c r="K54" s="9">
        <f t="shared" si="1"/>
        <v>9.3640075973409296</v>
      </c>
    </row>
    <row r="55" spans="1:11" ht="14.25" customHeight="1" x14ac:dyDescent="0.3">
      <c r="A55" s="1" t="s">
        <v>11</v>
      </c>
      <c r="B55" s="2" t="s">
        <v>14</v>
      </c>
      <c r="C55" s="2">
        <v>1994</v>
      </c>
      <c r="D55" s="3">
        <v>1747543</v>
      </c>
      <c r="E55" s="3">
        <v>382740</v>
      </c>
      <c r="F55" s="4">
        <v>4869.5</v>
      </c>
      <c r="G55" s="4">
        <v>75.22</v>
      </c>
      <c r="H55" s="4">
        <v>24.49</v>
      </c>
      <c r="I55" s="5">
        <f t="shared" si="0"/>
        <v>45.658750065318486</v>
      </c>
      <c r="J55" s="8">
        <v>4212000</v>
      </c>
      <c r="K55" s="9">
        <f t="shared" si="1"/>
        <v>9.0868945868945872</v>
      </c>
    </row>
    <row r="56" spans="1:11" ht="14.25" customHeight="1" x14ac:dyDescent="0.3">
      <c r="A56" s="1" t="s">
        <v>11</v>
      </c>
      <c r="B56" s="2" t="s">
        <v>14</v>
      </c>
      <c r="C56" s="2">
        <v>1995</v>
      </c>
      <c r="D56" s="3">
        <v>1829192</v>
      </c>
      <c r="E56" s="3">
        <v>400627</v>
      </c>
      <c r="F56" s="4">
        <v>5022</v>
      </c>
      <c r="G56" s="4">
        <v>87.68</v>
      </c>
      <c r="H56" s="4">
        <v>24.82</v>
      </c>
      <c r="I56" s="5">
        <f t="shared" si="0"/>
        <v>45.658230723341163</v>
      </c>
      <c r="J56" s="8">
        <v>4212000</v>
      </c>
      <c r="K56" s="9">
        <f t="shared" si="1"/>
        <v>9.5115622032288698</v>
      </c>
    </row>
    <row r="57" spans="1:11" ht="14.25" customHeight="1" x14ac:dyDescent="0.3">
      <c r="A57" s="1" t="s">
        <v>11</v>
      </c>
      <c r="B57" s="2" t="s">
        <v>14</v>
      </c>
      <c r="C57" s="2">
        <v>1996</v>
      </c>
      <c r="D57" s="3">
        <v>1971180</v>
      </c>
      <c r="E57" s="3">
        <v>430343</v>
      </c>
      <c r="F57" s="4">
        <v>3866</v>
      </c>
      <c r="G57" s="4">
        <v>87.29</v>
      </c>
      <c r="H57" s="4">
        <v>24.52</v>
      </c>
      <c r="I57" s="5">
        <f t="shared" si="0"/>
        <v>45.804857985374454</v>
      </c>
      <c r="J57" s="8">
        <v>4212000</v>
      </c>
      <c r="K57" s="9">
        <f t="shared" si="1"/>
        <v>10.217070275403609</v>
      </c>
    </row>
    <row r="58" spans="1:11" ht="14.25" customHeight="1" x14ac:dyDescent="0.3">
      <c r="A58" s="1" t="s">
        <v>11</v>
      </c>
      <c r="B58" s="2" t="s">
        <v>14</v>
      </c>
      <c r="C58" s="2">
        <v>1997</v>
      </c>
      <c r="D58" s="3">
        <v>1787719</v>
      </c>
      <c r="E58" s="3">
        <v>395728</v>
      </c>
      <c r="F58" s="4">
        <v>2945.1</v>
      </c>
      <c r="G58" s="4">
        <v>87.97</v>
      </c>
      <c r="H58" s="4">
        <v>24.69</v>
      </c>
      <c r="I58" s="5">
        <f t="shared" si="0"/>
        <v>45.175448793110419</v>
      </c>
      <c r="J58" s="8">
        <v>4212000</v>
      </c>
      <c r="K58" s="9">
        <f t="shared" si="1"/>
        <v>9.3952516619183282</v>
      </c>
    </row>
    <row r="59" spans="1:11" ht="14.25" customHeight="1" x14ac:dyDescent="0.3">
      <c r="A59" s="1" t="s">
        <v>11</v>
      </c>
      <c r="B59" s="2" t="s">
        <v>14</v>
      </c>
      <c r="C59" s="2">
        <v>1998</v>
      </c>
      <c r="D59" s="3">
        <v>1807622</v>
      </c>
      <c r="E59" s="3">
        <v>412810</v>
      </c>
      <c r="F59" s="4">
        <v>5522</v>
      </c>
      <c r="G59" s="4">
        <v>87.39</v>
      </c>
      <c r="H59" s="4">
        <v>25.04</v>
      </c>
      <c r="I59" s="5">
        <f t="shared" si="0"/>
        <v>43.788231874227854</v>
      </c>
      <c r="J59" s="8">
        <v>4212000</v>
      </c>
      <c r="K59" s="9">
        <f t="shared" si="1"/>
        <v>9.8008072174738832</v>
      </c>
    </row>
    <row r="60" spans="1:11" ht="14.25" customHeight="1" x14ac:dyDescent="0.3">
      <c r="A60" s="1" t="s">
        <v>11</v>
      </c>
      <c r="B60" s="2" t="s">
        <v>14</v>
      </c>
      <c r="C60" s="2">
        <v>1999</v>
      </c>
      <c r="D60" s="3">
        <v>1897678</v>
      </c>
      <c r="E60" s="3">
        <v>432254</v>
      </c>
      <c r="F60" s="4">
        <v>4327.5</v>
      </c>
      <c r="G60" s="4">
        <v>80.89</v>
      </c>
      <c r="H60" s="4">
        <v>22.48</v>
      </c>
      <c r="I60" s="5">
        <f t="shared" si="0"/>
        <v>43.901918779236283</v>
      </c>
      <c r="J60" s="8">
        <v>4212000</v>
      </c>
      <c r="K60" s="9">
        <f t="shared" si="1"/>
        <v>10.26244064577398</v>
      </c>
    </row>
    <row r="61" spans="1:11" ht="14.25" customHeight="1" x14ac:dyDescent="0.3">
      <c r="A61" s="1" t="s">
        <v>11</v>
      </c>
      <c r="B61" s="2" t="s">
        <v>14</v>
      </c>
      <c r="C61" s="2">
        <v>2000</v>
      </c>
      <c r="D61" s="3">
        <v>1759059</v>
      </c>
      <c r="E61" s="3">
        <v>396919</v>
      </c>
      <c r="F61" s="4">
        <v>3040.6</v>
      </c>
      <c r="G61" s="4">
        <v>86.01</v>
      </c>
      <c r="H61" s="4">
        <v>25.86</v>
      </c>
      <c r="I61" s="5">
        <f t="shared" si="0"/>
        <v>44.31783310952612</v>
      </c>
      <c r="J61" s="8">
        <v>4212000</v>
      </c>
      <c r="K61" s="9">
        <f t="shared" si="1"/>
        <v>9.4235280151946821</v>
      </c>
    </row>
    <row r="62" spans="1:11" ht="14.25" customHeight="1" x14ac:dyDescent="0.3">
      <c r="A62" s="1" t="s">
        <v>11</v>
      </c>
      <c r="B62" s="2" t="s">
        <v>14</v>
      </c>
      <c r="C62" s="2">
        <v>2001</v>
      </c>
      <c r="D62" s="3">
        <v>1668955</v>
      </c>
      <c r="E62" s="3">
        <v>376710</v>
      </c>
      <c r="F62" s="4">
        <v>2811</v>
      </c>
      <c r="G62" s="4">
        <v>71.08</v>
      </c>
      <c r="H62" s="4">
        <v>28.17</v>
      </c>
      <c r="I62" s="5">
        <f t="shared" si="0"/>
        <v>44.303442966738338</v>
      </c>
      <c r="J62" s="8">
        <v>4212000</v>
      </c>
      <c r="K62" s="9">
        <f t="shared" si="1"/>
        <v>8.9437321937321936</v>
      </c>
    </row>
    <row r="63" spans="1:11" ht="14.25" customHeight="1" x14ac:dyDescent="0.3">
      <c r="A63" s="1" t="s">
        <v>11</v>
      </c>
      <c r="B63" s="2" t="s">
        <v>14</v>
      </c>
      <c r="C63" s="2">
        <v>2002</v>
      </c>
      <c r="D63" s="3">
        <v>1875834</v>
      </c>
      <c r="E63" s="3">
        <v>424253</v>
      </c>
      <c r="F63" s="4">
        <v>4241.2</v>
      </c>
      <c r="G63" s="4">
        <v>71.28</v>
      </c>
      <c r="H63" s="4">
        <v>28.19</v>
      </c>
      <c r="I63" s="5">
        <f t="shared" si="0"/>
        <v>44.214984926447194</v>
      </c>
      <c r="J63" s="8">
        <v>4212000</v>
      </c>
      <c r="K63" s="9">
        <f t="shared" si="1"/>
        <v>10.072483380816715</v>
      </c>
    </row>
    <row r="64" spans="1:11" ht="14.25" customHeight="1" x14ac:dyDescent="0.3">
      <c r="A64" s="1" t="s">
        <v>11</v>
      </c>
      <c r="B64" s="2" t="s">
        <v>14</v>
      </c>
      <c r="C64" s="2">
        <v>2003</v>
      </c>
      <c r="D64" s="3">
        <v>1823739</v>
      </c>
      <c r="E64" s="3">
        <v>411860</v>
      </c>
      <c r="F64" s="4">
        <v>4927.2</v>
      </c>
      <c r="G64" s="4">
        <v>71.91</v>
      </c>
      <c r="H64" s="4">
        <v>29.17</v>
      </c>
      <c r="I64" s="5">
        <f t="shared" si="0"/>
        <v>44.280556499781483</v>
      </c>
      <c r="J64" s="8">
        <v>4212000</v>
      </c>
      <c r="K64" s="9">
        <f t="shared" si="1"/>
        <v>9.7782526115859447</v>
      </c>
    </row>
    <row r="65" spans="1:11" ht="14.25" customHeight="1" x14ac:dyDescent="0.3">
      <c r="A65" s="1" t="s">
        <v>11</v>
      </c>
      <c r="B65" s="2" t="s">
        <v>14</v>
      </c>
      <c r="C65" s="2">
        <v>2004</v>
      </c>
      <c r="D65" s="3">
        <v>1875188</v>
      </c>
      <c r="E65" s="3">
        <v>422582</v>
      </c>
      <c r="F65" s="4">
        <v>4584.2</v>
      </c>
      <c r="G65" s="4">
        <v>78.5</v>
      </c>
      <c r="H65" s="4">
        <v>29.02</v>
      </c>
      <c r="I65" s="5">
        <f t="shared" si="0"/>
        <v>44.374535593091991</v>
      </c>
      <c r="J65" s="8">
        <v>4212000</v>
      </c>
      <c r="K65" s="9">
        <f t="shared" si="1"/>
        <v>10.03281101614435</v>
      </c>
    </row>
    <row r="66" spans="1:11" ht="14.25" customHeight="1" x14ac:dyDescent="0.3">
      <c r="A66" s="1" t="s">
        <v>11</v>
      </c>
      <c r="B66" s="2" t="s">
        <v>14</v>
      </c>
      <c r="C66" s="2">
        <v>2005</v>
      </c>
      <c r="D66" s="3">
        <v>1907390</v>
      </c>
      <c r="E66" s="3">
        <v>426950</v>
      </c>
      <c r="F66" s="4">
        <v>1533.6</v>
      </c>
      <c r="G66" s="4">
        <v>78</v>
      </c>
      <c r="H66" s="4">
        <v>25.9</v>
      </c>
      <c r="I66" s="5">
        <f t="shared" si="0"/>
        <v>44.674786274739432</v>
      </c>
      <c r="J66" s="8">
        <v>4212000</v>
      </c>
      <c r="K66" s="9">
        <f t="shared" si="1"/>
        <v>10.136514719848053</v>
      </c>
    </row>
    <row r="67" spans="1:11" ht="14.25" customHeight="1" x14ac:dyDescent="0.3">
      <c r="A67" s="1" t="s">
        <v>11</v>
      </c>
      <c r="B67" s="2" t="s">
        <v>14</v>
      </c>
      <c r="C67" s="2">
        <v>2006</v>
      </c>
      <c r="D67" s="3">
        <v>1889489</v>
      </c>
      <c r="E67" s="3">
        <v>417846</v>
      </c>
      <c r="F67" s="4">
        <v>776</v>
      </c>
      <c r="G67" s="4">
        <v>79</v>
      </c>
      <c r="H67" s="4">
        <v>26.05</v>
      </c>
      <c r="I67" s="5">
        <f t="shared" ref="I67:I130" si="2">D67/E67*10</f>
        <v>45.219746030834322</v>
      </c>
      <c r="J67" s="8">
        <v>4212000</v>
      </c>
      <c r="K67" s="9">
        <f t="shared" si="1"/>
        <v>9.9203703703703709</v>
      </c>
    </row>
    <row r="68" spans="1:11" ht="14.25" customHeight="1" x14ac:dyDescent="0.3">
      <c r="A68" s="1" t="s">
        <v>11</v>
      </c>
      <c r="B68" s="2" t="s">
        <v>14</v>
      </c>
      <c r="C68" s="2">
        <v>2007</v>
      </c>
      <c r="D68" s="3">
        <v>1938120</v>
      </c>
      <c r="E68" s="3">
        <v>423655</v>
      </c>
      <c r="F68" s="4">
        <v>4329</v>
      </c>
      <c r="G68" s="4">
        <v>85.3</v>
      </c>
      <c r="H68" s="4">
        <v>25.7</v>
      </c>
      <c r="I68" s="5">
        <f t="shared" si="2"/>
        <v>45.747601232134642</v>
      </c>
      <c r="J68" s="8">
        <v>4212000</v>
      </c>
      <c r="K68" s="9">
        <f t="shared" ref="K68:K131" si="3">E68/J68*100</f>
        <v>10.058285849952517</v>
      </c>
    </row>
    <row r="69" spans="1:11" ht="14.25" customHeight="1" x14ac:dyDescent="0.3">
      <c r="A69" s="1" t="s">
        <v>11</v>
      </c>
      <c r="B69" s="2" t="s">
        <v>14</v>
      </c>
      <c r="C69" s="2">
        <v>2008</v>
      </c>
      <c r="D69" s="3">
        <v>1965634</v>
      </c>
      <c r="E69" s="3">
        <v>421902</v>
      </c>
      <c r="F69" s="4">
        <v>2552.5</v>
      </c>
      <c r="G69" s="4">
        <v>86.2</v>
      </c>
      <c r="H69" s="4">
        <v>25.4</v>
      </c>
      <c r="I69" s="5">
        <f t="shared" si="2"/>
        <v>46.589824177178585</v>
      </c>
      <c r="J69" s="8">
        <v>4212000</v>
      </c>
      <c r="K69" s="9">
        <f t="shared" si="3"/>
        <v>10.016666666666667</v>
      </c>
    </row>
    <row r="70" spans="1:11" ht="14.25" customHeight="1" x14ac:dyDescent="0.3">
      <c r="A70" s="1" t="s">
        <v>11</v>
      </c>
      <c r="B70" s="2" t="s">
        <v>14</v>
      </c>
      <c r="C70" s="2">
        <v>2009</v>
      </c>
      <c r="D70" s="3">
        <v>2105790</v>
      </c>
      <c r="E70" s="3">
        <v>439542</v>
      </c>
      <c r="F70" s="4">
        <v>4691</v>
      </c>
      <c r="G70" s="4">
        <v>86.2</v>
      </c>
      <c r="H70" s="4">
        <v>25.5</v>
      </c>
      <c r="I70" s="5">
        <f t="shared" si="2"/>
        <v>47.908732271318783</v>
      </c>
      <c r="J70" s="8">
        <v>4212000</v>
      </c>
      <c r="K70" s="9">
        <f t="shared" si="3"/>
        <v>10.435470085470087</v>
      </c>
    </row>
    <row r="71" spans="1:11" ht="14.25" customHeight="1" x14ac:dyDescent="0.3">
      <c r="A71" s="1" t="s">
        <v>11</v>
      </c>
      <c r="B71" s="2" t="s">
        <v>14</v>
      </c>
      <c r="C71" s="2">
        <v>2010</v>
      </c>
      <c r="D71" s="3">
        <v>2211248</v>
      </c>
      <c r="E71" s="3">
        <v>460497</v>
      </c>
      <c r="F71" s="4">
        <v>5228</v>
      </c>
      <c r="G71" s="4">
        <v>87.2</v>
      </c>
      <c r="H71" s="4">
        <v>25.8</v>
      </c>
      <c r="I71" s="5">
        <f t="shared" si="2"/>
        <v>48.018727592145005</v>
      </c>
      <c r="J71" s="8">
        <v>4212000</v>
      </c>
      <c r="K71" s="9">
        <f t="shared" si="3"/>
        <v>10.932977207977208</v>
      </c>
    </row>
    <row r="72" spans="1:11" ht="14.25" customHeight="1" x14ac:dyDescent="0.3">
      <c r="A72" s="1" t="s">
        <v>11</v>
      </c>
      <c r="B72" s="2" t="s">
        <v>14</v>
      </c>
      <c r="C72" s="2">
        <v>2011</v>
      </c>
      <c r="D72" s="3">
        <v>2279602</v>
      </c>
      <c r="E72" s="3">
        <v>461709</v>
      </c>
      <c r="F72" s="4">
        <v>4959.5</v>
      </c>
      <c r="G72" s="4">
        <v>54.2</v>
      </c>
      <c r="H72" s="4">
        <v>26</v>
      </c>
      <c r="I72" s="5">
        <f t="shared" si="2"/>
        <v>49.37313329391457</v>
      </c>
      <c r="J72" s="8">
        <v>4212000</v>
      </c>
      <c r="K72" s="9">
        <f t="shared" si="3"/>
        <v>10.961752136752137</v>
      </c>
    </row>
    <row r="73" spans="1:11" ht="14.25" customHeight="1" x14ac:dyDescent="0.3">
      <c r="A73" s="1" t="s">
        <v>11</v>
      </c>
      <c r="B73" s="2" t="s">
        <v>14</v>
      </c>
      <c r="C73" s="2">
        <v>2012</v>
      </c>
      <c r="D73" s="3">
        <v>2368390</v>
      </c>
      <c r="E73" s="3">
        <v>476422</v>
      </c>
      <c r="F73" s="4">
        <v>4339</v>
      </c>
      <c r="G73" s="4">
        <v>87</v>
      </c>
      <c r="H73" s="4">
        <v>25.2</v>
      </c>
      <c r="I73" s="5">
        <f t="shared" si="2"/>
        <v>49.712020015868283</v>
      </c>
      <c r="J73" s="8">
        <v>4212000</v>
      </c>
      <c r="K73" s="9">
        <f t="shared" si="3"/>
        <v>11.311063627730295</v>
      </c>
    </row>
    <row r="74" spans="1:11" ht="14.25" customHeight="1" x14ac:dyDescent="0.3">
      <c r="A74" s="1" t="s">
        <v>11</v>
      </c>
      <c r="B74" s="2" t="s">
        <v>14</v>
      </c>
      <c r="C74" s="2">
        <v>2013</v>
      </c>
      <c r="D74" s="3">
        <v>2430384</v>
      </c>
      <c r="E74" s="3">
        <v>487820</v>
      </c>
      <c r="F74" s="4">
        <v>4627.8999999999996</v>
      </c>
      <c r="G74" s="4">
        <v>86.91</v>
      </c>
      <c r="H74" s="4">
        <v>25.1</v>
      </c>
      <c r="I74" s="5">
        <f t="shared" si="2"/>
        <v>49.82132753884629</v>
      </c>
      <c r="J74" s="8">
        <v>4212000</v>
      </c>
      <c r="K74" s="9">
        <f t="shared" si="3"/>
        <v>11.581671415004749</v>
      </c>
    </row>
    <row r="75" spans="1:11" ht="14.25" customHeight="1" x14ac:dyDescent="0.3">
      <c r="A75" s="1" t="s">
        <v>11</v>
      </c>
      <c r="B75" s="2" t="s">
        <v>14</v>
      </c>
      <c r="C75" s="2">
        <v>2014</v>
      </c>
      <c r="D75" s="3">
        <v>2519020</v>
      </c>
      <c r="E75" s="3">
        <v>503198</v>
      </c>
      <c r="F75" s="4">
        <v>2838.4</v>
      </c>
      <c r="G75" s="4">
        <v>85.35</v>
      </c>
      <c r="H75" s="4">
        <v>25.7</v>
      </c>
      <c r="I75" s="5">
        <f t="shared" si="2"/>
        <v>50.060214865718862</v>
      </c>
      <c r="J75" s="8">
        <v>4212000</v>
      </c>
      <c r="K75" s="9">
        <f t="shared" si="3"/>
        <v>11.946771130104464</v>
      </c>
    </row>
    <row r="76" spans="1:11" ht="14.25" customHeight="1" x14ac:dyDescent="0.3">
      <c r="A76" s="1" t="s">
        <v>11</v>
      </c>
      <c r="B76" s="2" t="s">
        <v>14</v>
      </c>
      <c r="C76" s="2">
        <v>2015</v>
      </c>
      <c r="D76" s="3">
        <v>2550609</v>
      </c>
      <c r="E76" s="3">
        <v>507545</v>
      </c>
      <c r="F76" s="4">
        <v>3548</v>
      </c>
      <c r="G76" s="4">
        <v>84</v>
      </c>
      <c r="H76" s="4">
        <v>26.5</v>
      </c>
      <c r="I76" s="5">
        <f t="shared" si="2"/>
        <v>50.253849412367373</v>
      </c>
      <c r="J76" s="8">
        <v>4212000</v>
      </c>
      <c r="K76" s="9">
        <f t="shared" si="3"/>
        <v>12.049976258309592</v>
      </c>
    </row>
    <row r="77" spans="1:11" ht="14.25" customHeight="1" x14ac:dyDescent="0.3">
      <c r="A77" s="1" t="s">
        <v>11</v>
      </c>
      <c r="B77" s="2" t="s">
        <v>14</v>
      </c>
      <c r="C77" s="2">
        <v>2016</v>
      </c>
      <c r="D77" s="3">
        <v>2503452</v>
      </c>
      <c r="E77" s="3">
        <v>491876</v>
      </c>
      <c r="F77" s="4">
        <v>4205.2</v>
      </c>
      <c r="G77" s="4">
        <v>76.489999999999995</v>
      </c>
      <c r="H77" s="4">
        <v>23.26</v>
      </c>
      <c r="I77" s="5">
        <f t="shared" si="2"/>
        <v>50.895998178402692</v>
      </c>
      <c r="J77" s="8">
        <v>4212000</v>
      </c>
      <c r="K77" s="9">
        <f t="shared" si="3"/>
        <v>11.677967711301045</v>
      </c>
    </row>
    <row r="78" spans="1:11" ht="14.25" customHeight="1" x14ac:dyDescent="0.3">
      <c r="A78" s="1" t="s">
        <v>11</v>
      </c>
      <c r="B78" s="2" t="s">
        <v>14</v>
      </c>
      <c r="C78" s="2">
        <v>2017</v>
      </c>
      <c r="D78" s="3">
        <v>2824509</v>
      </c>
      <c r="E78" s="3">
        <v>538277</v>
      </c>
      <c r="F78" s="4">
        <v>4553</v>
      </c>
      <c r="G78" s="4">
        <v>75.11</v>
      </c>
      <c r="H78" s="4">
        <v>22.19</v>
      </c>
      <c r="I78" s="5">
        <f t="shared" si="2"/>
        <v>52.473150441129746</v>
      </c>
      <c r="J78" s="8">
        <v>4212000</v>
      </c>
      <c r="K78" s="9">
        <f t="shared" si="3"/>
        <v>12.779605887939221</v>
      </c>
    </row>
    <row r="79" spans="1:11" ht="14.25" customHeight="1" x14ac:dyDescent="0.3">
      <c r="A79" s="1" t="s">
        <v>11</v>
      </c>
      <c r="B79" s="2" t="s">
        <v>14</v>
      </c>
      <c r="C79" s="2">
        <v>2018</v>
      </c>
      <c r="D79" s="3">
        <v>1483076.48</v>
      </c>
      <c r="E79" s="3">
        <v>313050.82</v>
      </c>
      <c r="F79" s="4">
        <v>327.33</v>
      </c>
      <c r="G79" s="4">
        <v>82.71</v>
      </c>
      <c r="H79" s="4">
        <v>26.91</v>
      </c>
      <c r="I79" s="5">
        <f t="shared" si="2"/>
        <v>47.374943148208331</v>
      </c>
      <c r="J79" s="8">
        <v>4212000</v>
      </c>
      <c r="K79" s="9">
        <f t="shared" si="3"/>
        <v>7.4323556505223172</v>
      </c>
    </row>
    <row r="80" spans="1:11" ht="14.25" customHeight="1" x14ac:dyDescent="0.3">
      <c r="A80" s="1" t="s">
        <v>11</v>
      </c>
      <c r="B80" s="2" t="s">
        <v>15</v>
      </c>
      <c r="C80" s="2">
        <v>1993</v>
      </c>
      <c r="D80" s="3">
        <v>436297</v>
      </c>
      <c r="E80" s="3">
        <v>146133</v>
      </c>
      <c r="F80" s="4">
        <v>2738.4</v>
      </c>
      <c r="G80" s="4">
        <v>86.37</v>
      </c>
      <c r="H80" s="4">
        <v>26</v>
      </c>
      <c r="I80" s="5">
        <f t="shared" si="2"/>
        <v>29.856158431018322</v>
      </c>
      <c r="J80" s="8">
        <v>8993600</v>
      </c>
      <c r="K80" s="9">
        <f t="shared" si="3"/>
        <v>1.6248554527664116</v>
      </c>
    </row>
    <row r="81" spans="1:11" ht="14.25" customHeight="1" x14ac:dyDescent="0.3">
      <c r="A81" s="1" t="s">
        <v>11</v>
      </c>
      <c r="B81" s="2" t="s">
        <v>15</v>
      </c>
      <c r="C81" s="2">
        <v>1994</v>
      </c>
      <c r="D81" s="3">
        <v>445361</v>
      </c>
      <c r="E81" s="3">
        <v>146177</v>
      </c>
      <c r="F81" s="4">
        <v>1991.3</v>
      </c>
      <c r="G81" s="4">
        <v>84.9</v>
      </c>
      <c r="H81" s="4">
        <v>26.1</v>
      </c>
      <c r="I81" s="5">
        <f t="shared" si="2"/>
        <v>30.46724176854088</v>
      </c>
      <c r="J81" s="8">
        <v>8993600</v>
      </c>
      <c r="K81" s="9">
        <f t="shared" si="3"/>
        <v>1.6253446895570183</v>
      </c>
    </row>
    <row r="82" spans="1:11" ht="14.25" customHeight="1" x14ac:dyDescent="0.3">
      <c r="A82" s="1" t="s">
        <v>11</v>
      </c>
      <c r="B82" s="2" t="s">
        <v>15</v>
      </c>
      <c r="C82" s="2">
        <v>1995</v>
      </c>
      <c r="D82" s="3">
        <v>458756</v>
      </c>
      <c r="E82" s="3">
        <v>152204</v>
      </c>
      <c r="F82" s="4">
        <v>3099.9</v>
      </c>
      <c r="G82" s="4">
        <v>85.02</v>
      </c>
      <c r="H82" s="4">
        <v>26.17</v>
      </c>
      <c r="I82" s="5">
        <f t="shared" si="2"/>
        <v>30.140863577829755</v>
      </c>
      <c r="J82" s="8">
        <v>8993600</v>
      </c>
      <c r="K82" s="9">
        <f t="shared" si="3"/>
        <v>1.6923590108521613</v>
      </c>
    </row>
    <row r="83" spans="1:11" ht="14.25" customHeight="1" x14ac:dyDescent="0.3">
      <c r="A83" s="1" t="s">
        <v>11</v>
      </c>
      <c r="B83" s="2" t="s">
        <v>15</v>
      </c>
      <c r="C83" s="2">
        <v>1996</v>
      </c>
      <c r="D83" s="3">
        <v>461905</v>
      </c>
      <c r="E83" s="3">
        <v>150354</v>
      </c>
      <c r="F83" s="4">
        <v>2259.5</v>
      </c>
      <c r="G83" s="4">
        <v>84.26</v>
      </c>
      <c r="H83" s="4">
        <v>25.94</v>
      </c>
      <c r="I83" s="5">
        <f t="shared" si="2"/>
        <v>30.721164717932346</v>
      </c>
      <c r="J83" s="8">
        <v>8993600</v>
      </c>
      <c r="K83" s="9">
        <f t="shared" si="3"/>
        <v>1.6717888276107453</v>
      </c>
    </row>
    <row r="84" spans="1:11" ht="14.25" customHeight="1" x14ac:dyDescent="0.3">
      <c r="A84" s="1" t="s">
        <v>11</v>
      </c>
      <c r="B84" s="2" t="s">
        <v>15</v>
      </c>
      <c r="C84" s="2">
        <v>1997</v>
      </c>
      <c r="D84" s="3">
        <v>416135</v>
      </c>
      <c r="E84" s="3">
        <v>137953</v>
      </c>
      <c r="F84" s="4">
        <v>1510.4</v>
      </c>
      <c r="G84" s="4">
        <v>83.82</v>
      </c>
      <c r="H84" s="4">
        <v>26.26</v>
      </c>
      <c r="I84" s="5">
        <f t="shared" si="2"/>
        <v>30.164983726341582</v>
      </c>
      <c r="J84" s="8">
        <v>8993600</v>
      </c>
      <c r="K84" s="9">
        <f t="shared" si="3"/>
        <v>1.5339018857854474</v>
      </c>
    </row>
    <row r="85" spans="1:11" ht="14.25" customHeight="1" x14ac:dyDescent="0.3">
      <c r="A85" s="1" t="s">
        <v>11</v>
      </c>
      <c r="B85" s="2" t="s">
        <v>15</v>
      </c>
      <c r="C85" s="2">
        <v>1998</v>
      </c>
      <c r="D85" s="3">
        <v>370124</v>
      </c>
      <c r="E85" s="3">
        <v>126280</v>
      </c>
      <c r="F85" s="4">
        <v>2233</v>
      </c>
      <c r="G85" s="4">
        <v>84.26</v>
      </c>
      <c r="H85" s="4">
        <v>26.73</v>
      </c>
      <c r="I85" s="5">
        <f t="shared" si="2"/>
        <v>29.309787773202409</v>
      </c>
      <c r="J85" s="8">
        <v>8993600</v>
      </c>
      <c r="K85" s="9">
        <f t="shared" si="3"/>
        <v>1.404109589041096</v>
      </c>
    </row>
    <row r="86" spans="1:11" ht="14.25" customHeight="1" x14ac:dyDescent="0.3">
      <c r="A86" s="1" t="s">
        <v>11</v>
      </c>
      <c r="B86" s="2" t="s">
        <v>15</v>
      </c>
      <c r="C86" s="2">
        <v>1999</v>
      </c>
      <c r="D86" s="3">
        <v>461630</v>
      </c>
      <c r="E86" s="3">
        <v>155683</v>
      </c>
      <c r="F86" s="4">
        <v>2045.3</v>
      </c>
      <c r="G86" s="4">
        <v>84.59</v>
      </c>
      <c r="H86" s="4">
        <v>26.08</v>
      </c>
      <c r="I86" s="5">
        <f t="shared" si="2"/>
        <v>29.651920890527546</v>
      </c>
      <c r="J86" s="8">
        <v>8993600</v>
      </c>
      <c r="K86" s="9">
        <f t="shared" si="3"/>
        <v>1.731042074363992</v>
      </c>
    </row>
    <row r="87" spans="1:11" ht="14.25" customHeight="1" x14ac:dyDescent="0.3">
      <c r="A87" s="1" t="s">
        <v>11</v>
      </c>
      <c r="B87" s="2" t="s">
        <v>15</v>
      </c>
      <c r="C87" s="2">
        <v>2000</v>
      </c>
      <c r="D87" s="3">
        <v>431351</v>
      </c>
      <c r="E87" s="3">
        <v>141640</v>
      </c>
      <c r="F87" s="4">
        <v>2478.1999999999998</v>
      </c>
      <c r="G87" s="4">
        <v>84.6</v>
      </c>
      <c r="H87" s="4">
        <v>25.98</v>
      </c>
      <c r="I87" s="5">
        <f t="shared" si="2"/>
        <v>30.454038407229596</v>
      </c>
      <c r="J87" s="8">
        <v>8993600</v>
      </c>
      <c r="K87" s="9">
        <f t="shared" si="3"/>
        <v>1.5748977050346915</v>
      </c>
    </row>
    <row r="88" spans="1:11" ht="14.25" customHeight="1" x14ac:dyDescent="0.3">
      <c r="A88" s="1" t="s">
        <v>11</v>
      </c>
      <c r="B88" s="2" t="s">
        <v>15</v>
      </c>
      <c r="C88" s="2">
        <v>2001</v>
      </c>
      <c r="D88" s="3">
        <v>413391</v>
      </c>
      <c r="E88" s="3">
        <v>132507</v>
      </c>
      <c r="F88" s="4">
        <v>2441.6999999999998</v>
      </c>
      <c r="G88" s="4">
        <v>70.790000000000006</v>
      </c>
      <c r="H88" s="4">
        <v>29.05</v>
      </c>
      <c r="I88" s="5">
        <f t="shared" si="2"/>
        <v>31.197672575788449</v>
      </c>
      <c r="J88" s="8">
        <v>8993600</v>
      </c>
      <c r="K88" s="9">
        <f t="shared" si="3"/>
        <v>1.4733477139299056</v>
      </c>
    </row>
    <row r="89" spans="1:11" ht="14.25" customHeight="1" x14ac:dyDescent="0.3">
      <c r="A89" s="1" t="s">
        <v>11</v>
      </c>
      <c r="B89" s="2" t="s">
        <v>15</v>
      </c>
      <c r="C89" s="2">
        <v>2002</v>
      </c>
      <c r="D89" s="3">
        <v>396644</v>
      </c>
      <c r="E89" s="3">
        <v>129025</v>
      </c>
      <c r="F89" s="4">
        <v>3123.8</v>
      </c>
      <c r="G89" s="4">
        <v>71.73</v>
      </c>
      <c r="H89" s="4">
        <v>28.2</v>
      </c>
      <c r="I89" s="5">
        <f t="shared" si="2"/>
        <v>30.741639217205968</v>
      </c>
      <c r="J89" s="8">
        <v>8993600</v>
      </c>
      <c r="K89" s="9">
        <f t="shared" si="3"/>
        <v>1.4346312933641701</v>
      </c>
    </row>
    <row r="90" spans="1:11" ht="14.25" customHeight="1" x14ac:dyDescent="0.3">
      <c r="A90" s="1" t="s">
        <v>11</v>
      </c>
      <c r="B90" s="2" t="s">
        <v>15</v>
      </c>
      <c r="C90" s="2">
        <v>2003</v>
      </c>
      <c r="D90" s="3">
        <v>414237</v>
      </c>
      <c r="E90" s="3">
        <v>132887</v>
      </c>
      <c r="F90" s="4">
        <v>3822.8</v>
      </c>
      <c r="G90" s="4">
        <v>72.92</v>
      </c>
      <c r="H90" s="4">
        <v>29.64</v>
      </c>
      <c r="I90" s="5">
        <f t="shared" si="2"/>
        <v>31.1721236840323</v>
      </c>
      <c r="J90" s="8">
        <v>8993600</v>
      </c>
      <c r="K90" s="9">
        <f t="shared" si="3"/>
        <v>1.4775729407578722</v>
      </c>
    </row>
    <row r="91" spans="1:11" ht="14.25" customHeight="1" x14ac:dyDescent="0.3">
      <c r="A91" s="1" t="s">
        <v>11</v>
      </c>
      <c r="B91" s="2" t="s">
        <v>15</v>
      </c>
      <c r="C91" s="2">
        <v>2004</v>
      </c>
      <c r="D91" s="3">
        <v>454186</v>
      </c>
      <c r="E91" s="3">
        <v>145239</v>
      </c>
      <c r="F91" s="4">
        <v>2540.1</v>
      </c>
      <c r="G91" s="4">
        <v>83.7</v>
      </c>
      <c r="H91" s="4">
        <v>29.85</v>
      </c>
      <c r="I91" s="5">
        <f t="shared" si="2"/>
        <v>31.271628143955823</v>
      </c>
      <c r="J91" s="8">
        <v>8993600</v>
      </c>
      <c r="K91" s="9">
        <f t="shared" si="3"/>
        <v>1.6149150507027219</v>
      </c>
    </row>
    <row r="92" spans="1:11" ht="14.25" customHeight="1" x14ac:dyDescent="0.3">
      <c r="A92" s="1" t="s">
        <v>11</v>
      </c>
      <c r="B92" s="2" t="s">
        <v>15</v>
      </c>
      <c r="C92" s="2">
        <v>2005</v>
      </c>
      <c r="D92" s="3">
        <v>424095</v>
      </c>
      <c r="E92" s="3">
        <v>134418</v>
      </c>
      <c r="F92" s="4">
        <v>1996.3</v>
      </c>
      <c r="G92" s="4">
        <v>83.93</v>
      </c>
      <c r="H92" s="4">
        <v>26.58</v>
      </c>
      <c r="I92" s="5">
        <f t="shared" si="2"/>
        <v>31.550461991697539</v>
      </c>
      <c r="J92" s="8">
        <v>8993600</v>
      </c>
      <c r="K92" s="9">
        <f t="shared" si="3"/>
        <v>1.4945961572673903</v>
      </c>
    </row>
    <row r="93" spans="1:11" ht="14.25" customHeight="1" x14ac:dyDescent="0.3">
      <c r="A93" s="1" t="s">
        <v>11</v>
      </c>
      <c r="B93" s="2" t="s">
        <v>15</v>
      </c>
      <c r="C93" s="2">
        <v>2006</v>
      </c>
      <c r="D93" s="3">
        <v>42938</v>
      </c>
      <c r="E93" s="3">
        <v>136177</v>
      </c>
      <c r="F93" s="4">
        <v>537.6</v>
      </c>
      <c r="G93" s="4">
        <v>79.599999999999994</v>
      </c>
      <c r="H93" s="4">
        <v>27.7</v>
      </c>
      <c r="I93" s="5">
        <f t="shared" si="2"/>
        <v>3.1531022125615928</v>
      </c>
      <c r="J93" s="8">
        <v>8993600</v>
      </c>
      <c r="K93" s="9">
        <f t="shared" si="3"/>
        <v>1.5141545098736879</v>
      </c>
    </row>
    <row r="94" spans="1:11" ht="14.25" customHeight="1" x14ac:dyDescent="0.3">
      <c r="A94" s="1" t="s">
        <v>11</v>
      </c>
      <c r="B94" s="2" t="s">
        <v>15</v>
      </c>
      <c r="C94" s="2">
        <v>2007</v>
      </c>
      <c r="D94" s="3">
        <v>490087</v>
      </c>
      <c r="E94" s="3">
        <v>147167</v>
      </c>
      <c r="F94" s="4">
        <v>3216.3</v>
      </c>
      <c r="G94" s="4">
        <v>85.3</v>
      </c>
      <c r="H94" s="4">
        <v>27.1</v>
      </c>
      <c r="I94" s="5">
        <f t="shared" si="2"/>
        <v>33.301419475833576</v>
      </c>
      <c r="J94" s="8">
        <v>8993600</v>
      </c>
      <c r="K94" s="9">
        <f t="shared" si="3"/>
        <v>1.6363525173456679</v>
      </c>
    </row>
    <row r="95" spans="1:11" ht="14.25" customHeight="1" x14ac:dyDescent="0.3">
      <c r="A95" s="1" t="s">
        <v>11</v>
      </c>
      <c r="B95" s="2" t="s">
        <v>15</v>
      </c>
      <c r="C95" s="2">
        <v>2008</v>
      </c>
      <c r="D95" s="3">
        <v>494260</v>
      </c>
      <c r="E95" s="3">
        <v>147796</v>
      </c>
      <c r="F95" s="4">
        <v>3026.2</v>
      </c>
      <c r="G95" s="4">
        <v>80.2</v>
      </c>
      <c r="H95" s="4">
        <v>27.4</v>
      </c>
      <c r="I95" s="5">
        <f t="shared" si="2"/>
        <v>33.442041733199815</v>
      </c>
      <c r="J95" s="8">
        <v>8993600</v>
      </c>
      <c r="K95" s="9">
        <f t="shared" si="3"/>
        <v>1.6433463796477494</v>
      </c>
    </row>
    <row r="96" spans="1:11" ht="14.25" customHeight="1" x14ac:dyDescent="0.3">
      <c r="A96" s="1" t="s">
        <v>11</v>
      </c>
      <c r="B96" s="2" t="s">
        <v>15</v>
      </c>
      <c r="C96" s="2">
        <v>2009</v>
      </c>
      <c r="D96" s="3">
        <v>531429</v>
      </c>
      <c r="E96" s="3">
        <v>149423</v>
      </c>
      <c r="F96" s="4">
        <v>3390</v>
      </c>
      <c r="G96" s="4">
        <v>76.2</v>
      </c>
      <c r="H96" s="4">
        <v>27.7</v>
      </c>
      <c r="I96" s="5">
        <f t="shared" si="2"/>
        <v>35.565408270480447</v>
      </c>
      <c r="J96" s="8">
        <v>8993600</v>
      </c>
      <c r="K96" s="9">
        <f t="shared" si="3"/>
        <v>1.6614370218822272</v>
      </c>
    </row>
    <row r="97" spans="1:11" ht="14.25" customHeight="1" x14ac:dyDescent="0.3">
      <c r="A97" s="1" t="s">
        <v>11</v>
      </c>
      <c r="B97" s="2" t="s">
        <v>15</v>
      </c>
      <c r="C97" s="2">
        <v>2010</v>
      </c>
      <c r="D97" s="3">
        <v>574864</v>
      </c>
      <c r="E97" s="3">
        <v>156088</v>
      </c>
      <c r="F97" s="4">
        <v>3390</v>
      </c>
      <c r="G97" s="4">
        <v>76.2</v>
      </c>
      <c r="H97" s="4">
        <v>27.7</v>
      </c>
      <c r="I97" s="5">
        <f t="shared" si="2"/>
        <v>36.829480805699347</v>
      </c>
      <c r="J97" s="8">
        <v>8993600</v>
      </c>
      <c r="K97" s="9">
        <f t="shared" si="3"/>
        <v>1.735545276641167</v>
      </c>
    </row>
    <row r="98" spans="1:11" ht="14.25" customHeight="1" x14ac:dyDescent="0.3">
      <c r="A98" s="1" t="s">
        <v>11</v>
      </c>
      <c r="B98" s="2" t="s">
        <v>15</v>
      </c>
      <c r="C98" s="2">
        <v>2011</v>
      </c>
      <c r="D98" s="3">
        <v>535788</v>
      </c>
      <c r="E98" s="3">
        <v>145242</v>
      </c>
      <c r="F98" s="4">
        <v>2405</v>
      </c>
      <c r="G98" s="4">
        <v>74.5</v>
      </c>
      <c r="H98" s="4">
        <v>27</v>
      </c>
      <c r="I98" s="5">
        <f t="shared" si="2"/>
        <v>36.889329532779776</v>
      </c>
      <c r="J98" s="8">
        <v>8993600</v>
      </c>
      <c r="K98" s="9">
        <f t="shared" si="3"/>
        <v>1.6149484077566267</v>
      </c>
    </row>
    <row r="99" spans="1:11" ht="14.25" customHeight="1" x14ac:dyDescent="0.3">
      <c r="A99" s="1" t="s">
        <v>11</v>
      </c>
      <c r="B99" s="2" t="s">
        <v>15</v>
      </c>
      <c r="C99" s="2">
        <v>2012</v>
      </c>
      <c r="D99" s="3">
        <v>512152</v>
      </c>
      <c r="E99" s="3">
        <v>144015</v>
      </c>
      <c r="F99" s="4">
        <v>2636</v>
      </c>
      <c r="G99" s="4">
        <v>76.099999999999994</v>
      </c>
      <c r="H99" s="4">
        <v>27.3</v>
      </c>
      <c r="I99" s="5">
        <f t="shared" si="2"/>
        <v>35.562406693747178</v>
      </c>
      <c r="J99" s="8">
        <v>8993600</v>
      </c>
      <c r="K99" s="9">
        <f t="shared" si="3"/>
        <v>1.6013053727094824</v>
      </c>
    </row>
    <row r="100" spans="1:11" ht="14.25" customHeight="1" x14ac:dyDescent="0.3">
      <c r="A100" s="1" t="s">
        <v>11</v>
      </c>
      <c r="B100" s="2" t="s">
        <v>15</v>
      </c>
      <c r="C100" s="2">
        <v>2013</v>
      </c>
      <c r="D100" s="3">
        <v>434144</v>
      </c>
      <c r="E100" s="3">
        <v>118518</v>
      </c>
      <c r="F100" s="4">
        <v>2628</v>
      </c>
      <c r="G100" s="4">
        <v>76</v>
      </c>
      <c r="H100" s="4">
        <v>26</v>
      </c>
      <c r="I100" s="5">
        <f t="shared" si="2"/>
        <v>36.631060260888638</v>
      </c>
      <c r="J100" s="8">
        <v>8993600</v>
      </c>
      <c r="K100" s="9">
        <f t="shared" si="3"/>
        <v>1.3178037715708948</v>
      </c>
    </row>
    <row r="101" spans="1:11" ht="14.25" customHeight="1" x14ac:dyDescent="0.3">
      <c r="A101" s="1" t="s">
        <v>11</v>
      </c>
      <c r="B101" s="2" t="s">
        <v>15</v>
      </c>
      <c r="C101" s="2">
        <v>2014</v>
      </c>
      <c r="D101" s="3">
        <v>385475</v>
      </c>
      <c r="E101" s="3">
        <v>106037</v>
      </c>
      <c r="F101" s="4">
        <v>2343</v>
      </c>
      <c r="G101" s="4">
        <v>78.099999999999994</v>
      </c>
      <c r="H101" s="4">
        <v>27.2</v>
      </c>
      <c r="I101" s="5">
        <f t="shared" si="2"/>
        <v>36.352876826013564</v>
      </c>
      <c r="J101" s="8">
        <v>8993600</v>
      </c>
      <c r="K101" s="9">
        <f t="shared" si="3"/>
        <v>1.1790273083081302</v>
      </c>
    </row>
    <row r="102" spans="1:11" ht="14.25" customHeight="1" x14ac:dyDescent="0.3">
      <c r="A102" s="1" t="s">
        <v>11</v>
      </c>
      <c r="B102" s="2" t="s">
        <v>15</v>
      </c>
      <c r="C102" s="2">
        <v>2015</v>
      </c>
      <c r="D102" s="3">
        <v>393917</v>
      </c>
      <c r="E102" s="3">
        <v>107546</v>
      </c>
      <c r="F102" s="4">
        <v>2048.3000000000002</v>
      </c>
      <c r="G102" s="4">
        <v>80.5</v>
      </c>
      <c r="H102" s="4">
        <v>27.2</v>
      </c>
      <c r="I102" s="5">
        <f t="shared" si="2"/>
        <v>36.627768582745986</v>
      </c>
      <c r="J102" s="8">
        <v>8993600</v>
      </c>
      <c r="K102" s="9">
        <f t="shared" si="3"/>
        <v>1.1958059064223447</v>
      </c>
    </row>
    <row r="103" spans="1:11" ht="14.25" customHeight="1" x14ac:dyDescent="0.3">
      <c r="A103" s="1" t="s">
        <v>11</v>
      </c>
      <c r="B103" s="2" t="s">
        <v>15</v>
      </c>
      <c r="C103" s="2">
        <v>2016</v>
      </c>
      <c r="D103" s="3">
        <v>373536</v>
      </c>
      <c r="E103" s="3">
        <v>99430</v>
      </c>
      <c r="F103" s="4">
        <v>2105.6</v>
      </c>
      <c r="G103" s="4">
        <v>83.72</v>
      </c>
      <c r="H103" s="4">
        <v>27</v>
      </c>
      <c r="I103" s="5">
        <f t="shared" si="2"/>
        <v>37.567736095745751</v>
      </c>
      <c r="J103" s="8">
        <v>8993600</v>
      </c>
      <c r="K103" s="9">
        <f t="shared" si="3"/>
        <v>1.105563956591354</v>
      </c>
    </row>
    <row r="104" spans="1:11" ht="14.25" customHeight="1" x14ac:dyDescent="0.3">
      <c r="A104" s="1" t="s">
        <v>11</v>
      </c>
      <c r="B104" s="2" t="s">
        <v>15</v>
      </c>
      <c r="C104" s="2">
        <v>2017</v>
      </c>
      <c r="D104" s="3">
        <v>365744</v>
      </c>
      <c r="E104" s="3">
        <v>92684</v>
      </c>
      <c r="F104" s="4">
        <v>2982.9</v>
      </c>
      <c r="G104" s="4">
        <v>84.76</v>
      </c>
      <c r="H104" s="4">
        <v>26.7</v>
      </c>
      <c r="I104" s="5">
        <f t="shared" si="2"/>
        <v>39.461395710154939</v>
      </c>
      <c r="J104" s="8">
        <v>8993600</v>
      </c>
      <c r="K104" s="9">
        <f t="shared" si="3"/>
        <v>1.0305550613769792</v>
      </c>
    </row>
    <row r="105" spans="1:11" ht="14.25" customHeight="1" x14ac:dyDescent="0.3">
      <c r="A105" s="1" t="s">
        <v>11</v>
      </c>
      <c r="B105" s="2" t="s">
        <v>15</v>
      </c>
      <c r="C105" s="2">
        <v>2018</v>
      </c>
      <c r="D105" s="3">
        <v>266375.53000000003</v>
      </c>
      <c r="E105" s="3">
        <v>71448.08</v>
      </c>
      <c r="F105" s="4">
        <v>1837.1</v>
      </c>
      <c r="G105" s="4">
        <v>71.22</v>
      </c>
      <c r="H105" s="4">
        <v>25</v>
      </c>
      <c r="I105" s="5">
        <f t="shared" si="2"/>
        <v>37.282391633197143</v>
      </c>
      <c r="J105" s="8">
        <v>8993600</v>
      </c>
      <c r="K105" s="9">
        <f t="shared" si="3"/>
        <v>0.79443248532289623</v>
      </c>
    </row>
    <row r="106" spans="1:11" ht="14.25" customHeight="1" x14ac:dyDescent="0.3">
      <c r="A106" s="1" t="s">
        <v>11</v>
      </c>
      <c r="B106" s="2" t="s">
        <v>16</v>
      </c>
      <c r="C106" s="2">
        <v>1993</v>
      </c>
      <c r="D106" s="3">
        <v>607529</v>
      </c>
      <c r="E106" s="3">
        <v>199431</v>
      </c>
      <c r="F106" s="4">
        <v>1954</v>
      </c>
      <c r="G106" s="4">
        <v>83.81</v>
      </c>
      <c r="H106" s="4">
        <v>26.29</v>
      </c>
      <c r="I106" s="5">
        <f t="shared" si="2"/>
        <v>30.463117569485188</v>
      </c>
      <c r="J106" s="8">
        <v>4902700</v>
      </c>
      <c r="K106" s="9">
        <f t="shared" si="3"/>
        <v>4.0677789789299768</v>
      </c>
    </row>
    <row r="107" spans="1:11" ht="14.25" customHeight="1" x14ac:dyDescent="0.3">
      <c r="A107" s="1" t="s">
        <v>11</v>
      </c>
      <c r="B107" s="2" t="s">
        <v>16</v>
      </c>
      <c r="C107" s="2">
        <v>1994</v>
      </c>
      <c r="D107" s="3">
        <v>564722</v>
      </c>
      <c r="E107" s="3">
        <v>184029</v>
      </c>
      <c r="F107" s="4">
        <v>1824</v>
      </c>
      <c r="G107" s="4">
        <v>81.25</v>
      </c>
      <c r="H107" s="4">
        <v>25.51</v>
      </c>
      <c r="I107" s="5">
        <f t="shared" si="2"/>
        <v>30.686576572170694</v>
      </c>
      <c r="J107" s="8">
        <v>4902700</v>
      </c>
      <c r="K107" s="9">
        <f t="shared" si="3"/>
        <v>3.7536255532665672</v>
      </c>
    </row>
    <row r="108" spans="1:11" ht="14.25" customHeight="1" x14ac:dyDescent="0.3">
      <c r="A108" s="1" t="s">
        <v>11</v>
      </c>
      <c r="B108" s="2" t="s">
        <v>16</v>
      </c>
      <c r="C108" s="2">
        <v>1995</v>
      </c>
      <c r="D108" s="3">
        <v>593502</v>
      </c>
      <c r="E108" s="3">
        <v>193666</v>
      </c>
      <c r="F108" s="4">
        <v>2290.1</v>
      </c>
      <c r="G108" s="4">
        <v>83.96</v>
      </c>
      <c r="H108" s="4">
        <v>26.22</v>
      </c>
      <c r="I108" s="5">
        <f t="shared" si="2"/>
        <v>30.645647661437732</v>
      </c>
      <c r="J108" s="8">
        <v>4902700</v>
      </c>
      <c r="K108" s="9">
        <f t="shared" si="3"/>
        <v>3.9501907112407446</v>
      </c>
    </row>
    <row r="109" spans="1:11" ht="14.25" customHeight="1" x14ac:dyDescent="0.3">
      <c r="A109" s="1" t="s">
        <v>11</v>
      </c>
      <c r="B109" s="2" t="s">
        <v>16</v>
      </c>
      <c r="C109" s="2">
        <v>1996</v>
      </c>
      <c r="D109" s="3">
        <v>657650</v>
      </c>
      <c r="E109" s="3">
        <v>215975</v>
      </c>
      <c r="F109" s="4">
        <v>2309.1</v>
      </c>
      <c r="G109" s="4">
        <v>83.6</v>
      </c>
      <c r="H109" s="4">
        <v>26</v>
      </c>
      <c r="I109" s="5">
        <f t="shared" si="2"/>
        <v>30.450283597638617</v>
      </c>
      <c r="J109" s="8">
        <v>4902700</v>
      </c>
      <c r="K109" s="9">
        <f t="shared" si="3"/>
        <v>4.4052256919656516</v>
      </c>
    </row>
    <row r="110" spans="1:11" ht="14.25" customHeight="1" x14ac:dyDescent="0.3">
      <c r="A110" s="1" t="s">
        <v>11</v>
      </c>
      <c r="B110" s="2" t="s">
        <v>16</v>
      </c>
      <c r="C110" s="2">
        <v>1997</v>
      </c>
      <c r="D110" s="3">
        <v>572269</v>
      </c>
      <c r="E110" s="3">
        <v>190608</v>
      </c>
      <c r="F110" s="4">
        <v>1030.0999999999999</v>
      </c>
      <c r="G110" s="4">
        <v>80.64</v>
      </c>
      <c r="H110" s="4">
        <v>26.5</v>
      </c>
      <c r="I110" s="5">
        <f t="shared" si="2"/>
        <v>30.023346344329724</v>
      </c>
      <c r="J110" s="8">
        <v>4902700</v>
      </c>
      <c r="K110" s="9">
        <f t="shared" si="3"/>
        <v>3.8878169172088848</v>
      </c>
    </row>
    <row r="111" spans="1:11" ht="14.25" customHeight="1" x14ac:dyDescent="0.3">
      <c r="A111" s="1" t="s">
        <v>11</v>
      </c>
      <c r="B111" s="2" t="s">
        <v>16</v>
      </c>
      <c r="C111" s="2">
        <v>1998</v>
      </c>
      <c r="D111" s="3">
        <v>550277</v>
      </c>
      <c r="E111" s="3">
        <v>178766</v>
      </c>
      <c r="F111" s="4">
        <v>2383.8000000000002</v>
      </c>
      <c r="G111" s="4">
        <v>83.47</v>
      </c>
      <c r="H111" s="4">
        <v>26.78</v>
      </c>
      <c r="I111" s="5">
        <f t="shared" si="2"/>
        <v>30.781971963348735</v>
      </c>
      <c r="J111" s="8">
        <v>4902700</v>
      </c>
      <c r="K111" s="9">
        <f t="shared" si="3"/>
        <v>3.6462765414975422</v>
      </c>
    </row>
    <row r="112" spans="1:11" ht="14.25" customHeight="1" x14ac:dyDescent="0.3">
      <c r="A112" s="1" t="s">
        <v>11</v>
      </c>
      <c r="B112" s="2" t="s">
        <v>16</v>
      </c>
      <c r="C112" s="2">
        <v>1999</v>
      </c>
      <c r="D112" s="3">
        <v>553641</v>
      </c>
      <c r="E112" s="3">
        <v>178307</v>
      </c>
      <c r="F112" s="4">
        <v>2429.3000000000002</v>
      </c>
      <c r="G112" s="4">
        <v>83.25</v>
      </c>
      <c r="H112" s="4">
        <v>26.34</v>
      </c>
      <c r="I112" s="5">
        <f t="shared" si="2"/>
        <v>31.049874654388216</v>
      </c>
      <c r="J112" s="8">
        <v>4902700</v>
      </c>
      <c r="K112" s="9">
        <f t="shared" si="3"/>
        <v>3.6369143533155199</v>
      </c>
    </row>
    <row r="113" spans="1:11" ht="14.25" customHeight="1" x14ac:dyDescent="0.3">
      <c r="A113" s="1" t="s">
        <v>11</v>
      </c>
      <c r="B113" s="2" t="s">
        <v>16</v>
      </c>
      <c r="C113" s="2">
        <v>2000</v>
      </c>
      <c r="D113" s="3">
        <v>536779</v>
      </c>
      <c r="E113" s="3">
        <v>171395</v>
      </c>
      <c r="F113" s="4">
        <v>840.3</v>
      </c>
      <c r="G113" s="4">
        <v>84.85</v>
      </c>
      <c r="H113" s="4">
        <v>27.76</v>
      </c>
      <c r="I113" s="5">
        <f t="shared" si="2"/>
        <v>31.318241488958254</v>
      </c>
      <c r="J113" s="8">
        <v>4902700</v>
      </c>
      <c r="K113" s="9">
        <f t="shared" si="3"/>
        <v>3.4959308136333043</v>
      </c>
    </row>
    <row r="114" spans="1:11" ht="14.25" customHeight="1" x14ac:dyDescent="0.3">
      <c r="A114" s="1" t="s">
        <v>11</v>
      </c>
      <c r="B114" s="2" t="s">
        <v>16</v>
      </c>
      <c r="C114" s="2">
        <v>2001</v>
      </c>
      <c r="D114" s="3">
        <v>556564</v>
      </c>
      <c r="E114" s="3">
        <v>164826</v>
      </c>
      <c r="F114" s="4">
        <v>2515.1999999999998</v>
      </c>
      <c r="G114" s="4">
        <v>72.400000000000006</v>
      </c>
      <c r="H114" s="4">
        <v>28.12</v>
      </c>
      <c r="I114" s="5">
        <f t="shared" si="2"/>
        <v>33.766760098528145</v>
      </c>
      <c r="J114" s="8">
        <v>4902700</v>
      </c>
      <c r="K114" s="9">
        <f t="shared" si="3"/>
        <v>3.3619434189324249</v>
      </c>
    </row>
    <row r="115" spans="1:11" ht="14.25" customHeight="1" x14ac:dyDescent="0.3">
      <c r="A115" s="1" t="s">
        <v>11</v>
      </c>
      <c r="B115" s="2" t="s">
        <v>16</v>
      </c>
      <c r="C115" s="2">
        <v>2002</v>
      </c>
      <c r="D115" s="3">
        <v>561007</v>
      </c>
      <c r="E115" s="3">
        <v>165729</v>
      </c>
      <c r="F115" s="4">
        <v>2044.5</v>
      </c>
      <c r="G115" s="4">
        <v>70.77</v>
      </c>
      <c r="H115" s="4">
        <v>28.82</v>
      </c>
      <c r="I115" s="5">
        <f t="shared" si="2"/>
        <v>33.850864966300406</v>
      </c>
      <c r="J115" s="8">
        <v>4902700</v>
      </c>
      <c r="K115" s="9">
        <f t="shared" si="3"/>
        <v>3.3803618414343117</v>
      </c>
    </row>
    <row r="116" spans="1:11" ht="14.25" customHeight="1" x14ac:dyDescent="0.3">
      <c r="A116" s="1" t="s">
        <v>11</v>
      </c>
      <c r="B116" s="2" t="s">
        <v>16</v>
      </c>
      <c r="C116" s="2">
        <v>2003</v>
      </c>
      <c r="D116" s="3">
        <v>578346</v>
      </c>
      <c r="E116" s="3">
        <v>159463</v>
      </c>
      <c r="F116" s="4">
        <v>2508.1</v>
      </c>
      <c r="G116" s="4">
        <v>71.28</v>
      </c>
      <c r="H116" s="4">
        <v>29.39</v>
      </c>
      <c r="I116" s="5">
        <f t="shared" si="2"/>
        <v>36.268350651875359</v>
      </c>
      <c r="J116" s="8">
        <v>4902700</v>
      </c>
      <c r="K116" s="9">
        <f t="shared" si="3"/>
        <v>3.2525547147490159</v>
      </c>
    </row>
    <row r="117" spans="1:11" ht="14.25" customHeight="1" x14ac:dyDescent="0.3">
      <c r="A117" s="1" t="s">
        <v>11</v>
      </c>
      <c r="B117" s="2" t="s">
        <v>16</v>
      </c>
      <c r="C117" s="2">
        <v>2004</v>
      </c>
      <c r="D117" s="3">
        <v>579404</v>
      </c>
      <c r="E117" s="3">
        <v>156803</v>
      </c>
      <c r="F117" s="4">
        <v>2561</v>
      </c>
      <c r="G117" s="4">
        <v>82.74</v>
      </c>
      <c r="H117" s="4">
        <v>28.95</v>
      </c>
      <c r="I117" s="5">
        <f t="shared" si="2"/>
        <v>36.951078742115904</v>
      </c>
      <c r="J117" s="8">
        <v>4902700</v>
      </c>
      <c r="K117" s="9">
        <f t="shared" si="3"/>
        <v>3.1982988965264041</v>
      </c>
    </row>
    <row r="118" spans="1:11" ht="14.25" customHeight="1" x14ac:dyDescent="0.3">
      <c r="A118" s="1" t="s">
        <v>11</v>
      </c>
      <c r="B118" s="2" t="s">
        <v>16</v>
      </c>
      <c r="C118" s="2">
        <v>2005</v>
      </c>
      <c r="D118" s="3">
        <v>579635</v>
      </c>
      <c r="E118" s="3">
        <v>154941</v>
      </c>
      <c r="F118" s="4">
        <v>1015.7</v>
      </c>
      <c r="G118" s="4">
        <v>84.8</v>
      </c>
      <c r="H118" s="4">
        <v>26.8</v>
      </c>
      <c r="I118" s="5">
        <f t="shared" si="2"/>
        <v>37.410046404760521</v>
      </c>
      <c r="J118" s="8">
        <v>4902700</v>
      </c>
      <c r="K118" s="9">
        <f t="shared" si="3"/>
        <v>3.1603198237705756</v>
      </c>
    </row>
    <row r="119" spans="1:11" ht="14.25" customHeight="1" x14ac:dyDescent="0.3">
      <c r="A119" s="1" t="s">
        <v>11</v>
      </c>
      <c r="B119" s="2" t="s">
        <v>16</v>
      </c>
      <c r="C119" s="2">
        <v>2006</v>
      </c>
      <c r="D119" s="3">
        <v>544597</v>
      </c>
      <c r="E119" s="3">
        <v>140613</v>
      </c>
      <c r="F119" s="4">
        <v>424.7</v>
      </c>
      <c r="G119" s="4">
        <v>85</v>
      </c>
      <c r="H119" s="4">
        <v>26.77</v>
      </c>
      <c r="I119" s="5">
        <f t="shared" si="2"/>
        <v>38.730202755079546</v>
      </c>
      <c r="J119" s="8">
        <v>4902700</v>
      </c>
      <c r="K119" s="9">
        <f t="shared" si="3"/>
        <v>2.8680726946376489</v>
      </c>
    </row>
    <row r="120" spans="1:11" ht="14.25" customHeight="1" x14ac:dyDescent="0.3">
      <c r="A120" s="1" t="s">
        <v>11</v>
      </c>
      <c r="B120" s="2" t="s">
        <v>16</v>
      </c>
      <c r="C120" s="2">
        <v>2007</v>
      </c>
      <c r="D120" s="3">
        <v>58663</v>
      </c>
      <c r="E120" s="3">
        <v>149888</v>
      </c>
      <c r="F120" s="4">
        <v>2394</v>
      </c>
      <c r="G120" s="4">
        <v>86</v>
      </c>
      <c r="H120" s="4">
        <v>26.6</v>
      </c>
      <c r="I120" s="5">
        <f t="shared" si="2"/>
        <v>3.9137889624252775</v>
      </c>
      <c r="J120" s="8">
        <v>4902700</v>
      </c>
      <c r="K120" s="9">
        <f t="shared" si="3"/>
        <v>3.0572541660717563</v>
      </c>
    </row>
    <row r="121" spans="1:11" ht="14.25" customHeight="1" x14ac:dyDescent="0.3">
      <c r="A121" s="1" t="s">
        <v>11</v>
      </c>
      <c r="B121" s="2" t="s">
        <v>16</v>
      </c>
      <c r="C121" s="2">
        <v>2008</v>
      </c>
      <c r="D121" s="3">
        <v>581704</v>
      </c>
      <c r="E121" s="3">
        <v>143034</v>
      </c>
      <c r="F121" s="4">
        <v>2230</v>
      </c>
      <c r="G121" s="4">
        <v>83.7</v>
      </c>
      <c r="H121" s="4">
        <v>26.5</v>
      </c>
      <c r="I121" s="5">
        <f t="shared" si="2"/>
        <v>40.668931862354405</v>
      </c>
      <c r="J121" s="8">
        <v>4902700</v>
      </c>
      <c r="K121" s="9">
        <f t="shared" si="3"/>
        <v>2.9174536479898832</v>
      </c>
    </row>
    <row r="122" spans="1:11" ht="14.25" customHeight="1" x14ac:dyDescent="0.3">
      <c r="A122" s="1" t="s">
        <v>11</v>
      </c>
      <c r="B122" s="2" t="s">
        <v>16</v>
      </c>
      <c r="C122" s="2">
        <v>2009</v>
      </c>
      <c r="D122" s="3">
        <v>644947</v>
      </c>
      <c r="E122" s="3">
        <v>155802</v>
      </c>
      <c r="F122" s="4">
        <v>2299</v>
      </c>
      <c r="G122" s="4">
        <v>83.8</v>
      </c>
      <c r="H122" s="4">
        <v>27.1</v>
      </c>
      <c r="I122" s="5">
        <f t="shared" si="2"/>
        <v>41.395296594395454</v>
      </c>
      <c r="J122" s="8">
        <v>4902700</v>
      </c>
      <c r="K122" s="9">
        <f t="shared" si="3"/>
        <v>3.1778815754584211</v>
      </c>
    </row>
    <row r="123" spans="1:11" ht="14.25" customHeight="1" x14ac:dyDescent="0.3">
      <c r="A123" s="1" t="s">
        <v>11</v>
      </c>
      <c r="B123" s="2" t="s">
        <v>16</v>
      </c>
      <c r="C123" s="2">
        <v>2010</v>
      </c>
      <c r="D123" s="3">
        <v>628828</v>
      </c>
      <c r="E123" s="3">
        <v>153897</v>
      </c>
      <c r="F123" s="4">
        <v>3207</v>
      </c>
      <c r="G123" s="4">
        <v>84.6</v>
      </c>
      <c r="H123" s="4">
        <v>27.1</v>
      </c>
      <c r="I123" s="5">
        <f t="shared" si="2"/>
        <v>40.860315665672495</v>
      </c>
      <c r="J123" s="8">
        <v>4902700</v>
      </c>
      <c r="K123" s="9">
        <f t="shared" si="3"/>
        <v>3.1390254349644078</v>
      </c>
    </row>
    <row r="124" spans="1:11" ht="14.25" customHeight="1" x14ac:dyDescent="0.3">
      <c r="A124" s="1" t="s">
        <v>11</v>
      </c>
      <c r="B124" s="2" t="s">
        <v>16</v>
      </c>
      <c r="C124" s="2">
        <v>2011</v>
      </c>
      <c r="D124" s="3">
        <v>646641</v>
      </c>
      <c r="E124" s="3">
        <v>157441</v>
      </c>
      <c r="F124" s="4">
        <v>2295</v>
      </c>
      <c r="G124" s="4">
        <v>82.5</v>
      </c>
      <c r="H124" s="4">
        <v>26.9</v>
      </c>
      <c r="I124" s="5">
        <f t="shared" si="2"/>
        <v>41.071957114093536</v>
      </c>
      <c r="J124" s="8">
        <v>4902700</v>
      </c>
      <c r="K124" s="9">
        <f t="shared" si="3"/>
        <v>3.2113121341301731</v>
      </c>
    </row>
    <row r="125" spans="1:11" ht="14.25" customHeight="1" x14ac:dyDescent="0.3">
      <c r="A125" s="1" t="s">
        <v>11</v>
      </c>
      <c r="B125" s="2" t="s">
        <v>16</v>
      </c>
      <c r="C125" s="2">
        <v>2012</v>
      </c>
      <c r="D125" s="3">
        <v>625164</v>
      </c>
      <c r="E125" s="3">
        <v>149369</v>
      </c>
      <c r="F125" s="4">
        <v>1874</v>
      </c>
      <c r="G125" s="4">
        <v>81.400000000000006</v>
      </c>
      <c r="H125" s="4">
        <v>26.7</v>
      </c>
      <c r="I125" s="5">
        <f t="shared" si="2"/>
        <v>41.853664414972314</v>
      </c>
      <c r="J125" s="8">
        <v>4902700</v>
      </c>
      <c r="K125" s="9">
        <f t="shared" si="3"/>
        <v>3.0466681624411041</v>
      </c>
    </row>
    <row r="126" spans="1:11" ht="14.25" customHeight="1" x14ac:dyDescent="0.3">
      <c r="A126" s="1" t="s">
        <v>11</v>
      </c>
      <c r="B126" s="2" t="s">
        <v>16</v>
      </c>
      <c r="C126" s="2">
        <v>2013</v>
      </c>
      <c r="D126" s="3">
        <v>664535</v>
      </c>
      <c r="E126" s="3">
        <v>153243</v>
      </c>
      <c r="F126" s="4">
        <v>2093</v>
      </c>
      <c r="G126" s="4">
        <v>83.42</v>
      </c>
      <c r="H126" s="4">
        <v>26.8</v>
      </c>
      <c r="I126" s="5">
        <f t="shared" si="2"/>
        <v>43.364786646045829</v>
      </c>
      <c r="J126" s="8">
        <v>4902700</v>
      </c>
      <c r="K126" s="9">
        <f t="shared" si="3"/>
        <v>3.1256858465743367</v>
      </c>
    </row>
    <row r="127" spans="1:11" ht="14.25" customHeight="1" x14ac:dyDescent="0.3">
      <c r="A127" s="1" t="s">
        <v>11</v>
      </c>
      <c r="B127" s="2" t="s">
        <v>16</v>
      </c>
      <c r="C127" s="2">
        <v>2014</v>
      </c>
      <c r="D127" s="3">
        <v>664720</v>
      </c>
      <c r="E127" s="3">
        <v>145990</v>
      </c>
      <c r="F127" s="4">
        <v>1781</v>
      </c>
      <c r="G127" s="4">
        <v>82.8</v>
      </c>
      <c r="H127" s="4">
        <v>27.2</v>
      </c>
      <c r="I127" s="5">
        <f t="shared" si="2"/>
        <v>45.531885745599013</v>
      </c>
      <c r="J127" s="8">
        <v>4902700</v>
      </c>
      <c r="K127" s="9">
        <f t="shared" si="3"/>
        <v>2.9777469557590712</v>
      </c>
    </row>
    <row r="128" spans="1:11" ht="14.25" customHeight="1" x14ac:dyDescent="0.3">
      <c r="A128" s="1" t="s">
        <v>11</v>
      </c>
      <c r="B128" s="2" t="s">
        <v>16</v>
      </c>
      <c r="C128" s="2">
        <v>2015</v>
      </c>
      <c r="D128" s="3">
        <v>541486</v>
      </c>
      <c r="E128" s="3">
        <v>122214</v>
      </c>
      <c r="F128" s="4">
        <v>1694.9</v>
      </c>
      <c r="G128" s="4">
        <v>82.1</v>
      </c>
      <c r="H128" s="4">
        <v>27</v>
      </c>
      <c r="I128" s="5">
        <f t="shared" si="2"/>
        <v>44.306380611059296</v>
      </c>
      <c r="J128" s="8">
        <v>4902700</v>
      </c>
      <c r="K128" s="9">
        <f t="shared" si="3"/>
        <v>2.4927896873151529</v>
      </c>
    </row>
    <row r="129" spans="1:11" ht="14.25" customHeight="1" x14ac:dyDescent="0.3">
      <c r="A129" s="1" t="s">
        <v>11</v>
      </c>
      <c r="B129" s="2" t="s">
        <v>16</v>
      </c>
      <c r="C129" s="2">
        <v>2016</v>
      </c>
      <c r="D129" s="3">
        <v>752811</v>
      </c>
      <c r="E129" s="3">
        <v>165207</v>
      </c>
      <c r="F129" s="4">
        <v>1502.4</v>
      </c>
      <c r="G129" s="4">
        <v>83.84</v>
      </c>
      <c r="H129" s="4">
        <v>26.84</v>
      </c>
      <c r="I129" s="5">
        <f t="shared" si="2"/>
        <v>45.567742286949098</v>
      </c>
      <c r="J129" s="8">
        <v>4902700</v>
      </c>
      <c r="K129" s="9">
        <f t="shared" si="3"/>
        <v>3.3697146470312278</v>
      </c>
    </row>
    <row r="130" spans="1:11" ht="14.25" customHeight="1" x14ac:dyDescent="0.3">
      <c r="A130" s="1" t="s">
        <v>11</v>
      </c>
      <c r="B130" s="2" t="s">
        <v>16</v>
      </c>
      <c r="C130" s="2">
        <v>2017</v>
      </c>
      <c r="D130" s="3">
        <v>782049</v>
      </c>
      <c r="E130" s="3">
        <v>170092</v>
      </c>
      <c r="F130" s="4">
        <v>2193.1999999999998</v>
      </c>
      <c r="G130" s="4">
        <v>83.69</v>
      </c>
      <c r="H130" s="4">
        <v>26.62</v>
      </c>
      <c r="I130" s="5">
        <f t="shared" si="2"/>
        <v>45.978000141100111</v>
      </c>
      <c r="J130" s="8">
        <v>4902700</v>
      </c>
      <c r="K130" s="9">
        <f t="shared" si="3"/>
        <v>3.4693536214738816</v>
      </c>
    </row>
    <row r="131" spans="1:11" ht="14.25" customHeight="1" x14ac:dyDescent="0.3">
      <c r="A131" s="1" t="s">
        <v>11</v>
      </c>
      <c r="B131" s="2" t="s">
        <v>16</v>
      </c>
      <c r="C131" s="2">
        <v>2018</v>
      </c>
      <c r="D131" s="3">
        <v>383045.74</v>
      </c>
      <c r="E131" s="3">
        <v>86202.68</v>
      </c>
      <c r="F131" s="4">
        <v>2182.3000000000002</v>
      </c>
      <c r="G131" s="4">
        <v>82.23</v>
      </c>
      <c r="H131" s="4">
        <v>26.62</v>
      </c>
      <c r="I131" s="5">
        <f t="shared" ref="I131:I194" si="4">D131/E131*10</f>
        <v>44.43547926816197</v>
      </c>
      <c r="J131" s="8">
        <v>4902700</v>
      </c>
      <c r="K131" s="9">
        <f t="shared" si="3"/>
        <v>1.7582695249556364</v>
      </c>
    </row>
    <row r="132" spans="1:11" ht="14.25" customHeight="1" x14ac:dyDescent="0.3">
      <c r="A132" s="1" t="s">
        <v>11</v>
      </c>
      <c r="B132" s="2" t="s">
        <v>17</v>
      </c>
      <c r="C132" s="2">
        <v>1993</v>
      </c>
      <c r="D132" s="3">
        <v>1409559</v>
      </c>
      <c r="E132" s="3">
        <v>439895</v>
      </c>
      <c r="F132" s="4">
        <v>2815</v>
      </c>
      <c r="G132" s="4">
        <v>82.78</v>
      </c>
      <c r="H132" s="4">
        <v>26.38</v>
      </c>
      <c r="I132" s="5">
        <f t="shared" si="4"/>
        <v>32.043078461905679</v>
      </c>
      <c r="J132" s="8">
        <v>9159200</v>
      </c>
      <c r="K132" s="9">
        <f t="shared" ref="K132:K195" si="5">E132/J132*100</f>
        <v>4.8027666171718053</v>
      </c>
    </row>
    <row r="133" spans="1:11" ht="14.25" customHeight="1" x14ac:dyDescent="0.3">
      <c r="A133" s="1" t="s">
        <v>11</v>
      </c>
      <c r="B133" s="2" t="s">
        <v>17</v>
      </c>
      <c r="C133" s="2">
        <v>1994</v>
      </c>
      <c r="D133" s="3">
        <v>1347611</v>
      </c>
      <c r="E133" s="3">
        <v>422109</v>
      </c>
      <c r="F133" s="4">
        <v>1800</v>
      </c>
      <c r="G133" s="4">
        <v>79.89</v>
      </c>
      <c r="H133" s="4">
        <v>26.53</v>
      </c>
      <c r="I133" s="5">
        <f t="shared" si="4"/>
        <v>31.925663750358318</v>
      </c>
      <c r="J133" s="8">
        <v>9159200</v>
      </c>
      <c r="K133" s="9">
        <f t="shared" si="5"/>
        <v>4.6085793519084639</v>
      </c>
    </row>
    <row r="134" spans="1:11" ht="14.25" customHeight="1" x14ac:dyDescent="0.3">
      <c r="A134" s="1" t="s">
        <v>11</v>
      </c>
      <c r="B134" s="2" t="s">
        <v>17</v>
      </c>
      <c r="C134" s="2">
        <v>1995</v>
      </c>
      <c r="D134" s="3">
        <v>1557944</v>
      </c>
      <c r="E134" s="3">
        <v>492448</v>
      </c>
      <c r="F134" s="4">
        <v>2800</v>
      </c>
      <c r="G134" s="4">
        <v>82.71</v>
      </c>
      <c r="H134" s="4">
        <v>26.54</v>
      </c>
      <c r="I134" s="5">
        <f t="shared" si="4"/>
        <v>31.636721034505165</v>
      </c>
      <c r="J134" s="8">
        <v>9159200</v>
      </c>
      <c r="K134" s="9">
        <f t="shared" si="5"/>
        <v>5.3765394357585814</v>
      </c>
    </row>
    <row r="135" spans="1:11" ht="14.25" customHeight="1" x14ac:dyDescent="0.3">
      <c r="A135" s="1" t="s">
        <v>11</v>
      </c>
      <c r="B135" s="2" t="s">
        <v>17</v>
      </c>
      <c r="C135" s="2">
        <v>1996</v>
      </c>
      <c r="D135" s="3">
        <v>1666591</v>
      </c>
      <c r="E135" s="3">
        <v>495958</v>
      </c>
      <c r="F135" s="4">
        <v>2614</v>
      </c>
      <c r="G135" s="4">
        <v>82.45</v>
      </c>
      <c r="H135" s="4">
        <v>26.34</v>
      </c>
      <c r="I135" s="5">
        <f t="shared" si="4"/>
        <v>33.60347045515951</v>
      </c>
      <c r="J135" s="8">
        <v>9159200</v>
      </c>
      <c r="K135" s="9">
        <f t="shared" si="5"/>
        <v>5.4148615599615688</v>
      </c>
    </row>
    <row r="136" spans="1:11" ht="14.25" customHeight="1" x14ac:dyDescent="0.3">
      <c r="A136" s="1" t="s">
        <v>11</v>
      </c>
      <c r="B136" s="2" t="s">
        <v>17</v>
      </c>
      <c r="C136" s="2">
        <v>1997</v>
      </c>
      <c r="D136" s="3">
        <v>1577398</v>
      </c>
      <c r="E136" s="3">
        <v>469670</v>
      </c>
      <c r="F136" s="4">
        <v>1558.3</v>
      </c>
      <c r="G136" s="4">
        <v>78.47</v>
      </c>
      <c r="H136" s="4">
        <v>26.75</v>
      </c>
      <c r="I136" s="5">
        <f t="shared" si="4"/>
        <v>33.585240700917666</v>
      </c>
      <c r="J136" s="8">
        <v>9159200</v>
      </c>
      <c r="K136" s="9">
        <f t="shared" si="5"/>
        <v>5.1278495938509918</v>
      </c>
    </row>
    <row r="137" spans="1:11" ht="14.25" customHeight="1" x14ac:dyDescent="0.3">
      <c r="A137" s="1" t="s">
        <v>11</v>
      </c>
      <c r="B137" s="2" t="s">
        <v>17</v>
      </c>
      <c r="C137" s="2">
        <v>1998</v>
      </c>
      <c r="D137" s="3">
        <v>1931505</v>
      </c>
      <c r="E137" s="3">
        <v>621829</v>
      </c>
      <c r="F137" s="4">
        <v>2539.3000000000002</v>
      </c>
      <c r="G137" s="4">
        <v>82.58</v>
      </c>
      <c r="H137" s="4">
        <v>26.19</v>
      </c>
      <c r="I137" s="5">
        <f t="shared" si="4"/>
        <v>31.061674511803083</v>
      </c>
      <c r="J137" s="8">
        <v>9159200</v>
      </c>
      <c r="K137" s="9">
        <f t="shared" si="5"/>
        <v>6.7891191370425359</v>
      </c>
    </row>
    <row r="138" spans="1:11" ht="14.25" customHeight="1" x14ac:dyDescent="0.3">
      <c r="A138" s="1" t="s">
        <v>11</v>
      </c>
      <c r="B138" s="2" t="s">
        <v>17</v>
      </c>
      <c r="C138" s="2">
        <v>1999</v>
      </c>
      <c r="D138" s="3">
        <v>1789961</v>
      </c>
      <c r="E138" s="3">
        <v>530692</v>
      </c>
      <c r="F138" s="4">
        <v>2704.7</v>
      </c>
      <c r="G138" s="4">
        <v>81.010000000000005</v>
      </c>
      <c r="H138" s="4">
        <v>25.67</v>
      </c>
      <c r="I138" s="5">
        <f t="shared" si="4"/>
        <v>33.72881068491705</v>
      </c>
      <c r="J138" s="8">
        <v>9159200</v>
      </c>
      <c r="K138" s="9">
        <f t="shared" si="5"/>
        <v>5.7940868198095901</v>
      </c>
    </row>
    <row r="139" spans="1:11" ht="14.25" customHeight="1" x14ac:dyDescent="0.3">
      <c r="A139" s="1" t="s">
        <v>11</v>
      </c>
      <c r="B139" s="2" t="s">
        <v>17</v>
      </c>
      <c r="C139" s="2">
        <v>2000</v>
      </c>
      <c r="D139" s="3">
        <v>1863643</v>
      </c>
      <c r="E139" s="3">
        <v>555427</v>
      </c>
      <c r="F139" s="4">
        <v>2632.5</v>
      </c>
      <c r="G139" s="4">
        <v>83.26</v>
      </c>
      <c r="H139" s="4">
        <v>25.32</v>
      </c>
      <c r="I139" s="5">
        <f t="shared" si="4"/>
        <v>33.553338242469309</v>
      </c>
      <c r="J139" s="8">
        <v>9159200</v>
      </c>
      <c r="K139" s="9">
        <f t="shared" si="5"/>
        <v>6.0641431566075639</v>
      </c>
    </row>
    <row r="140" spans="1:11" ht="14.25" customHeight="1" x14ac:dyDescent="0.3">
      <c r="A140" s="1" t="s">
        <v>11</v>
      </c>
      <c r="B140" s="2" t="s">
        <v>17</v>
      </c>
      <c r="C140" s="2">
        <v>2001</v>
      </c>
      <c r="D140" s="3">
        <v>1723433</v>
      </c>
      <c r="E140" s="3">
        <v>511928</v>
      </c>
      <c r="F140" s="4">
        <v>2837.5</v>
      </c>
      <c r="G140" s="4">
        <v>72.06</v>
      </c>
      <c r="H140" s="4">
        <v>28.83</v>
      </c>
      <c r="I140" s="5">
        <f t="shared" si="4"/>
        <v>33.665534997108971</v>
      </c>
      <c r="J140" s="8">
        <v>9159200</v>
      </c>
      <c r="K140" s="9">
        <f t="shared" si="5"/>
        <v>5.5892217660931092</v>
      </c>
    </row>
    <row r="141" spans="1:11" ht="14.25" customHeight="1" x14ac:dyDescent="0.3">
      <c r="A141" s="1" t="s">
        <v>11</v>
      </c>
      <c r="B141" s="2" t="s">
        <v>17</v>
      </c>
      <c r="C141" s="2">
        <v>2002</v>
      </c>
      <c r="D141" s="3">
        <v>1899849</v>
      </c>
      <c r="E141" s="3">
        <v>561724</v>
      </c>
      <c r="F141" s="4">
        <v>2368.1999999999998</v>
      </c>
      <c r="G141" s="4">
        <v>70.36</v>
      </c>
      <c r="H141" s="4">
        <v>28.23</v>
      </c>
      <c r="I141" s="5">
        <f t="shared" si="4"/>
        <v>33.821752319644524</v>
      </c>
      <c r="J141" s="8">
        <v>9159200</v>
      </c>
      <c r="K141" s="9">
        <f t="shared" si="5"/>
        <v>6.1328937025067694</v>
      </c>
    </row>
    <row r="142" spans="1:11" ht="14.25" customHeight="1" x14ac:dyDescent="0.3">
      <c r="A142" s="1" t="s">
        <v>11</v>
      </c>
      <c r="B142" s="2" t="s">
        <v>17</v>
      </c>
      <c r="C142" s="2">
        <v>2003</v>
      </c>
      <c r="D142" s="3">
        <v>1977345</v>
      </c>
      <c r="E142" s="3">
        <v>570010</v>
      </c>
      <c r="F142" s="4">
        <v>2674</v>
      </c>
      <c r="G142" s="4">
        <v>69.59</v>
      </c>
      <c r="H142" s="4">
        <v>29.64</v>
      </c>
      <c r="I142" s="5">
        <f t="shared" si="4"/>
        <v>34.689654567463734</v>
      </c>
      <c r="J142" s="8">
        <v>9159200</v>
      </c>
      <c r="K142" s="9">
        <f t="shared" si="5"/>
        <v>6.2233601187876673</v>
      </c>
    </row>
    <row r="143" spans="1:11" ht="14.25" customHeight="1" x14ac:dyDescent="0.3">
      <c r="A143" s="1" t="s">
        <v>11</v>
      </c>
      <c r="B143" s="2" t="s">
        <v>17</v>
      </c>
      <c r="C143" s="2">
        <v>2004</v>
      </c>
      <c r="D143" s="3">
        <v>2260794</v>
      </c>
      <c r="E143" s="3">
        <v>625013</v>
      </c>
      <c r="F143" s="4">
        <v>2182.6</v>
      </c>
      <c r="G143" s="4">
        <v>80.959999999999994</v>
      </c>
      <c r="H143" s="4">
        <v>28.7</v>
      </c>
      <c r="I143" s="5">
        <f t="shared" si="4"/>
        <v>36.17195162340623</v>
      </c>
      <c r="J143" s="8">
        <v>9159200</v>
      </c>
      <c r="K143" s="9">
        <f t="shared" si="5"/>
        <v>6.8238819984278107</v>
      </c>
    </row>
    <row r="144" spans="1:11" ht="14.25" customHeight="1" x14ac:dyDescent="0.3">
      <c r="A144" s="1" t="s">
        <v>11</v>
      </c>
      <c r="B144" s="2" t="s">
        <v>17</v>
      </c>
      <c r="C144" s="2">
        <v>2005</v>
      </c>
      <c r="D144" s="3">
        <v>2320110</v>
      </c>
      <c r="E144" s="3">
        <v>626849</v>
      </c>
      <c r="F144" s="4">
        <v>1356.9</v>
      </c>
      <c r="G144" s="4">
        <v>82.5</v>
      </c>
      <c r="H144" s="4">
        <v>27.1</v>
      </c>
      <c r="I144" s="5">
        <f t="shared" si="4"/>
        <v>37.012262921373413</v>
      </c>
      <c r="J144" s="8">
        <v>9159200</v>
      </c>
      <c r="K144" s="9">
        <f t="shared" si="5"/>
        <v>6.8439274172416811</v>
      </c>
    </row>
    <row r="145" spans="1:11" ht="14.25" customHeight="1" x14ac:dyDescent="0.3">
      <c r="A145" s="1" t="s">
        <v>11</v>
      </c>
      <c r="B145" s="2" t="s">
        <v>17</v>
      </c>
      <c r="C145" s="2">
        <v>2006</v>
      </c>
      <c r="D145" s="3">
        <v>2456251</v>
      </c>
      <c r="E145" s="3">
        <v>646927</v>
      </c>
      <c r="F145" s="4">
        <v>1442</v>
      </c>
      <c r="G145" s="4">
        <v>80</v>
      </c>
      <c r="H145" s="4">
        <v>27.1</v>
      </c>
      <c r="I145" s="5">
        <f t="shared" si="4"/>
        <v>37.967977839849006</v>
      </c>
      <c r="J145" s="8">
        <v>9159200</v>
      </c>
      <c r="K145" s="9">
        <f t="shared" si="5"/>
        <v>7.0631387020700505</v>
      </c>
    </row>
    <row r="146" spans="1:11" ht="14.25" customHeight="1" x14ac:dyDescent="0.3">
      <c r="A146" s="1" t="s">
        <v>11</v>
      </c>
      <c r="B146" s="2" t="s">
        <v>17</v>
      </c>
      <c r="C146" s="2">
        <v>2007</v>
      </c>
      <c r="D146" s="3">
        <v>2753044</v>
      </c>
      <c r="E146" s="3">
        <v>691467</v>
      </c>
      <c r="F146" s="4">
        <v>2364.6999999999998</v>
      </c>
      <c r="G146" s="4">
        <v>83.5</v>
      </c>
      <c r="H146" s="4">
        <v>27</v>
      </c>
      <c r="I146" s="5">
        <f t="shared" si="4"/>
        <v>39.814539233253356</v>
      </c>
      <c r="J146" s="8">
        <v>9159200</v>
      </c>
      <c r="K146" s="9">
        <f t="shared" si="5"/>
        <v>7.5494257140361603</v>
      </c>
    </row>
    <row r="147" spans="1:11" ht="14.25" customHeight="1" x14ac:dyDescent="0.3">
      <c r="A147" s="1" t="s">
        <v>11</v>
      </c>
      <c r="B147" s="2" t="s">
        <v>17</v>
      </c>
      <c r="C147" s="2">
        <v>2008</v>
      </c>
      <c r="D147" s="3">
        <v>2971286</v>
      </c>
      <c r="E147" s="3">
        <v>718797</v>
      </c>
      <c r="F147" s="4">
        <v>2685.7</v>
      </c>
      <c r="G147" s="4">
        <v>84.8</v>
      </c>
      <c r="H147" s="4">
        <v>26.9</v>
      </c>
      <c r="I147" s="5">
        <f t="shared" si="4"/>
        <v>41.336928228693218</v>
      </c>
      <c r="J147" s="8">
        <v>9159200</v>
      </c>
      <c r="K147" s="9">
        <f t="shared" si="5"/>
        <v>7.8478142195824967</v>
      </c>
    </row>
    <row r="148" spans="1:11" ht="14.25" customHeight="1" x14ac:dyDescent="0.3">
      <c r="A148" s="1" t="s">
        <v>11</v>
      </c>
      <c r="B148" s="2" t="s">
        <v>17</v>
      </c>
      <c r="C148" s="2">
        <v>2009</v>
      </c>
      <c r="D148" s="3">
        <v>3125236</v>
      </c>
      <c r="E148" s="3">
        <v>746465</v>
      </c>
      <c r="F148" s="4">
        <v>2389</v>
      </c>
      <c r="G148" s="4">
        <v>82.3</v>
      </c>
      <c r="H148" s="4">
        <v>27.4</v>
      </c>
      <c r="I148" s="5">
        <f t="shared" si="4"/>
        <v>41.867147153583886</v>
      </c>
      <c r="J148" s="8">
        <v>9159200</v>
      </c>
      <c r="K148" s="9">
        <f t="shared" si="5"/>
        <v>8.1498930037557873</v>
      </c>
    </row>
    <row r="149" spans="1:11" ht="14.25" customHeight="1" x14ac:dyDescent="0.3">
      <c r="A149" s="1" t="s">
        <v>11</v>
      </c>
      <c r="B149" s="2" t="s">
        <v>17</v>
      </c>
      <c r="C149" s="2">
        <v>2010</v>
      </c>
      <c r="D149" s="3">
        <v>3272451</v>
      </c>
      <c r="E149" s="3">
        <v>769478</v>
      </c>
      <c r="F149" s="4">
        <v>3396</v>
      </c>
      <c r="G149" s="4">
        <v>85.25</v>
      </c>
      <c r="H149" s="4">
        <v>27.08</v>
      </c>
      <c r="I149" s="5">
        <f t="shared" si="4"/>
        <v>42.52819443830753</v>
      </c>
      <c r="J149" s="8">
        <v>9159200</v>
      </c>
      <c r="K149" s="9">
        <f t="shared" si="5"/>
        <v>8.4011485719276795</v>
      </c>
    </row>
    <row r="150" spans="1:11" ht="14.25" customHeight="1" x14ac:dyDescent="0.3">
      <c r="A150" s="1" t="s">
        <v>11</v>
      </c>
      <c r="B150" s="2" t="s">
        <v>17</v>
      </c>
      <c r="C150" s="2">
        <v>2011</v>
      </c>
      <c r="D150" s="3">
        <v>3384670</v>
      </c>
      <c r="E150" s="3">
        <v>784820</v>
      </c>
      <c r="F150" s="4">
        <v>2593</v>
      </c>
      <c r="G150" s="4">
        <v>84.8</v>
      </c>
      <c r="H150" s="4">
        <v>27.3</v>
      </c>
      <c r="I150" s="5">
        <f t="shared" si="4"/>
        <v>43.126704212430873</v>
      </c>
      <c r="J150" s="8">
        <v>9159200</v>
      </c>
      <c r="K150" s="9">
        <f t="shared" si="5"/>
        <v>8.5686522840422743</v>
      </c>
    </row>
    <row r="151" spans="1:11" ht="14.25" customHeight="1" x14ac:dyDescent="0.3">
      <c r="A151" s="1" t="s">
        <v>11</v>
      </c>
      <c r="B151" s="2" t="s">
        <v>17</v>
      </c>
      <c r="C151" s="2">
        <v>2012</v>
      </c>
      <c r="D151" s="3">
        <v>3295247</v>
      </c>
      <c r="E151" s="3">
        <v>769725</v>
      </c>
      <c r="F151" s="4">
        <v>3083</v>
      </c>
      <c r="G151" s="4">
        <v>83</v>
      </c>
      <c r="H151" s="4">
        <v>27.4</v>
      </c>
      <c r="I151" s="5">
        <f t="shared" si="4"/>
        <v>42.810705121959138</v>
      </c>
      <c r="J151" s="8">
        <v>9159200</v>
      </c>
      <c r="K151" s="9">
        <f t="shared" si="5"/>
        <v>8.4038453140012219</v>
      </c>
    </row>
    <row r="152" spans="1:11" ht="14.25" customHeight="1" x14ac:dyDescent="0.3">
      <c r="A152" s="1" t="s">
        <v>11</v>
      </c>
      <c r="B152" s="2" t="s">
        <v>17</v>
      </c>
      <c r="C152" s="2">
        <v>2013</v>
      </c>
      <c r="D152" s="3">
        <v>3676723</v>
      </c>
      <c r="E152" s="3">
        <v>800036</v>
      </c>
      <c r="F152" s="4">
        <v>3409</v>
      </c>
      <c r="G152" s="4">
        <v>84</v>
      </c>
      <c r="H152" s="4">
        <v>27.3</v>
      </c>
      <c r="I152" s="5">
        <f t="shared" si="4"/>
        <v>45.95696943637536</v>
      </c>
      <c r="J152" s="8">
        <v>9159200</v>
      </c>
      <c r="K152" s="9">
        <f t="shared" si="5"/>
        <v>8.7347803301598379</v>
      </c>
    </row>
    <row r="153" spans="1:11" ht="14.25" customHeight="1" x14ac:dyDescent="0.3">
      <c r="A153" s="1" t="s">
        <v>11</v>
      </c>
      <c r="B153" s="2" t="s">
        <v>17</v>
      </c>
      <c r="C153" s="2">
        <v>2014</v>
      </c>
      <c r="D153" s="3">
        <v>3670435</v>
      </c>
      <c r="E153" s="3">
        <v>810900</v>
      </c>
      <c r="F153" s="4">
        <v>1668.3</v>
      </c>
      <c r="G153" s="4">
        <v>81</v>
      </c>
      <c r="H153" s="4">
        <v>26</v>
      </c>
      <c r="I153" s="5">
        <f t="shared" si="4"/>
        <v>45.263719324207671</v>
      </c>
      <c r="J153" s="8">
        <v>9159200</v>
      </c>
      <c r="K153" s="9">
        <f t="shared" si="5"/>
        <v>8.8533933094593404</v>
      </c>
    </row>
    <row r="154" spans="1:11" ht="14.25" customHeight="1" x14ac:dyDescent="0.3">
      <c r="A154" s="1" t="s">
        <v>11</v>
      </c>
      <c r="B154" s="2" t="s">
        <v>17</v>
      </c>
      <c r="C154" s="2">
        <v>2015</v>
      </c>
      <c r="D154" s="3">
        <v>4247922</v>
      </c>
      <c r="E154" s="3">
        <v>872737</v>
      </c>
      <c r="F154" s="4">
        <v>1947.2</v>
      </c>
      <c r="G154" s="4">
        <v>79.5</v>
      </c>
      <c r="H154" s="4">
        <v>27.7</v>
      </c>
      <c r="I154" s="5">
        <f t="shared" si="4"/>
        <v>48.673563742570785</v>
      </c>
      <c r="J154" s="8">
        <v>9159200</v>
      </c>
      <c r="K154" s="9">
        <f t="shared" si="5"/>
        <v>9.5285286924622241</v>
      </c>
    </row>
    <row r="155" spans="1:11" ht="14.25" customHeight="1" x14ac:dyDescent="0.3">
      <c r="A155" s="1" t="s">
        <v>11</v>
      </c>
      <c r="B155" s="2" t="s">
        <v>17</v>
      </c>
      <c r="C155" s="2">
        <v>2016</v>
      </c>
      <c r="D155" s="3">
        <v>5074613</v>
      </c>
      <c r="E155" s="3">
        <v>1014351</v>
      </c>
      <c r="F155" s="4">
        <v>3477.9</v>
      </c>
      <c r="G155" s="4">
        <v>82.22</v>
      </c>
      <c r="H155" s="4">
        <v>27.31</v>
      </c>
      <c r="I155" s="5">
        <f t="shared" si="4"/>
        <v>50.028175651229212</v>
      </c>
      <c r="J155" s="8">
        <v>9159200</v>
      </c>
      <c r="K155" s="9">
        <f t="shared" si="5"/>
        <v>11.074668093283256</v>
      </c>
    </row>
    <row r="156" spans="1:11" ht="14.25" customHeight="1" x14ac:dyDescent="0.3">
      <c r="A156" s="1" t="s">
        <v>11</v>
      </c>
      <c r="B156" s="2" t="s">
        <v>17</v>
      </c>
      <c r="C156" s="2">
        <v>2017</v>
      </c>
      <c r="D156" s="3">
        <v>4943071</v>
      </c>
      <c r="E156" s="3">
        <v>999972</v>
      </c>
      <c r="F156" s="4">
        <v>2489.5</v>
      </c>
      <c r="G156" s="4">
        <v>81.08</v>
      </c>
      <c r="H156" s="4">
        <v>26.75</v>
      </c>
      <c r="I156" s="5">
        <f t="shared" si="4"/>
        <v>49.432094098634764</v>
      </c>
      <c r="J156" s="8">
        <v>9159200</v>
      </c>
      <c r="K156" s="9">
        <f t="shared" si="5"/>
        <v>10.917678399860248</v>
      </c>
    </row>
    <row r="157" spans="1:11" ht="14.25" customHeight="1" x14ac:dyDescent="0.3">
      <c r="A157" s="1" t="s">
        <v>11</v>
      </c>
      <c r="B157" s="2" t="s">
        <v>17</v>
      </c>
      <c r="C157" s="2">
        <v>2018</v>
      </c>
      <c r="D157" s="3">
        <v>2994191.84</v>
      </c>
      <c r="E157" s="3">
        <v>581574.61</v>
      </c>
      <c r="F157" s="4">
        <v>2252.4</v>
      </c>
      <c r="G157" s="4">
        <v>77.66</v>
      </c>
      <c r="H157" s="4">
        <v>27</v>
      </c>
      <c r="I157" s="5">
        <f t="shared" si="4"/>
        <v>51.4842255579211</v>
      </c>
      <c r="J157" s="8">
        <v>9159200</v>
      </c>
      <c r="K157" s="9">
        <f t="shared" si="5"/>
        <v>6.3496223469298636</v>
      </c>
    </row>
    <row r="158" spans="1:11" ht="14.25" customHeight="1" x14ac:dyDescent="0.3">
      <c r="A158" s="1" t="s">
        <v>11</v>
      </c>
      <c r="B158" s="2" t="s">
        <v>18</v>
      </c>
      <c r="C158" s="2">
        <v>1993</v>
      </c>
      <c r="D158" s="3">
        <v>356709</v>
      </c>
      <c r="E158" s="3">
        <v>109807</v>
      </c>
      <c r="F158" s="4">
        <v>4150</v>
      </c>
      <c r="G158" s="4">
        <v>85.5</v>
      </c>
      <c r="H158" s="4">
        <v>25.95</v>
      </c>
      <c r="I158" s="5">
        <f t="shared" si="4"/>
        <v>32.485087471654815</v>
      </c>
      <c r="J158" s="8">
        <v>1991900</v>
      </c>
      <c r="K158" s="9">
        <f t="shared" si="5"/>
        <v>5.5126763391736535</v>
      </c>
    </row>
    <row r="159" spans="1:11" ht="14.25" customHeight="1" x14ac:dyDescent="0.3">
      <c r="A159" s="1" t="s">
        <v>11</v>
      </c>
      <c r="B159" s="2" t="s">
        <v>18</v>
      </c>
      <c r="C159" s="2">
        <v>1994</v>
      </c>
      <c r="D159" s="3">
        <v>334232</v>
      </c>
      <c r="E159" s="3">
        <v>104747</v>
      </c>
      <c r="F159" s="4">
        <v>2043</v>
      </c>
      <c r="G159" s="4">
        <v>85.32</v>
      </c>
      <c r="H159" s="4">
        <v>25.68</v>
      </c>
      <c r="I159" s="5">
        <f t="shared" si="4"/>
        <v>31.908503346157886</v>
      </c>
      <c r="J159" s="8">
        <v>1991900</v>
      </c>
      <c r="K159" s="9">
        <f t="shared" si="5"/>
        <v>5.2586475224659877</v>
      </c>
    </row>
    <row r="160" spans="1:11" ht="14.25" customHeight="1" x14ac:dyDescent="0.3">
      <c r="A160" s="1" t="s">
        <v>11</v>
      </c>
      <c r="B160" s="2" t="s">
        <v>18</v>
      </c>
      <c r="C160" s="2">
        <v>1995</v>
      </c>
      <c r="D160" s="3">
        <v>377337</v>
      </c>
      <c r="E160" s="3">
        <v>115914</v>
      </c>
      <c r="F160" s="4">
        <v>4478</v>
      </c>
      <c r="G160" s="4">
        <v>85.49</v>
      </c>
      <c r="H160" s="4">
        <v>26.12</v>
      </c>
      <c r="I160" s="5">
        <f t="shared" si="4"/>
        <v>32.553185982711319</v>
      </c>
      <c r="J160" s="8">
        <v>1991900</v>
      </c>
      <c r="K160" s="9">
        <f t="shared" si="5"/>
        <v>5.8192680355439528</v>
      </c>
    </row>
    <row r="161" spans="1:11" ht="14.25" customHeight="1" x14ac:dyDescent="0.3">
      <c r="A161" s="1" t="s">
        <v>11</v>
      </c>
      <c r="B161" s="2" t="s">
        <v>18</v>
      </c>
      <c r="C161" s="2">
        <v>1996</v>
      </c>
      <c r="D161" s="3">
        <v>396977</v>
      </c>
      <c r="E161" s="3">
        <v>121929</v>
      </c>
      <c r="F161" s="4">
        <v>3931</v>
      </c>
      <c r="G161" s="4">
        <v>85.96</v>
      </c>
      <c r="H161" s="4">
        <v>25.66</v>
      </c>
      <c r="I161" s="5">
        <f t="shared" si="4"/>
        <v>32.558046075995044</v>
      </c>
      <c r="J161" s="8">
        <v>1991900</v>
      </c>
      <c r="K161" s="9">
        <f t="shared" si="5"/>
        <v>6.121241026155932</v>
      </c>
    </row>
    <row r="162" spans="1:11" ht="14.25" customHeight="1" x14ac:dyDescent="0.3">
      <c r="A162" s="1" t="s">
        <v>11</v>
      </c>
      <c r="B162" s="2" t="s">
        <v>18</v>
      </c>
      <c r="C162" s="2">
        <v>1997</v>
      </c>
      <c r="D162" s="3">
        <v>382123</v>
      </c>
      <c r="E162" s="3">
        <v>113915</v>
      </c>
      <c r="F162" s="4">
        <v>1167</v>
      </c>
      <c r="G162" s="4">
        <v>84</v>
      </c>
      <c r="H162" s="4">
        <v>25.84</v>
      </c>
      <c r="I162" s="5">
        <f t="shared" si="4"/>
        <v>33.544572707720668</v>
      </c>
      <c r="J162" s="8">
        <v>1991900</v>
      </c>
      <c r="K162" s="9">
        <f t="shared" si="5"/>
        <v>5.7189115919473874</v>
      </c>
    </row>
    <row r="163" spans="1:11" ht="14.25" customHeight="1" x14ac:dyDescent="0.3">
      <c r="A163" s="1" t="s">
        <v>11</v>
      </c>
      <c r="B163" s="2" t="s">
        <v>18</v>
      </c>
      <c r="C163" s="2">
        <v>1998</v>
      </c>
      <c r="D163" s="3">
        <v>375533</v>
      </c>
      <c r="E163" s="3">
        <v>111158</v>
      </c>
      <c r="F163" s="4">
        <v>4114</v>
      </c>
      <c r="G163" s="4">
        <v>85.34</v>
      </c>
      <c r="H163" s="4">
        <v>26.4</v>
      </c>
      <c r="I163" s="5">
        <f t="shared" si="4"/>
        <v>33.783713272998796</v>
      </c>
      <c r="J163" s="8">
        <v>1991900</v>
      </c>
      <c r="K163" s="9">
        <f t="shared" si="5"/>
        <v>5.580501029168131</v>
      </c>
    </row>
    <row r="164" spans="1:11" ht="14.25" customHeight="1" x14ac:dyDescent="0.3">
      <c r="A164" s="1" t="s">
        <v>11</v>
      </c>
      <c r="B164" s="2" t="s">
        <v>18</v>
      </c>
      <c r="C164" s="2">
        <v>1999</v>
      </c>
      <c r="D164" s="3">
        <v>381577</v>
      </c>
      <c r="E164" s="3">
        <v>114788</v>
      </c>
      <c r="F164" s="4">
        <v>3084</v>
      </c>
      <c r="G164" s="4">
        <v>84.72</v>
      </c>
      <c r="H164" s="4">
        <v>25.81</v>
      </c>
      <c r="I164" s="5">
        <f t="shared" si="4"/>
        <v>33.241889396104121</v>
      </c>
      <c r="J164" s="8">
        <v>1991900</v>
      </c>
      <c r="K164" s="9">
        <f t="shared" si="5"/>
        <v>5.7627390933279781</v>
      </c>
    </row>
    <row r="165" spans="1:11" ht="14.25" customHeight="1" x14ac:dyDescent="0.3">
      <c r="A165" s="1" t="s">
        <v>11</v>
      </c>
      <c r="B165" s="2" t="s">
        <v>18</v>
      </c>
      <c r="C165" s="2">
        <v>2000</v>
      </c>
      <c r="D165" s="3">
        <v>362979</v>
      </c>
      <c r="E165" s="3">
        <v>108751</v>
      </c>
      <c r="F165" s="4">
        <v>3254</v>
      </c>
      <c r="G165" s="4">
        <v>84.73</v>
      </c>
      <c r="H165" s="4">
        <v>24.22</v>
      </c>
      <c r="I165" s="5">
        <f t="shared" si="4"/>
        <v>33.377072394736601</v>
      </c>
      <c r="J165" s="8">
        <v>1991900</v>
      </c>
      <c r="K165" s="9">
        <f t="shared" si="5"/>
        <v>5.4596616295998794</v>
      </c>
    </row>
    <row r="166" spans="1:11" ht="14.25" customHeight="1" x14ac:dyDescent="0.3">
      <c r="A166" s="1" t="s">
        <v>11</v>
      </c>
      <c r="B166" s="2" t="s">
        <v>18</v>
      </c>
      <c r="C166" s="2">
        <v>2001</v>
      </c>
      <c r="D166" s="3">
        <v>376973</v>
      </c>
      <c r="E166" s="3">
        <v>105212</v>
      </c>
      <c r="F166" s="4">
        <v>3010</v>
      </c>
      <c r="G166" s="4">
        <v>70.150000000000006</v>
      </c>
      <c r="H166" s="4">
        <v>26.8</v>
      </c>
      <c r="I166" s="5">
        <f t="shared" si="4"/>
        <v>35.829848306276851</v>
      </c>
      <c r="J166" s="8">
        <v>1991900</v>
      </c>
      <c r="K166" s="9">
        <f t="shared" si="5"/>
        <v>5.2819920678748931</v>
      </c>
    </row>
    <row r="167" spans="1:11" ht="14.25" customHeight="1" x14ac:dyDescent="0.3">
      <c r="A167" s="1" t="s">
        <v>11</v>
      </c>
      <c r="B167" s="2" t="s">
        <v>18</v>
      </c>
      <c r="C167" s="2">
        <v>2002</v>
      </c>
      <c r="D167" s="3">
        <v>379818</v>
      </c>
      <c r="E167" s="3">
        <v>109519</v>
      </c>
      <c r="F167" s="4">
        <v>3076</v>
      </c>
      <c r="G167" s="4">
        <v>67.98</v>
      </c>
      <c r="H167" s="4">
        <v>28.5</v>
      </c>
      <c r="I167" s="5">
        <f t="shared" si="4"/>
        <v>34.680557711447328</v>
      </c>
      <c r="J167" s="8">
        <v>1991900</v>
      </c>
      <c r="K167" s="9">
        <f t="shared" si="5"/>
        <v>5.4982177820171696</v>
      </c>
    </row>
    <row r="168" spans="1:11" ht="14.25" customHeight="1" x14ac:dyDescent="0.3">
      <c r="A168" s="1" t="s">
        <v>11</v>
      </c>
      <c r="B168" s="2" t="s">
        <v>18</v>
      </c>
      <c r="C168" s="2">
        <v>2003</v>
      </c>
      <c r="D168" s="3">
        <v>413375</v>
      </c>
      <c r="E168" s="3">
        <v>110550</v>
      </c>
      <c r="F168" s="4">
        <v>3030</v>
      </c>
      <c r="G168" s="4">
        <v>70.3</v>
      </c>
      <c r="H168" s="4">
        <v>29.5</v>
      </c>
      <c r="I168" s="5">
        <f t="shared" si="4"/>
        <v>37.392582541836276</v>
      </c>
      <c r="J168" s="8">
        <v>1991900</v>
      </c>
      <c r="K168" s="9">
        <f t="shared" si="5"/>
        <v>5.5499774085044429</v>
      </c>
    </row>
    <row r="169" spans="1:11" ht="14.25" customHeight="1" x14ac:dyDescent="0.3">
      <c r="A169" s="1" t="s">
        <v>11</v>
      </c>
      <c r="B169" s="2" t="s">
        <v>18</v>
      </c>
      <c r="C169" s="2">
        <v>2004</v>
      </c>
      <c r="D169" s="3">
        <v>414741</v>
      </c>
      <c r="E169" s="3">
        <v>110929</v>
      </c>
      <c r="F169" s="4">
        <v>3277</v>
      </c>
      <c r="G169" s="4">
        <v>84.28</v>
      </c>
      <c r="H169" s="4">
        <v>29.7</v>
      </c>
      <c r="I169" s="5">
        <f t="shared" si="4"/>
        <v>37.387968880995956</v>
      </c>
      <c r="J169" s="8">
        <v>1991900</v>
      </c>
      <c r="K169" s="9">
        <f t="shared" si="5"/>
        <v>5.5690044680957884</v>
      </c>
    </row>
    <row r="170" spans="1:11" ht="14.25" customHeight="1" x14ac:dyDescent="0.3">
      <c r="A170" s="1" t="s">
        <v>11</v>
      </c>
      <c r="B170" s="2" t="s">
        <v>18</v>
      </c>
      <c r="C170" s="2">
        <v>2005</v>
      </c>
      <c r="D170" s="3">
        <v>441276</v>
      </c>
      <c r="E170" s="3">
        <v>116818</v>
      </c>
      <c r="F170" s="4">
        <v>3375.2</v>
      </c>
      <c r="G170" s="4">
        <v>84.7</v>
      </c>
      <c r="H170" s="4">
        <v>25.7</v>
      </c>
      <c r="I170" s="5">
        <f t="shared" si="4"/>
        <v>37.774658015031932</v>
      </c>
      <c r="J170" s="8">
        <v>1991900</v>
      </c>
      <c r="K170" s="9">
        <f t="shared" si="5"/>
        <v>5.8646518399518044</v>
      </c>
    </row>
    <row r="171" spans="1:11" ht="14.25" customHeight="1" x14ac:dyDescent="0.3">
      <c r="A171" s="1" t="s">
        <v>11</v>
      </c>
      <c r="B171" s="2" t="s">
        <v>18</v>
      </c>
      <c r="C171" s="2">
        <v>2006</v>
      </c>
      <c r="D171" s="3">
        <v>378377</v>
      </c>
      <c r="E171" s="3">
        <v>100991</v>
      </c>
      <c r="F171" s="4">
        <v>2313.8000000000002</v>
      </c>
      <c r="G171" s="4">
        <v>83.3</v>
      </c>
      <c r="H171" s="4">
        <v>26.1</v>
      </c>
      <c r="I171" s="5">
        <f t="shared" si="4"/>
        <v>37.466407897733461</v>
      </c>
      <c r="J171" s="8">
        <v>1991900</v>
      </c>
      <c r="K171" s="9">
        <f t="shared" si="5"/>
        <v>5.0700838395501782</v>
      </c>
    </row>
    <row r="172" spans="1:11" ht="14.25" customHeight="1" x14ac:dyDescent="0.3">
      <c r="A172" s="1" t="s">
        <v>11</v>
      </c>
      <c r="B172" s="2" t="s">
        <v>18</v>
      </c>
      <c r="C172" s="2">
        <v>2007</v>
      </c>
      <c r="D172" s="3">
        <v>470469</v>
      </c>
      <c r="E172" s="3">
        <v>123853</v>
      </c>
      <c r="F172" s="4">
        <v>3150</v>
      </c>
      <c r="G172" s="4">
        <v>84.2</v>
      </c>
      <c r="H172" s="4">
        <v>26.4</v>
      </c>
      <c r="I172" s="5">
        <f t="shared" si="4"/>
        <v>37.986080272581205</v>
      </c>
      <c r="J172" s="8">
        <v>1991900</v>
      </c>
      <c r="K172" s="9">
        <f t="shared" si="5"/>
        <v>6.2178322204929959</v>
      </c>
    </row>
    <row r="173" spans="1:11" ht="14.25" customHeight="1" x14ac:dyDescent="0.3">
      <c r="A173" s="1" t="s">
        <v>11</v>
      </c>
      <c r="B173" s="2" t="s">
        <v>18</v>
      </c>
      <c r="C173" s="2">
        <v>2008</v>
      </c>
      <c r="D173" s="3">
        <v>484900</v>
      </c>
      <c r="E173" s="3">
        <v>127506</v>
      </c>
      <c r="F173" s="4">
        <v>3396</v>
      </c>
      <c r="G173" s="4">
        <v>84.2</v>
      </c>
      <c r="H173" s="4">
        <v>26.3</v>
      </c>
      <c r="I173" s="5">
        <f t="shared" si="4"/>
        <v>38.029582921588002</v>
      </c>
      <c r="J173" s="8">
        <v>1991900</v>
      </c>
      <c r="K173" s="9">
        <f t="shared" si="5"/>
        <v>6.4012249610924252</v>
      </c>
    </row>
    <row r="174" spans="1:11" ht="14.25" customHeight="1" x14ac:dyDescent="0.3">
      <c r="A174" s="1" t="s">
        <v>11</v>
      </c>
      <c r="B174" s="2" t="s">
        <v>18</v>
      </c>
      <c r="C174" s="2">
        <v>2009</v>
      </c>
      <c r="D174" s="3">
        <v>510160</v>
      </c>
      <c r="E174" s="3">
        <v>132975</v>
      </c>
      <c r="F174" s="4">
        <v>3850</v>
      </c>
      <c r="G174" s="4">
        <v>84.1</v>
      </c>
      <c r="H174" s="4">
        <v>26.5</v>
      </c>
      <c r="I174" s="5">
        <f t="shared" si="4"/>
        <v>38.365106222974241</v>
      </c>
      <c r="J174" s="8">
        <v>1991900</v>
      </c>
      <c r="K174" s="9">
        <f t="shared" si="5"/>
        <v>6.6757869370952365</v>
      </c>
    </row>
    <row r="175" spans="1:11" ht="14.25" customHeight="1" x14ac:dyDescent="0.3">
      <c r="A175" s="1" t="s">
        <v>11</v>
      </c>
      <c r="B175" s="2" t="s">
        <v>18</v>
      </c>
      <c r="C175" s="2">
        <v>2010</v>
      </c>
      <c r="D175" s="3">
        <v>516869</v>
      </c>
      <c r="E175" s="3">
        <v>133629</v>
      </c>
      <c r="F175" s="4">
        <v>3822</v>
      </c>
      <c r="G175" s="4">
        <v>84</v>
      </c>
      <c r="H175" s="4">
        <v>26.8</v>
      </c>
      <c r="I175" s="5">
        <f t="shared" si="4"/>
        <v>38.679403422909701</v>
      </c>
      <c r="J175" s="8">
        <v>1991900</v>
      </c>
      <c r="K175" s="9">
        <f t="shared" si="5"/>
        <v>6.7086199106380846</v>
      </c>
    </row>
    <row r="176" spans="1:11" ht="14.25" customHeight="1" x14ac:dyDescent="0.3">
      <c r="A176" s="1" t="s">
        <v>11</v>
      </c>
      <c r="B176" s="2" t="s">
        <v>18</v>
      </c>
      <c r="C176" s="2">
        <v>2011</v>
      </c>
      <c r="D176" s="3">
        <v>502552</v>
      </c>
      <c r="E176" s="3">
        <v>127934</v>
      </c>
      <c r="F176" s="4">
        <v>2465.6999999999998</v>
      </c>
      <c r="G176" s="4">
        <v>82.52</v>
      </c>
      <c r="H176" s="4">
        <v>26.35</v>
      </c>
      <c r="I176" s="5">
        <f t="shared" si="4"/>
        <v>39.282129848202977</v>
      </c>
      <c r="J176" s="8">
        <v>1991900</v>
      </c>
      <c r="K176" s="9">
        <f t="shared" si="5"/>
        <v>6.4227119835333095</v>
      </c>
    </row>
    <row r="177" spans="1:11" ht="14.25" customHeight="1" x14ac:dyDescent="0.3">
      <c r="A177" s="1" t="s">
        <v>11</v>
      </c>
      <c r="B177" s="2" t="s">
        <v>18</v>
      </c>
      <c r="C177" s="2">
        <v>2012</v>
      </c>
      <c r="D177" s="3">
        <v>581910</v>
      </c>
      <c r="E177" s="3">
        <v>144448</v>
      </c>
      <c r="F177" s="4">
        <v>2545</v>
      </c>
      <c r="G177" s="4">
        <v>82</v>
      </c>
      <c r="H177" s="4">
        <v>26.9</v>
      </c>
      <c r="I177" s="5">
        <f t="shared" si="4"/>
        <v>40.285085290208244</v>
      </c>
      <c r="J177" s="8">
        <v>1991900</v>
      </c>
      <c r="K177" s="9">
        <f t="shared" si="5"/>
        <v>7.2517696671519651</v>
      </c>
    </row>
    <row r="178" spans="1:11" ht="14.25" customHeight="1" x14ac:dyDescent="0.3">
      <c r="A178" s="1" t="s">
        <v>11</v>
      </c>
      <c r="B178" s="2" t="s">
        <v>18</v>
      </c>
      <c r="C178" s="2">
        <v>2013</v>
      </c>
      <c r="D178" s="3">
        <v>622832</v>
      </c>
      <c r="E178" s="3">
        <v>147680</v>
      </c>
      <c r="F178" s="4">
        <v>3980.9</v>
      </c>
      <c r="G178" s="4">
        <v>83.93</v>
      </c>
      <c r="H178" s="4">
        <v>26.7</v>
      </c>
      <c r="I178" s="5">
        <f t="shared" si="4"/>
        <v>42.174431202600218</v>
      </c>
      <c r="J178" s="8">
        <v>1991900</v>
      </c>
      <c r="K178" s="9">
        <f t="shared" si="5"/>
        <v>7.4140268085747278</v>
      </c>
    </row>
    <row r="179" spans="1:11" ht="14.25" customHeight="1" x14ac:dyDescent="0.3">
      <c r="A179" s="1" t="s">
        <v>11</v>
      </c>
      <c r="B179" s="2" t="s">
        <v>18</v>
      </c>
      <c r="C179" s="2">
        <v>2014</v>
      </c>
      <c r="D179" s="3">
        <v>593194</v>
      </c>
      <c r="E179" s="3">
        <v>147572</v>
      </c>
      <c r="F179" s="4">
        <v>3323</v>
      </c>
      <c r="G179" s="4">
        <v>83.7</v>
      </c>
      <c r="H179" s="4">
        <v>26.9</v>
      </c>
      <c r="I179" s="5">
        <f t="shared" si="4"/>
        <v>40.196920825088768</v>
      </c>
      <c r="J179" s="8">
        <v>1991900</v>
      </c>
      <c r="K179" s="9">
        <f t="shared" si="5"/>
        <v>7.4086048496410459</v>
      </c>
    </row>
    <row r="180" spans="1:11" ht="14.25" customHeight="1" x14ac:dyDescent="0.3">
      <c r="A180" s="1" t="s">
        <v>11</v>
      </c>
      <c r="B180" s="2" t="s">
        <v>18</v>
      </c>
      <c r="C180" s="2">
        <v>2015</v>
      </c>
      <c r="D180" s="3">
        <v>578654</v>
      </c>
      <c r="E180" s="3">
        <v>128833</v>
      </c>
      <c r="F180" s="4">
        <v>2668.9</v>
      </c>
      <c r="G180" s="4">
        <v>83.2</v>
      </c>
      <c r="H180" s="4">
        <v>27</v>
      </c>
      <c r="I180" s="5">
        <f t="shared" si="4"/>
        <v>44.91504505833133</v>
      </c>
      <c r="J180" s="8">
        <v>1991900</v>
      </c>
      <c r="K180" s="9">
        <f t="shared" si="5"/>
        <v>6.467844771323862</v>
      </c>
    </row>
    <row r="181" spans="1:11" ht="14.25" customHeight="1" x14ac:dyDescent="0.3">
      <c r="A181" s="1" t="s">
        <v>11</v>
      </c>
      <c r="B181" s="2" t="s">
        <v>18</v>
      </c>
      <c r="C181" s="2">
        <v>2016</v>
      </c>
      <c r="D181" s="3">
        <v>641881</v>
      </c>
      <c r="E181" s="3">
        <v>148277</v>
      </c>
      <c r="F181" s="4">
        <v>3350.1</v>
      </c>
      <c r="G181" s="4">
        <v>83.38</v>
      </c>
      <c r="H181" s="4">
        <v>26.77</v>
      </c>
      <c r="I181" s="5">
        <f t="shared" si="4"/>
        <v>43.289316616872469</v>
      </c>
      <c r="J181" s="8">
        <v>1991900</v>
      </c>
      <c r="K181" s="9">
        <f t="shared" si="5"/>
        <v>7.4439981926803549</v>
      </c>
    </row>
    <row r="182" spans="1:11" ht="14.25" customHeight="1" x14ac:dyDescent="0.3">
      <c r="A182" s="1" t="s">
        <v>11</v>
      </c>
      <c r="B182" s="2" t="s">
        <v>18</v>
      </c>
      <c r="C182" s="2">
        <v>2017</v>
      </c>
      <c r="D182" s="3">
        <v>731169</v>
      </c>
      <c r="E182" s="3">
        <v>165342</v>
      </c>
      <c r="F182" s="4">
        <v>3949.8</v>
      </c>
      <c r="G182" s="4">
        <v>84.2</v>
      </c>
      <c r="H182" s="4">
        <v>26.52</v>
      </c>
      <c r="I182" s="5">
        <f t="shared" si="4"/>
        <v>44.221613383169434</v>
      </c>
      <c r="J182" s="8">
        <v>1991900</v>
      </c>
      <c r="K182" s="9">
        <f t="shared" si="5"/>
        <v>8.3007179075254776</v>
      </c>
    </row>
    <row r="183" spans="1:11" ht="14.25" customHeight="1" x14ac:dyDescent="0.3">
      <c r="A183" s="1" t="s">
        <v>11</v>
      </c>
      <c r="B183" s="2" t="s">
        <v>18</v>
      </c>
      <c r="C183" s="2">
        <v>2018</v>
      </c>
      <c r="D183" s="3">
        <v>288810.52</v>
      </c>
      <c r="E183" s="3">
        <v>65891.16</v>
      </c>
      <c r="F183" s="4">
        <v>3649.9</v>
      </c>
      <c r="G183" s="4">
        <v>83.79</v>
      </c>
      <c r="H183" s="4">
        <v>26.64</v>
      </c>
      <c r="I183" s="5">
        <f t="shared" si="4"/>
        <v>43.831451745575585</v>
      </c>
      <c r="J183" s="8">
        <v>1991900</v>
      </c>
      <c r="K183" s="9">
        <f t="shared" si="5"/>
        <v>3.3079552186354735</v>
      </c>
    </row>
    <row r="184" spans="1:11" ht="14.25" customHeight="1" x14ac:dyDescent="0.3">
      <c r="A184" s="1" t="s">
        <v>11</v>
      </c>
      <c r="B184" s="2" t="s">
        <v>19</v>
      </c>
      <c r="C184" s="2">
        <v>1993</v>
      </c>
      <c r="D184" s="3">
        <v>1646900</v>
      </c>
      <c r="E184" s="3">
        <v>433078</v>
      </c>
      <c r="F184" s="4">
        <v>2306.6999999999998</v>
      </c>
      <c r="G184" s="4">
        <v>84.82</v>
      </c>
      <c r="H184" s="4">
        <v>26.41</v>
      </c>
      <c r="I184" s="5">
        <f t="shared" si="4"/>
        <v>38.027791760375734</v>
      </c>
      <c r="J184" s="8">
        <v>3357500</v>
      </c>
      <c r="K184" s="9">
        <f t="shared" si="5"/>
        <v>12.898823529411766</v>
      </c>
    </row>
    <row r="185" spans="1:11" ht="14.25" customHeight="1" x14ac:dyDescent="0.3">
      <c r="A185" s="1" t="s">
        <v>11</v>
      </c>
      <c r="B185" s="2" t="s">
        <v>19</v>
      </c>
      <c r="C185" s="2">
        <v>1994</v>
      </c>
      <c r="D185" s="3">
        <v>1615751</v>
      </c>
      <c r="E185" s="3">
        <v>425940</v>
      </c>
      <c r="F185" s="4">
        <v>2034.2</v>
      </c>
      <c r="G185" s="4">
        <v>77.510000000000005</v>
      </c>
      <c r="H185" s="4">
        <v>25.73</v>
      </c>
      <c r="I185" s="5">
        <f t="shared" si="4"/>
        <v>37.933770014556039</v>
      </c>
      <c r="J185" s="8">
        <v>3357500</v>
      </c>
      <c r="K185" s="9">
        <f t="shared" si="5"/>
        <v>12.686224869694712</v>
      </c>
    </row>
    <row r="186" spans="1:11" ht="14.25" customHeight="1" x14ac:dyDescent="0.3">
      <c r="A186" s="1" t="s">
        <v>11</v>
      </c>
      <c r="B186" s="2" t="s">
        <v>19</v>
      </c>
      <c r="C186" s="2">
        <v>1995</v>
      </c>
      <c r="D186" s="3">
        <v>1943709</v>
      </c>
      <c r="E186" s="3">
        <v>514363</v>
      </c>
      <c r="F186" s="4">
        <v>3039.4</v>
      </c>
      <c r="G186" s="4">
        <v>82.81</v>
      </c>
      <c r="H186" s="4">
        <v>26.43</v>
      </c>
      <c r="I186" s="5">
        <f t="shared" si="4"/>
        <v>37.788662870385309</v>
      </c>
      <c r="J186" s="8">
        <v>3357500</v>
      </c>
      <c r="K186" s="9">
        <f t="shared" si="5"/>
        <v>15.31982129560685</v>
      </c>
    </row>
    <row r="187" spans="1:11" ht="14.25" customHeight="1" x14ac:dyDescent="0.3">
      <c r="A187" s="1" t="s">
        <v>11</v>
      </c>
      <c r="B187" s="2" t="s">
        <v>19</v>
      </c>
      <c r="C187" s="2">
        <v>1996</v>
      </c>
      <c r="D187" s="3">
        <v>1971740</v>
      </c>
      <c r="E187" s="3">
        <v>515192</v>
      </c>
      <c r="F187" s="4">
        <v>1934.9</v>
      </c>
      <c r="G187" s="4">
        <v>82.61</v>
      </c>
      <c r="H187" s="4">
        <v>26.27</v>
      </c>
      <c r="I187" s="5">
        <f t="shared" si="4"/>
        <v>38.27194521654063</v>
      </c>
      <c r="J187" s="8">
        <v>3357500</v>
      </c>
      <c r="K187" s="9">
        <f t="shared" si="5"/>
        <v>15.344512285927028</v>
      </c>
    </row>
    <row r="188" spans="1:11" ht="14.25" customHeight="1" x14ac:dyDescent="0.3">
      <c r="A188" s="1" t="s">
        <v>11</v>
      </c>
      <c r="B188" s="2" t="s">
        <v>19</v>
      </c>
      <c r="C188" s="2">
        <v>1997</v>
      </c>
      <c r="D188" s="3">
        <v>1753656</v>
      </c>
      <c r="E188" s="3">
        <v>454087</v>
      </c>
      <c r="F188" s="4">
        <v>1253.3</v>
      </c>
      <c r="G188" s="4">
        <v>78.459999999999994</v>
      </c>
      <c r="H188" s="4">
        <v>26.68</v>
      </c>
      <c r="I188" s="5">
        <f t="shared" si="4"/>
        <v>38.619383510208401</v>
      </c>
      <c r="J188" s="8">
        <v>3357500</v>
      </c>
      <c r="K188" s="9">
        <f t="shared" si="5"/>
        <v>13.524556962025317</v>
      </c>
    </row>
    <row r="189" spans="1:11" ht="14.25" customHeight="1" x14ac:dyDescent="0.3">
      <c r="A189" s="1" t="s">
        <v>11</v>
      </c>
      <c r="B189" s="2" t="s">
        <v>19</v>
      </c>
      <c r="C189" s="2">
        <v>1998</v>
      </c>
      <c r="D189" s="3">
        <v>1975700</v>
      </c>
      <c r="E189" s="3">
        <v>521575</v>
      </c>
      <c r="F189" s="4">
        <v>2584.9</v>
      </c>
      <c r="G189" s="4">
        <v>84.07</v>
      </c>
      <c r="H189" s="4">
        <v>26.95</v>
      </c>
      <c r="I189" s="5">
        <f t="shared" si="4"/>
        <v>37.87949959258016</v>
      </c>
      <c r="J189" s="8">
        <v>3357500</v>
      </c>
      <c r="K189" s="9">
        <f t="shared" si="5"/>
        <v>15.534623976172748</v>
      </c>
    </row>
    <row r="190" spans="1:11" ht="14.25" customHeight="1" x14ac:dyDescent="0.3">
      <c r="A190" s="1" t="s">
        <v>11</v>
      </c>
      <c r="B190" s="2" t="s">
        <v>19</v>
      </c>
      <c r="C190" s="2">
        <v>1999</v>
      </c>
      <c r="D190" s="3">
        <v>1801422</v>
      </c>
      <c r="E190" s="3">
        <v>476899</v>
      </c>
      <c r="F190" s="4">
        <v>2364.6999999999998</v>
      </c>
      <c r="G190" s="4">
        <v>83.46</v>
      </c>
      <c r="H190" s="4">
        <v>26.24</v>
      </c>
      <c r="I190" s="5">
        <f t="shared" si="4"/>
        <v>37.773658573408625</v>
      </c>
      <c r="J190" s="8">
        <v>3357500</v>
      </c>
      <c r="K190" s="9">
        <f t="shared" si="5"/>
        <v>14.203991064780341</v>
      </c>
    </row>
    <row r="191" spans="1:11" ht="14.25" customHeight="1" x14ac:dyDescent="0.3">
      <c r="A191" s="1" t="s">
        <v>11</v>
      </c>
      <c r="B191" s="2" t="s">
        <v>19</v>
      </c>
      <c r="C191" s="2">
        <v>2000</v>
      </c>
      <c r="D191" s="3">
        <v>1946406</v>
      </c>
      <c r="E191" s="3">
        <v>496879</v>
      </c>
      <c r="F191" s="4">
        <v>1488.5</v>
      </c>
      <c r="G191" s="4">
        <v>82.86</v>
      </c>
      <c r="H191" s="4">
        <v>28.2</v>
      </c>
      <c r="I191" s="5">
        <f t="shared" si="4"/>
        <v>39.172635591361278</v>
      </c>
      <c r="J191" s="8">
        <v>3357500</v>
      </c>
      <c r="K191" s="9">
        <f t="shared" si="5"/>
        <v>14.799076693968727</v>
      </c>
    </row>
    <row r="192" spans="1:11" ht="14.25" customHeight="1" x14ac:dyDescent="0.3">
      <c r="A192" s="1" t="s">
        <v>11</v>
      </c>
      <c r="B192" s="2" t="s">
        <v>19</v>
      </c>
      <c r="C192" s="2">
        <v>2001</v>
      </c>
      <c r="D192" s="3">
        <v>1992726</v>
      </c>
      <c r="E192" s="3">
        <v>501119</v>
      </c>
      <c r="F192" s="4">
        <v>2013.1</v>
      </c>
      <c r="G192" s="4">
        <v>77.83</v>
      </c>
      <c r="H192" s="4">
        <v>26.71</v>
      </c>
      <c r="I192" s="5">
        <f t="shared" si="4"/>
        <v>39.765524755596971</v>
      </c>
      <c r="J192" s="8">
        <v>3357500</v>
      </c>
      <c r="K192" s="9">
        <f t="shared" si="5"/>
        <v>14.925361131794491</v>
      </c>
    </row>
    <row r="193" spans="1:11" ht="14.25" customHeight="1" x14ac:dyDescent="0.3">
      <c r="A193" s="1" t="s">
        <v>11</v>
      </c>
      <c r="B193" s="2" t="s">
        <v>19</v>
      </c>
      <c r="C193" s="2">
        <v>2002</v>
      </c>
      <c r="D193" s="3">
        <v>1951109</v>
      </c>
      <c r="E193" s="3">
        <v>475461</v>
      </c>
      <c r="F193" s="4">
        <v>2143.5</v>
      </c>
      <c r="G193" s="4">
        <v>75.84</v>
      </c>
      <c r="H193" s="4">
        <v>27.5</v>
      </c>
      <c r="I193" s="5">
        <f t="shared" si="4"/>
        <v>41.036152281680309</v>
      </c>
      <c r="J193" s="8">
        <v>3357500</v>
      </c>
      <c r="K193" s="9">
        <f t="shared" si="5"/>
        <v>14.161161578555474</v>
      </c>
    </row>
    <row r="194" spans="1:11" ht="14.25" customHeight="1" x14ac:dyDescent="0.3">
      <c r="A194" s="1" t="s">
        <v>11</v>
      </c>
      <c r="B194" s="2" t="s">
        <v>19</v>
      </c>
      <c r="C194" s="2">
        <v>2003</v>
      </c>
      <c r="D194" s="3">
        <v>1966293</v>
      </c>
      <c r="E194" s="3">
        <v>472635</v>
      </c>
      <c r="F194" s="4">
        <v>1682.2</v>
      </c>
      <c r="G194" s="4">
        <v>68.709999999999994</v>
      </c>
      <c r="H194" s="4">
        <v>29.67</v>
      </c>
      <c r="I194" s="5">
        <f t="shared" si="4"/>
        <v>41.602780158050081</v>
      </c>
      <c r="J194" s="8">
        <v>3357500</v>
      </c>
      <c r="K194" s="9">
        <f t="shared" si="5"/>
        <v>14.076991809381981</v>
      </c>
    </row>
    <row r="195" spans="1:11" ht="14.25" customHeight="1" x14ac:dyDescent="0.3">
      <c r="A195" s="1" t="s">
        <v>11</v>
      </c>
      <c r="B195" s="2" t="s">
        <v>19</v>
      </c>
      <c r="C195" s="2">
        <v>2004</v>
      </c>
      <c r="D195" s="3">
        <v>2091996</v>
      </c>
      <c r="E195" s="3">
        <v>495519</v>
      </c>
      <c r="F195" s="4">
        <v>2042.9</v>
      </c>
      <c r="G195" s="4">
        <v>81.47</v>
      </c>
      <c r="H195" s="4">
        <v>29.66</v>
      </c>
      <c r="I195" s="5">
        <f t="shared" ref="I195:I258" si="6">D195/E195*10</f>
        <v>42.218280227397941</v>
      </c>
      <c r="J195" s="8">
        <v>3357500</v>
      </c>
      <c r="K195" s="9">
        <f t="shared" si="5"/>
        <v>14.758570364854803</v>
      </c>
    </row>
    <row r="196" spans="1:11" ht="14.25" customHeight="1" x14ac:dyDescent="0.3">
      <c r="A196" s="1" t="s">
        <v>11</v>
      </c>
      <c r="B196" s="2" t="s">
        <v>19</v>
      </c>
      <c r="C196" s="2">
        <v>2005</v>
      </c>
      <c r="D196" s="3">
        <v>2124144</v>
      </c>
      <c r="E196" s="3">
        <v>496538</v>
      </c>
      <c r="F196" s="4">
        <v>1612.8</v>
      </c>
      <c r="G196" s="4">
        <v>79.599999999999994</v>
      </c>
      <c r="H196" s="4">
        <v>26.59</v>
      </c>
      <c r="I196" s="5">
        <f t="shared" si="6"/>
        <v>42.779082366304294</v>
      </c>
      <c r="J196" s="8">
        <v>3357500</v>
      </c>
      <c r="K196" s="9">
        <f t="shared" ref="K196:K259" si="7">E196/J196*100</f>
        <v>14.788920327624721</v>
      </c>
    </row>
    <row r="197" spans="1:11" ht="14.25" customHeight="1" x14ac:dyDescent="0.3">
      <c r="A197" s="1" t="s">
        <v>11</v>
      </c>
      <c r="B197" s="2" t="s">
        <v>19</v>
      </c>
      <c r="C197" s="2">
        <v>2006</v>
      </c>
      <c r="D197" s="3">
        <v>2129914</v>
      </c>
      <c r="E197" s="3">
        <v>494102</v>
      </c>
      <c r="F197" s="4">
        <v>560.29999999999995</v>
      </c>
      <c r="G197" s="4">
        <v>74.599999999999994</v>
      </c>
      <c r="H197" s="4">
        <v>26.18</v>
      </c>
      <c r="I197" s="5">
        <f t="shared" si="6"/>
        <v>43.106767428587617</v>
      </c>
      <c r="J197" s="8">
        <v>3357500</v>
      </c>
      <c r="K197" s="9">
        <f t="shared" si="7"/>
        <v>14.716366344005957</v>
      </c>
    </row>
    <row r="198" spans="1:11" ht="14.25" customHeight="1" x14ac:dyDescent="0.3">
      <c r="A198" s="1" t="s">
        <v>11</v>
      </c>
      <c r="B198" s="2" t="s">
        <v>19</v>
      </c>
      <c r="C198" s="2">
        <v>2007</v>
      </c>
      <c r="D198" s="3">
        <v>2308404</v>
      </c>
      <c r="E198" s="3">
        <v>524955</v>
      </c>
      <c r="F198" s="4">
        <v>1941.4</v>
      </c>
      <c r="G198" s="4">
        <v>75.900000000000006</v>
      </c>
      <c r="H198" s="4">
        <v>27.6</v>
      </c>
      <c r="I198" s="5">
        <f t="shared" si="6"/>
        <v>43.973369145926789</v>
      </c>
      <c r="J198" s="8">
        <v>3357500</v>
      </c>
      <c r="K198" s="9">
        <f t="shared" si="7"/>
        <v>15.635294117647058</v>
      </c>
    </row>
    <row r="199" spans="1:11" ht="14.25" customHeight="1" x14ac:dyDescent="0.3">
      <c r="A199" s="1" t="s">
        <v>11</v>
      </c>
      <c r="B199" s="2" t="s">
        <v>19</v>
      </c>
      <c r="C199" s="2">
        <v>2008</v>
      </c>
      <c r="D199" s="3">
        <v>2341075</v>
      </c>
      <c r="E199" s="3">
        <v>506547</v>
      </c>
      <c r="F199" s="4">
        <v>1940.1</v>
      </c>
      <c r="G199" s="4">
        <v>79</v>
      </c>
      <c r="H199" s="4">
        <v>26.4</v>
      </c>
      <c r="I199" s="5">
        <f t="shared" si="6"/>
        <v>46.216343202111545</v>
      </c>
      <c r="J199" s="8">
        <v>3357500</v>
      </c>
      <c r="K199" s="9">
        <f t="shared" si="7"/>
        <v>15.087029039463888</v>
      </c>
    </row>
    <row r="200" spans="1:11" ht="14.25" customHeight="1" x14ac:dyDescent="0.3">
      <c r="A200" s="1" t="s">
        <v>11</v>
      </c>
      <c r="B200" s="2" t="s">
        <v>19</v>
      </c>
      <c r="C200" s="2">
        <v>2009</v>
      </c>
      <c r="D200" s="3">
        <v>2673844</v>
      </c>
      <c r="E200" s="3">
        <v>570417</v>
      </c>
      <c r="F200" s="4">
        <v>1789</v>
      </c>
      <c r="G200" s="4">
        <v>79.099999999999994</v>
      </c>
      <c r="H200" s="4">
        <v>26.7</v>
      </c>
      <c r="I200" s="5">
        <f t="shared" si="6"/>
        <v>46.875250912928614</v>
      </c>
      <c r="J200" s="8">
        <v>3357500</v>
      </c>
      <c r="K200" s="9">
        <f t="shared" si="7"/>
        <v>16.989337304542072</v>
      </c>
    </row>
    <row r="201" spans="1:11" ht="14.25" customHeight="1" x14ac:dyDescent="0.3">
      <c r="A201" s="1" t="s">
        <v>11</v>
      </c>
      <c r="B201" s="2" t="s">
        <v>19</v>
      </c>
      <c r="C201" s="2">
        <v>2010</v>
      </c>
      <c r="D201" s="3">
        <v>2807676</v>
      </c>
      <c r="E201" s="3">
        <v>590608</v>
      </c>
      <c r="F201" s="4">
        <v>2710</v>
      </c>
      <c r="G201" s="4">
        <v>82.3</v>
      </c>
      <c r="H201" s="4">
        <v>26.7</v>
      </c>
      <c r="I201" s="5">
        <f t="shared" si="6"/>
        <v>47.538739739387204</v>
      </c>
      <c r="J201" s="8">
        <v>3357500</v>
      </c>
      <c r="K201" s="9">
        <f t="shared" si="7"/>
        <v>17.590707371556217</v>
      </c>
    </row>
    <row r="202" spans="1:11" ht="14.25" customHeight="1" x14ac:dyDescent="0.3">
      <c r="A202" s="1" t="s">
        <v>11</v>
      </c>
      <c r="B202" s="2" t="s">
        <v>19</v>
      </c>
      <c r="C202" s="2">
        <v>2011</v>
      </c>
      <c r="D202" s="3">
        <v>2940795</v>
      </c>
      <c r="E202" s="3">
        <v>606973</v>
      </c>
      <c r="F202" s="4">
        <v>1568</v>
      </c>
      <c r="G202" s="4">
        <v>77.8</v>
      </c>
      <c r="H202" s="4">
        <v>26.8</v>
      </c>
      <c r="I202" s="5">
        <f t="shared" si="6"/>
        <v>48.450178179260035</v>
      </c>
      <c r="J202" s="8">
        <v>3357500</v>
      </c>
      <c r="K202" s="9">
        <f t="shared" si="7"/>
        <v>18.07812360387193</v>
      </c>
    </row>
    <row r="203" spans="1:11" ht="14.25" customHeight="1" x14ac:dyDescent="0.3">
      <c r="A203" s="1" t="s">
        <v>11</v>
      </c>
      <c r="B203" s="2" t="s">
        <v>19</v>
      </c>
      <c r="C203" s="2">
        <v>2012</v>
      </c>
      <c r="D203" s="3">
        <v>3101455</v>
      </c>
      <c r="E203" s="3">
        <v>641876</v>
      </c>
      <c r="F203" s="4">
        <v>1685</v>
      </c>
      <c r="G203" s="4">
        <v>79.2</v>
      </c>
      <c r="H203" s="4">
        <v>26.8</v>
      </c>
      <c r="I203" s="5">
        <f t="shared" si="6"/>
        <v>48.318600477350763</v>
      </c>
      <c r="J203" s="8">
        <v>3357500</v>
      </c>
      <c r="K203" s="9">
        <f t="shared" si="7"/>
        <v>19.117676842889054</v>
      </c>
    </row>
    <row r="204" spans="1:11" ht="14.25" customHeight="1" x14ac:dyDescent="0.3">
      <c r="A204" s="1" t="s">
        <v>11</v>
      </c>
      <c r="B204" s="2" t="s">
        <v>19</v>
      </c>
      <c r="C204" s="2">
        <v>2013</v>
      </c>
      <c r="D204" s="3">
        <v>3207002</v>
      </c>
      <c r="E204" s="3">
        <v>638090</v>
      </c>
      <c r="F204" s="4">
        <v>2456.6999999999998</v>
      </c>
      <c r="G204" s="4">
        <v>81</v>
      </c>
      <c r="H204" s="4">
        <v>26.7</v>
      </c>
      <c r="I204" s="5">
        <f t="shared" si="6"/>
        <v>50.259399144321335</v>
      </c>
      <c r="J204" s="8">
        <v>3357500</v>
      </c>
      <c r="K204" s="9">
        <f t="shared" si="7"/>
        <v>19.004914370811615</v>
      </c>
    </row>
    <row r="205" spans="1:11" ht="14.25" customHeight="1" x14ac:dyDescent="0.3">
      <c r="A205" s="1" t="s">
        <v>11</v>
      </c>
      <c r="B205" s="2" t="s">
        <v>19</v>
      </c>
      <c r="C205" s="2">
        <v>2014</v>
      </c>
      <c r="D205" s="3">
        <v>3320064</v>
      </c>
      <c r="E205" s="3">
        <v>648731</v>
      </c>
      <c r="F205" s="4">
        <v>1682.5</v>
      </c>
      <c r="G205" s="4">
        <v>79.900000000000006</v>
      </c>
      <c r="H205" s="4">
        <v>25.8</v>
      </c>
      <c r="I205" s="5">
        <f t="shared" si="6"/>
        <v>51.177822548945556</v>
      </c>
      <c r="J205" s="8">
        <v>3357500</v>
      </c>
      <c r="K205" s="9">
        <f t="shared" si="7"/>
        <v>19.321846612062547</v>
      </c>
    </row>
    <row r="206" spans="1:11" ht="14.25" customHeight="1" x14ac:dyDescent="0.3">
      <c r="A206" s="1" t="s">
        <v>11</v>
      </c>
      <c r="B206" s="2" t="s">
        <v>19</v>
      </c>
      <c r="C206" s="2">
        <v>2015</v>
      </c>
      <c r="D206" s="3">
        <v>3641895</v>
      </c>
      <c r="E206" s="3">
        <v>707266</v>
      </c>
      <c r="F206" s="4">
        <v>1628.1</v>
      </c>
      <c r="G206" s="4">
        <v>78.900000000000006</v>
      </c>
      <c r="H206" s="4">
        <v>27.1</v>
      </c>
      <c r="I206" s="5">
        <f t="shared" si="6"/>
        <v>51.492578464113933</v>
      </c>
      <c r="J206" s="8">
        <v>3357500</v>
      </c>
      <c r="K206" s="9">
        <f t="shared" si="7"/>
        <v>21.065256887565155</v>
      </c>
    </row>
    <row r="207" spans="1:11" ht="14.25" customHeight="1" x14ac:dyDescent="0.3">
      <c r="A207" s="1" t="s">
        <v>11</v>
      </c>
      <c r="B207" s="2" t="s">
        <v>19</v>
      </c>
      <c r="C207" s="2">
        <v>2016</v>
      </c>
      <c r="D207" s="3">
        <v>4020420</v>
      </c>
      <c r="E207" s="3">
        <v>796768</v>
      </c>
      <c r="F207" s="4">
        <v>2317.6</v>
      </c>
      <c r="G207" s="4">
        <v>79.400000000000006</v>
      </c>
      <c r="H207" s="4">
        <v>26.45</v>
      </c>
      <c r="I207" s="5">
        <f t="shared" si="6"/>
        <v>50.459104783324634</v>
      </c>
      <c r="J207" s="8">
        <v>3357500</v>
      </c>
      <c r="K207" s="9">
        <f t="shared" si="7"/>
        <v>23.730990320178705</v>
      </c>
    </row>
    <row r="208" spans="1:11" ht="14.25" customHeight="1" x14ac:dyDescent="0.3">
      <c r="A208" s="1" t="s">
        <v>11</v>
      </c>
      <c r="B208" s="2" t="s">
        <v>19</v>
      </c>
      <c r="C208" s="2">
        <v>2017</v>
      </c>
      <c r="D208" s="3">
        <v>4248977</v>
      </c>
      <c r="E208" s="3">
        <v>839750</v>
      </c>
      <c r="F208" s="4">
        <v>1825.1</v>
      </c>
      <c r="G208" s="4">
        <v>77.040000000000006</v>
      </c>
      <c r="H208" s="4">
        <v>26.36</v>
      </c>
      <c r="I208" s="5">
        <f t="shared" si="6"/>
        <v>50.598118487645138</v>
      </c>
      <c r="J208" s="8">
        <v>3357500</v>
      </c>
      <c r="K208" s="9">
        <f t="shared" si="7"/>
        <v>25.011169024571856</v>
      </c>
    </row>
    <row r="209" spans="1:11" ht="14.25" customHeight="1" x14ac:dyDescent="0.3">
      <c r="A209" s="1" t="s">
        <v>11</v>
      </c>
      <c r="B209" s="2" t="s">
        <v>19</v>
      </c>
      <c r="C209" s="2">
        <v>2018</v>
      </c>
      <c r="D209" s="3">
        <v>2488641.91</v>
      </c>
      <c r="E209" s="3">
        <v>511940.93</v>
      </c>
      <c r="F209" s="4">
        <v>1385.8</v>
      </c>
      <c r="G209" s="4">
        <v>76.05</v>
      </c>
      <c r="H209" s="4">
        <v>25.5</v>
      </c>
      <c r="I209" s="5">
        <f t="shared" si="6"/>
        <v>48.611895712265095</v>
      </c>
      <c r="J209" s="8">
        <v>3357500</v>
      </c>
      <c r="K209" s="9">
        <f t="shared" si="7"/>
        <v>15.247682204020849</v>
      </c>
    </row>
    <row r="210" spans="1:11" ht="14.25" customHeight="1" x14ac:dyDescent="0.3">
      <c r="A210" s="1" t="s">
        <v>20</v>
      </c>
      <c r="B210" s="2" t="s">
        <v>12</v>
      </c>
      <c r="C210" s="2">
        <v>1993</v>
      </c>
      <c r="D210" s="7">
        <v>38924</v>
      </c>
      <c r="E210" s="7">
        <v>17941</v>
      </c>
      <c r="F210" s="4">
        <v>1627</v>
      </c>
      <c r="G210" s="4">
        <v>82</v>
      </c>
      <c r="H210" s="4">
        <v>26.06</v>
      </c>
      <c r="I210" s="5">
        <f t="shared" si="6"/>
        <v>21.695557661222896</v>
      </c>
      <c r="J210" s="8">
        <v>5848600</v>
      </c>
      <c r="K210" s="9">
        <f t="shared" si="7"/>
        <v>0.30675717265670416</v>
      </c>
    </row>
    <row r="211" spans="1:11" ht="14.25" customHeight="1" x14ac:dyDescent="0.3">
      <c r="A211" s="1" t="s">
        <v>20</v>
      </c>
      <c r="B211" s="2" t="s">
        <v>12</v>
      </c>
      <c r="C211" s="2">
        <v>1994</v>
      </c>
      <c r="D211" s="7">
        <v>28578</v>
      </c>
      <c r="E211" s="7">
        <v>13105</v>
      </c>
      <c r="F211" s="4">
        <v>1521</v>
      </c>
      <c r="G211" s="4">
        <v>82.12</v>
      </c>
      <c r="H211" s="4">
        <v>26.92</v>
      </c>
      <c r="I211" s="5">
        <f t="shared" si="6"/>
        <v>21.806943914536436</v>
      </c>
      <c r="J211" s="8">
        <v>5848600</v>
      </c>
      <c r="K211" s="9">
        <f t="shared" si="7"/>
        <v>0.22407071777861368</v>
      </c>
    </row>
    <row r="212" spans="1:11" ht="14.25" customHeight="1" x14ac:dyDescent="0.3">
      <c r="A212" s="1" t="s">
        <v>20</v>
      </c>
      <c r="B212" s="2" t="s">
        <v>12</v>
      </c>
      <c r="C212" s="2">
        <v>1995</v>
      </c>
      <c r="D212" s="7">
        <v>44921</v>
      </c>
      <c r="E212" s="7">
        <v>20639</v>
      </c>
      <c r="F212" s="4">
        <v>1476</v>
      </c>
      <c r="G212" s="4">
        <v>82.72</v>
      </c>
      <c r="H212" s="4">
        <v>26.27</v>
      </c>
      <c r="I212" s="5">
        <f t="shared" si="6"/>
        <v>21.765104898493142</v>
      </c>
      <c r="J212" s="8">
        <v>5848600</v>
      </c>
      <c r="K212" s="9">
        <f t="shared" si="7"/>
        <v>0.3528878706015115</v>
      </c>
    </row>
    <row r="213" spans="1:11" ht="14.25" customHeight="1" x14ac:dyDescent="0.3">
      <c r="A213" s="1" t="s">
        <v>20</v>
      </c>
      <c r="B213" s="2" t="s">
        <v>12</v>
      </c>
      <c r="C213" s="2">
        <v>1996</v>
      </c>
      <c r="D213" s="7">
        <v>45566</v>
      </c>
      <c r="E213" s="7">
        <v>19677</v>
      </c>
      <c r="F213" s="4">
        <v>1557</v>
      </c>
      <c r="G213" s="4">
        <v>83</v>
      </c>
      <c r="H213" s="4">
        <v>26.08</v>
      </c>
      <c r="I213" s="5">
        <f t="shared" si="6"/>
        <v>23.156985312801748</v>
      </c>
      <c r="J213" s="8">
        <v>5848600</v>
      </c>
      <c r="K213" s="9">
        <f t="shared" si="7"/>
        <v>0.33643948979242899</v>
      </c>
    </row>
    <row r="214" spans="1:11" ht="14.25" customHeight="1" x14ac:dyDescent="0.3">
      <c r="A214" s="1" t="s">
        <v>20</v>
      </c>
      <c r="B214" s="2" t="s">
        <v>12</v>
      </c>
      <c r="C214" s="2">
        <v>1997</v>
      </c>
      <c r="D214" s="7">
        <v>58679</v>
      </c>
      <c r="E214" s="7">
        <v>25312</v>
      </c>
      <c r="F214" s="4">
        <v>1339</v>
      </c>
      <c r="G214" s="4">
        <v>82.46</v>
      </c>
      <c r="H214" s="4">
        <v>26.31</v>
      </c>
      <c r="I214" s="5">
        <f t="shared" si="6"/>
        <v>23.182285082174463</v>
      </c>
      <c r="J214" s="8">
        <v>5848600</v>
      </c>
      <c r="K214" s="9">
        <f t="shared" si="7"/>
        <v>0.43278733372089045</v>
      </c>
    </row>
    <row r="215" spans="1:11" ht="14.25" customHeight="1" x14ac:dyDescent="0.3">
      <c r="A215" s="1" t="s">
        <v>20</v>
      </c>
      <c r="B215" s="2" t="s">
        <v>12</v>
      </c>
      <c r="C215" s="2">
        <v>1998</v>
      </c>
      <c r="D215" s="7">
        <v>65660</v>
      </c>
      <c r="E215" s="7">
        <v>29000</v>
      </c>
      <c r="F215" s="4">
        <v>1465</v>
      </c>
      <c r="G215" s="4">
        <v>82.6</v>
      </c>
      <c r="H215" s="4">
        <v>26.84</v>
      </c>
      <c r="I215" s="5">
        <f t="shared" si="6"/>
        <v>22.641379310344828</v>
      </c>
      <c r="J215" s="8">
        <v>5848600</v>
      </c>
      <c r="K215" s="9">
        <f t="shared" si="7"/>
        <v>0.49584515952535652</v>
      </c>
    </row>
    <row r="216" spans="1:11" ht="14.25" customHeight="1" x14ac:dyDescent="0.3">
      <c r="A216" s="1" t="s">
        <v>20</v>
      </c>
      <c r="B216" s="2" t="s">
        <v>12</v>
      </c>
      <c r="C216" s="2">
        <v>1999</v>
      </c>
      <c r="D216" s="7">
        <v>74449</v>
      </c>
      <c r="E216" s="7">
        <v>30545</v>
      </c>
      <c r="F216" s="4">
        <v>1778</v>
      </c>
      <c r="G216" s="4">
        <v>82.79</v>
      </c>
      <c r="H216" s="4">
        <v>26.14</v>
      </c>
      <c r="I216" s="5">
        <f t="shared" si="6"/>
        <v>24.37354722540514</v>
      </c>
      <c r="J216" s="8">
        <v>5848600</v>
      </c>
      <c r="K216" s="9">
        <f t="shared" si="7"/>
        <v>0.52226173785179364</v>
      </c>
    </row>
    <row r="217" spans="1:11" ht="14.25" customHeight="1" x14ac:dyDescent="0.3">
      <c r="A217" s="1" t="s">
        <v>20</v>
      </c>
      <c r="B217" s="2" t="s">
        <v>12</v>
      </c>
      <c r="C217" s="2">
        <v>2000</v>
      </c>
      <c r="D217" s="7">
        <v>36642</v>
      </c>
      <c r="E217" s="7">
        <v>15576</v>
      </c>
      <c r="F217" s="4">
        <v>1974.7</v>
      </c>
      <c r="G217" s="4">
        <v>90.6</v>
      </c>
      <c r="H217" s="4">
        <v>27.1</v>
      </c>
      <c r="I217" s="5">
        <f t="shared" si="6"/>
        <v>23.524653312788907</v>
      </c>
      <c r="J217" s="8">
        <v>5848600</v>
      </c>
      <c r="K217" s="9">
        <f t="shared" si="7"/>
        <v>0.26632014499196388</v>
      </c>
    </row>
    <row r="218" spans="1:11" ht="14.25" customHeight="1" x14ac:dyDescent="0.3">
      <c r="A218" s="1" t="s">
        <v>20</v>
      </c>
      <c r="B218" s="2" t="s">
        <v>12</v>
      </c>
      <c r="C218" s="2">
        <v>2001</v>
      </c>
      <c r="D218" s="7">
        <v>51232</v>
      </c>
      <c r="E218" s="7">
        <v>20605</v>
      </c>
      <c r="F218" s="4">
        <v>1688.7</v>
      </c>
      <c r="G218" s="4">
        <v>69.48</v>
      </c>
      <c r="H218" s="4">
        <v>28.9</v>
      </c>
      <c r="I218" s="5">
        <f t="shared" si="6"/>
        <v>24.863867993205531</v>
      </c>
      <c r="J218" s="8">
        <v>5848600</v>
      </c>
      <c r="K218" s="9">
        <f t="shared" si="7"/>
        <v>0.35230653489724034</v>
      </c>
    </row>
    <row r="219" spans="1:11" ht="14.25" customHeight="1" x14ac:dyDescent="0.3">
      <c r="A219" s="1" t="s">
        <v>20</v>
      </c>
      <c r="B219" s="2" t="s">
        <v>12</v>
      </c>
      <c r="C219" s="2">
        <v>2002</v>
      </c>
      <c r="D219" s="7">
        <v>60105</v>
      </c>
      <c r="E219" s="7">
        <v>23874</v>
      </c>
      <c r="F219" s="4">
        <v>1296.8</v>
      </c>
      <c r="G219" s="4">
        <v>68.75</v>
      </c>
      <c r="H219" s="4">
        <v>29.2</v>
      </c>
      <c r="I219" s="5">
        <f t="shared" si="6"/>
        <v>25.175923598894197</v>
      </c>
      <c r="J219" s="8">
        <v>5848600</v>
      </c>
      <c r="K219" s="9">
        <f t="shared" si="7"/>
        <v>0.40820025305201246</v>
      </c>
    </row>
    <row r="220" spans="1:11" ht="14.25" customHeight="1" x14ac:dyDescent="0.3">
      <c r="A220" s="1" t="s">
        <v>20</v>
      </c>
      <c r="B220" s="2" t="s">
        <v>12</v>
      </c>
      <c r="C220" s="2">
        <v>2003</v>
      </c>
      <c r="D220" s="7">
        <v>67386</v>
      </c>
      <c r="E220" s="7">
        <v>25188</v>
      </c>
      <c r="F220" s="4">
        <v>1507.2</v>
      </c>
      <c r="G220" s="4">
        <v>70.66</v>
      </c>
      <c r="H220" s="4">
        <v>29.4</v>
      </c>
      <c r="I220" s="5">
        <f t="shared" si="6"/>
        <v>26.753215817055743</v>
      </c>
      <c r="J220" s="8">
        <v>5848600</v>
      </c>
      <c r="K220" s="9">
        <f t="shared" si="7"/>
        <v>0.43066716821119588</v>
      </c>
    </row>
    <row r="221" spans="1:11" ht="14.25" customHeight="1" x14ac:dyDescent="0.3">
      <c r="A221" s="1" t="s">
        <v>20</v>
      </c>
      <c r="B221" s="2" t="s">
        <v>12</v>
      </c>
      <c r="C221" s="2">
        <v>2004</v>
      </c>
      <c r="D221" s="7">
        <v>77747</v>
      </c>
      <c r="E221" s="7">
        <v>25748</v>
      </c>
      <c r="F221" s="4">
        <v>1097</v>
      </c>
      <c r="G221" s="4">
        <v>80.84</v>
      </c>
      <c r="H221" s="4">
        <v>29.4</v>
      </c>
      <c r="I221" s="5">
        <f t="shared" si="6"/>
        <v>30.195354979027496</v>
      </c>
      <c r="J221" s="8">
        <v>5848600</v>
      </c>
      <c r="K221" s="9">
        <f t="shared" si="7"/>
        <v>0.44024210922272</v>
      </c>
    </row>
    <row r="222" spans="1:11" ht="14.25" customHeight="1" x14ac:dyDescent="0.3">
      <c r="A222" s="1" t="s">
        <v>20</v>
      </c>
      <c r="B222" s="2" t="s">
        <v>12</v>
      </c>
      <c r="C222" s="2">
        <v>2005</v>
      </c>
      <c r="D222" s="7">
        <v>94426</v>
      </c>
      <c r="E222" s="7">
        <v>29517</v>
      </c>
      <c r="F222" s="4">
        <v>710.5</v>
      </c>
      <c r="G222" s="4">
        <v>79.5</v>
      </c>
      <c r="H222" s="4">
        <v>26.8</v>
      </c>
      <c r="I222" s="5">
        <f t="shared" si="6"/>
        <v>31.990378425991803</v>
      </c>
      <c r="J222" s="8">
        <v>5848600</v>
      </c>
      <c r="K222" s="9">
        <f t="shared" si="7"/>
        <v>0.50468488185206717</v>
      </c>
    </row>
    <row r="223" spans="1:11" ht="14.25" customHeight="1" x14ac:dyDescent="0.3">
      <c r="A223" s="1" t="s">
        <v>20</v>
      </c>
      <c r="B223" s="2" t="s">
        <v>12</v>
      </c>
      <c r="C223" s="2">
        <v>2006</v>
      </c>
      <c r="D223" s="7">
        <v>96838</v>
      </c>
      <c r="E223" s="7">
        <v>29583</v>
      </c>
      <c r="F223" s="4">
        <v>506.5</v>
      </c>
      <c r="G223" s="4">
        <v>80.8</v>
      </c>
      <c r="H223" s="4">
        <v>26.73</v>
      </c>
      <c r="I223" s="5">
        <f t="shared" si="6"/>
        <v>32.734340668627254</v>
      </c>
      <c r="J223" s="8">
        <v>5848600</v>
      </c>
      <c r="K223" s="9">
        <f t="shared" si="7"/>
        <v>0.50581335704271113</v>
      </c>
    </row>
    <row r="224" spans="1:11" ht="14.25" customHeight="1" x14ac:dyDescent="0.3">
      <c r="A224" s="1" t="s">
        <v>20</v>
      </c>
      <c r="B224" s="2" t="s">
        <v>12</v>
      </c>
      <c r="C224" s="2">
        <v>2007</v>
      </c>
      <c r="D224" s="7">
        <v>125155</v>
      </c>
      <c r="E224" s="7">
        <v>36774</v>
      </c>
      <c r="F224" s="4">
        <v>1414</v>
      </c>
      <c r="G224" s="4">
        <v>81.5</v>
      </c>
      <c r="H224" s="4">
        <v>26.38</v>
      </c>
      <c r="I224" s="5">
        <f t="shared" si="6"/>
        <v>34.033556316963072</v>
      </c>
      <c r="J224" s="8">
        <v>5848600</v>
      </c>
      <c r="K224" s="9">
        <f t="shared" si="7"/>
        <v>0.62876585849605038</v>
      </c>
    </row>
    <row r="225" spans="1:11" ht="14.25" customHeight="1" x14ac:dyDescent="0.3">
      <c r="A225" s="1" t="s">
        <v>20</v>
      </c>
      <c r="B225" s="2" t="s">
        <v>12</v>
      </c>
      <c r="C225" s="2">
        <v>2008</v>
      </c>
      <c r="D225" s="7">
        <v>112894</v>
      </c>
      <c r="E225" s="7">
        <v>34164</v>
      </c>
      <c r="F225" s="4">
        <v>1270.4000000000001</v>
      </c>
      <c r="G225" s="4">
        <v>78.5</v>
      </c>
      <c r="H225" s="4">
        <v>27</v>
      </c>
      <c r="I225" s="5">
        <f t="shared" si="6"/>
        <v>33.044725441985719</v>
      </c>
      <c r="J225" s="8">
        <v>5848600</v>
      </c>
      <c r="K225" s="9">
        <f t="shared" si="7"/>
        <v>0.58413979413876826</v>
      </c>
    </row>
    <row r="226" spans="1:11" ht="14.25" customHeight="1" x14ac:dyDescent="0.3">
      <c r="A226" s="1" t="s">
        <v>20</v>
      </c>
      <c r="B226" s="2" t="s">
        <v>12</v>
      </c>
      <c r="C226" s="2">
        <v>2009</v>
      </c>
      <c r="D226" s="7">
        <v>137753</v>
      </c>
      <c r="E226" s="7">
        <v>39731</v>
      </c>
      <c r="F226" s="4">
        <v>1577</v>
      </c>
      <c r="G226" s="4">
        <v>78.7</v>
      </c>
      <c r="H226" s="4">
        <v>26.9</v>
      </c>
      <c r="I226" s="5">
        <f t="shared" si="6"/>
        <v>34.671415267675116</v>
      </c>
      <c r="J226" s="8">
        <v>5848600</v>
      </c>
      <c r="K226" s="9">
        <f t="shared" si="7"/>
        <v>0.67932496665868758</v>
      </c>
    </row>
    <row r="227" spans="1:11" ht="14.25" customHeight="1" x14ac:dyDescent="0.3">
      <c r="A227" s="1" t="s">
        <v>20</v>
      </c>
      <c r="B227" s="2" t="s">
        <v>12</v>
      </c>
      <c r="C227" s="2">
        <v>2010</v>
      </c>
      <c r="D227" s="7">
        <v>167090</v>
      </c>
      <c r="E227" s="7">
        <v>43885</v>
      </c>
      <c r="F227" s="4">
        <v>1986</v>
      </c>
      <c r="G227" s="4">
        <v>81.400000000000006</v>
      </c>
      <c r="H227" s="4">
        <v>27.1</v>
      </c>
      <c r="I227" s="5">
        <f t="shared" si="6"/>
        <v>38.074512931525575</v>
      </c>
      <c r="J227" s="8">
        <v>5848600</v>
      </c>
      <c r="K227" s="9">
        <f t="shared" si="7"/>
        <v>0.75035051123345753</v>
      </c>
    </row>
    <row r="228" spans="1:11" ht="14.25" customHeight="1" x14ac:dyDescent="0.3">
      <c r="A228" s="1" t="s">
        <v>20</v>
      </c>
      <c r="B228" s="2" t="s">
        <v>12</v>
      </c>
      <c r="C228" s="2">
        <v>2011</v>
      </c>
      <c r="D228" s="7">
        <v>168861</v>
      </c>
      <c r="E228" s="7">
        <v>41853</v>
      </c>
      <c r="F228" s="4">
        <v>1268</v>
      </c>
      <c r="G228" s="4">
        <v>79.400000000000006</v>
      </c>
      <c r="H228" s="4">
        <v>27.1</v>
      </c>
      <c r="I228" s="5">
        <f t="shared" si="6"/>
        <v>40.346211741093825</v>
      </c>
      <c r="J228" s="8">
        <v>5848600</v>
      </c>
      <c r="K228" s="9">
        <f t="shared" si="7"/>
        <v>0.71560715384878426</v>
      </c>
    </row>
    <row r="229" spans="1:11" ht="14.25" customHeight="1" x14ac:dyDescent="0.3">
      <c r="A229" s="1" t="s">
        <v>20</v>
      </c>
      <c r="B229" s="2" t="s">
        <v>12</v>
      </c>
      <c r="C229" s="2">
        <v>2012</v>
      </c>
      <c r="D229" s="7">
        <v>167285</v>
      </c>
      <c r="E229" s="7">
        <v>43675</v>
      </c>
      <c r="F229" s="4">
        <v>1098</v>
      </c>
      <c r="G229" s="4">
        <v>79.599999999999994</v>
      </c>
      <c r="H229" s="4">
        <v>26.9</v>
      </c>
      <c r="I229" s="5">
        <f t="shared" si="6"/>
        <v>38.302232398397251</v>
      </c>
      <c r="J229" s="8">
        <v>5848600</v>
      </c>
      <c r="K229" s="9">
        <f t="shared" si="7"/>
        <v>0.74675990835413608</v>
      </c>
    </row>
    <row r="230" spans="1:11" ht="14.25" customHeight="1" x14ac:dyDescent="0.3">
      <c r="A230" s="1" t="s">
        <v>20</v>
      </c>
      <c r="B230" s="2" t="s">
        <v>12</v>
      </c>
      <c r="C230" s="2">
        <v>2013</v>
      </c>
      <c r="D230" s="7">
        <v>177842</v>
      </c>
      <c r="E230" s="7">
        <v>44099</v>
      </c>
      <c r="F230" s="4">
        <v>1623.6</v>
      </c>
      <c r="G230" s="4">
        <v>80.7</v>
      </c>
      <c r="H230" s="4">
        <v>27</v>
      </c>
      <c r="I230" s="5">
        <f t="shared" si="6"/>
        <v>40.327898591804811</v>
      </c>
      <c r="J230" s="8">
        <v>5848600</v>
      </c>
      <c r="K230" s="9">
        <f t="shared" si="7"/>
        <v>0.75400950654857579</v>
      </c>
    </row>
    <row r="231" spans="1:11" ht="14.25" customHeight="1" x14ac:dyDescent="0.3">
      <c r="A231" s="1" t="s">
        <v>20</v>
      </c>
      <c r="B231" s="2" t="s">
        <v>12</v>
      </c>
      <c r="C231" s="2">
        <v>2014</v>
      </c>
      <c r="D231" s="7">
        <v>202318</v>
      </c>
      <c r="E231" s="7">
        <v>47357</v>
      </c>
      <c r="F231" s="4">
        <v>2264.4</v>
      </c>
      <c r="G231" s="4">
        <v>78.3</v>
      </c>
      <c r="H231" s="4">
        <v>27.1</v>
      </c>
      <c r="I231" s="5">
        <f t="shared" si="6"/>
        <v>42.721878497371037</v>
      </c>
      <c r="J231" s="8">
        <v>5848600</v>
      </c>
      <c r="K231" s="9">
        <f t="shared" si="7"/>
        <v>0.8097151455049072</v>
      </c>
    </row>
    <row r="232" spans="1:11" ht="14.25" customHeight="1" x14ac:dyDescent="0.3">
      <c r="A232" s="1" t="s">
        <v>20</v>
      </c>
      <c r="B232" s="2" t="s">
        <v>12</v>
      </c>
      <c r="C232" s="2">
        <v>2015</v>
      </c>
      <c r="D232" s="7">
        <v>205125</v>
      </c>
      <c r="E232" s="7">
        <v>47967</v>
      </c>
      <c r="F232" s="4">
        <v>1575</v>
      </c>
      <c r="G232" s="4">
        <v>80</v>
      </c>
      <c r="H232" s="4">
        <v>27.1</v>
      </c>
      <c r="I232" s="5">
        <f t="shared" si="6"/>
        <v>42.76377509537808</v>
      </c>
      <c r="J232" s="8">
        <v>5848600</v>
      </c>
      <c r="K232" s="9">
        <f t="shared" si="7"/>
        <v>0.82014499196388868</v>
      </c>
    </row>
    <row r="233" spans="1:11" ht="14.25" customHeight="1" x14ac:dyDescent="0.3">
      <c r="A233" s="1" t="s">
        <v>20</v>
      </c>
      <c r="B233" s="2" t="s">
        <v>12</v>
      </c>
      <c r="C233" s="2">
        <v>2016</v>
      </c>
      <c r="D233" s="7">
        <v>316645</v>
      </c>
      <c r="E233" s="7">
        <v>70024</v>
      </c>
      <c r="F233" s="4">
        <v>1096</v>
      </c>
      <c r="G233" s="4">
        <v>83.32</v>
      </c>
      <c r="H233" s="4">
        <v>27.12</v>
      </c>
      <c r="I233" s="5">
        <f t="shared" si="6"/>
        <v>45.219496172740776</v>
      </c>
      <c r="J233" s="8">
        <v>5848600</v>
      </c>
      <c r="K233" s="9">
        <f t="shared" si="7"/>
        <v>1.1972779810552951</v>
      </c>
    </row>
    <row r="234" spans="1:11" ht="14.25" customHeight="1" x14ac:dyDescent="0.3">
      <c r="A234" s="1" t="s">
        <v>20</v>
      </c>
      <c r="B234" s="2" t="s">
        <v>12</v>
      </c>
      <c r="C234" s="2">
        <v>2017</v>
      </c>
      <c r="D234" s="7">
        <v>387470</v>
      </c>
      <c r="E234" s="7">
        <v>81552</v>
      </c>
      <c r="F234" s="4">
        <v>1905.9</v>
      </c>
      <c r="G234" s="4">
        <v>85.57</v>
      </c>
      <c r="H234" s="4">
        <v>26.51</v>
      </c>
      <c r="I234" s="5">
        <f t="shared" si="6"/>
        <v>47.512016872670202</v>
      </c>
      <c r="J234" s="8">
        <v>5848600</v>
      </c>
      <c r="K234" s="9">
        <f t="shared" si="7"/>
        <v>1.3943849810210991</v>
      </c>
    </row>
    <row r="235" spans="1:11" ht="14.25" customHeight="1" x14ac:dyDescent="0.3">
      <c r="A235" s="1" t="s">
        <v>20</v>
      </c>
      <c r="B235" s="2" t="s">
        <v>12</v>
      </c>
      <c r="C235" s="2">
        <v>2018</v>
      </c>
      <c r="D235" s="7">
        <v>347735</v>
      </c>
      <c r="E235" s="7">
        <v>64157</v>
      </c>
      <c r="F235" s="4">
        <v>1427.8</v>
      </c>
      <c r="G235" s="4">
        <v>83.98</v>
      </c>
      <c r="H235" s="4">
        <v>26.48</v>
      </c>
      <c r="I235" s="5">
        <f t="shared" si="6"/>
        <v>54.200632822607048</v>
      </c>
      <c r="J235" s="8">
        <v>5848600</v>
      </c>
      <c r="K235" s="9">
        <f t="shared" si="7"/>
        <v>1.096963375850631</v>
      </c>
    </row>
    <row r="236" spans="1:11" ht="14.25" customHeight="1" x14ac:dyDescent="0.3">
      <c r="A236" s="1" t="s">
        <v>20</v>
      </c>
      <c r="B236" s="2" t="s">
        <v>13</v>
      </c>
      <c r="C236" s="2">
        <v>1993</v>
      </c>
      <c r="D236" s="7">
        <v>271298</v>
      </c>
      <c r="E236" s="7">
        <v>122039</v>
      </c>
      <c r="F236" s="4">
        <v>2549.4</v>
      </c>
      <c r="G236" s="4">
        <v>83.8</v>
      </c>
      <c r="H236" s="4">
        <v>26.45</v>
      </c>
      <c r="I236" s="5">
        <f t="shared" si="6"/>
        <v>22.230434533222983</v>
      </c>
      <c r="J236" s="8">
        <v>7246100</v>
      </c>
      <c r="K236" s="9">
        <f t="shared" si="7"/>
        <v>1.6842025365368958</v>
      </c>
    </row>
    <row r="237" spans="1:11" ht="14.25" customHeight="1" x14ac:dyDescent="0.3">
      <c r="A237" s="1" t="s">
        <v>20</v>
      </c>
      <c r="B237" s="2" t="s">
        <v>13</v>
      </c>
      <c r="C237" s="2">
        <v>1994</v>
      </c>
      <c r="D237" s="7">
        <v>311918</v>
      </c>
      <c r="E237" s="7">
        <v>140941</v>
      </c>
      <c r="F237" s="4">
        <v>2166.5</v>
      </c>
      <c r="G237" s="4">
        <v>83.79</v>
      </c>
      <c r="H237" s="4">
        <v>26.4</v>
      </c>
      <c r="I237" s="5">
        <f t="shared" si="6"/>
        <v>22.131104504721833</v>
      </c>
      <c r="J237" s="8">
        <v>7246100</v>
      </c>
      <c r="K237" s="9">
        <f t="shared" si="7"/>
        <v>1.9450601012958695</v>
      </c>
    </row>
    <row r="238" spans="1:11" ht="14.25" customHeight="1" x14ac:dyDescent="0.3">
      <c r="A238" s="1" t="s">
        <v>20</v>
      </c>
      <c r="B238" s="2" t="s">
        <v>13</v>
      </c>
      <c r="C238" s="2">
        <v>1995</v>
      </c>
      <c r="D238" s="7">
        <v>371578</v>
      </c>
      <c r="E238" s="7">
        <v>165230</v>
      </c>
      <c r="F238" s="4">
        <v>2917.1</v>
      </c>
      <c r="G238" s="4">
        <v>81.680000000000007</v>
      </c>
      <c r="H238" s="4">
        <v>26.58</v>
      </c>
      <c r="I238" s="5">
        <f t="shared" si="6"/>
        <v>22.488531138413119</v>
      </c>
      <c r="J238" s="8">
        <v>7246100</v>
      </c>
      <c r="K238" s="9">
        <f t="shared" si="7"/>
        <v>2.2802611059742484</v>
      </c>
    </row>
    <row r="239" spans="1:11" ht="14.25" customHeight="1" x14ac:dyDescent="0.3">
      <c r="A239" s="1" t="s">
        <v>20</v>
      </c>
      <c r="B239" s="2" t="s">
        <v>13</v>
      </c>
      <c r="C239" s="2">
        <v>1996</v>
      </c>
      <c r="D239" s="7">
        <v>398707</v>
      </c>
      <c r="E239" s="7">
        <v>174000</v>
      </c>
      <c r="F239" s="4">
        <v>2326.5</v>
      </c>
      <c r="G239" s="4">
        <v>81.31</v>
      </c>
      <c r="H239" s="4">
        <v>26.33</v>
      </c>
      <c r="I239" s="5">
        <f t="shared" si="6"/>
        <v>22.914195402298851</v>
      </c>
      <c r="J239" s="8">
        <v>7246100</v>
      </c>
      <c r="K239" s="9">
        <f t="shared" si="7"/>
        <v>2.4012917293440612</v>
      </c>
    </row>
    <row r="240" spans="1:11" ht="14.25" customHeight="1" x14ac:dyDescent="0.3">
      <c r="A240" s="1" t="s">
        <v>20</v>
      </c>
      <c r="B240" s="2" t="s">
        <v>13</v>
      </c>
      <c r="C240" s="2">
        <v>1997</v>
      </c>
      <c r="D240" s="7">
        <v>459715</v>
      </c>
      <c r="E240" s="7">
        <v>198246</v>
      </c>
      <c r="F240" s="4">
        <v>1865</v>
      </c>
      <c r="G240" s="4">
        <v>81.81</v>
      </c>
      <c r="H240" s="4">
        <v>26.4</v>
      </c>
      <c r="I240" s="5">
        <f t="shared" si="6"/>
        <v>23.189118569857648</v>
      </c>
      <c r="J240" s="8">
        <v>7246100</v>
      </c>
      <c r="K240" s="9">
        <f t="shared" si="7"/>
        <v>2.7358993113536938</v>
      </c>
    </row>
    <row r="241" spans="1:11" ht="14.25" customHeight="1" x14ac:dyDescent="0.3">
      <c r="A241" s="1" t="s">
        <v>20</v>
      </c>
      <c r="B241" s="2" t="s">
        <v>13</v>
      </c>
      <c r="C241" s="2">
        <v>1998</v>
      </c>
      <c r="D241" s="7">
        <v>509809</v>
      </c>
      <c r="E241" s="7">
        <v>183332</v>
      </c>
      <c r="F241" s="4">
        <v>2496.9</v>
      </c>
      <c r="G241" s="4">
        <v>83.53</v>
      </c>
      <c r="H241" s="4">
        <v>27.16</v>
      </c>
      <c r="I241" s="5">
        <f t="shared" si="6"/>
        <v>27.80796587611546</v>
      </c>
      <c r="J241" s="8">
        <v>7246100</v>
      </c>
      <c r="K241" s="9">
        <f t="shared" si="7"/>
        <v>2.5300782489891116</v>
      </c>
    </row>
    <row r="242" spans="1:11" ht="14.25" customHeight="1" x14ac:dyDescent="0.3">
      <c r="A242" s="1" t="s">
        <v>20</v>
      </c>
      <c r="B242" s="2" t="s">
        <v>13</v>
      </c>
      <c r="C242" s="2">
        <v>1999</v>
      </c>
      <c r="D242" s="7">
        <v>619667</v>
      </c>
      <c r="E242" s="7">
        <v>199355</v>
      </c>
      <c r="F242" s="4">
        <v>3087.3</v>
      </c>
      <c r="G242" s="4">
        <v>84.56</v>
      </c>
      <c r="H242" s="4">
        <v>26.45</v>
      </c>
      <c r="I242" s="5">
        <f t="shared" si="6"/>
        <v>31.083594592561006</v>
      </c>
      <c r="J242" s="8">
        <v>7246100</v>
      </c>
      <c r="K242" s="9">
        <f t="shared" si="7"/>
        <v>2.7512040959964672</v>
      </c>
    </row>
    <row r="243" spans="1:11" ht="14.25" customHeight="1" x14ac:dyDescent="0.3">
      <c r="A243" s="1" t="s">
        <v>20</v>
      </c>
      <c r="B243" s="2" t="s">
        <v>13</v>
      </c>
      <c r="C243" s="2">
        <v>2000</v>
      </c>
      <c r="D243" s="7">
        <v>666764</v>
      </c>
      <c r="E243" s="7">
        <v>221906</v>
      </c>
      <c r="F243" s="4">
        <v>1289.5</v>
      </c>
      <c r="G243" s="4">
        <v>82.94</v>
      </c>
      <c r="H243" s="4">
        <v>27.7</v>
      </c>
      <c r="I243" s="5">
        <f t="shared" si="6"/>
        <v>30.047137076059233</v>
      </c>
      <c r="J243" s="8">
        <v>7246100</v>
      </c>
      <c r="K243" s="9">
        <f t="shared" si="7"/>
        <v>3.0624197844357655</v>
      </c>
    </row>
    <row r="244" spans="1:11" ht="14.25" customHeight="1" x14ac:dyDescent="0.3">
      <c r="A244" s="1" t="s">
        <v>20</v>
      </c>
      <c r="B244" s="2" t="s">
        <v>13</v>
      </c>
      <c r="C244" s="2">
        <v>2001</v>
      </c>
      <c r="D244" s="7">
        <v>634162</v>
      </c>
      <c r="E244" s="7">
        <v>198709</v>
      </c>
      <c r="F244" s="4">
        <v>3595.3</v>
      </c>
      <c r="G244" s="4">
        <v>72.78</v>
      </c>
      <c r="H244" s="4">
        <v>28.03</v>
      </c>
      <c r="I244" s="5">
        <f t="shared" si="6"/>
        <v>31.914105551333858</v>
      </c>
      <c r="J244" s="8">
        <v>7246100</v>
      </c>
      <c r="K244" s="9">
        <f t="shared" si="7"/>
        <v>2.7422889554380978</v>
      </c>
    </row>
    <row r="245" spans="1:11" ht="14.25" customHeight="1" x14ac:dyDescent="0.3">
      <c r="A245" s="1" t="s">
        <v>20</v>
      </c>
      <c r="B245" s="2" t="s">
        <v>13</v>
      </c>
      <c r="C245" s="2">
        <v>2002</v>
      </c>
      <c r="D245" s="7">
        <v>640593</v>
      </c>
      <c r="E245" s="7">
        <v>198670</v>
      </c>
      <c r="F245" s="4">
        <v>1944.9</v>
      </c>
      <c r="G245" s="4">
        <v>72.31</v>
      </c>
      <c r="H245" s="4">
        <v>28.45</v>
      </c>
      <c r="I245" s="5">
        <f t="shared" si="6"/>
        <v>32.244073086022041</v>
      </c>
      <c r="J245" s="8">
        <v>7246100</v>
      </c>
      <c r="K245" s="9">
        <f t="shared" si="7"/>
        <v>2.7417507348780723</v>
      </c>
    </row>
    <row r="246" spans="1:11" ht="14.25" customHeight="1" x14ac:dyDescent="0.3">
      <c r="A246" s="1" t="s">
        <v>20</v>
      </c>
      <c r="B246" s="2" t="s">
        <v>13</v>
      </c>
      <c r="C246" s="2">
        <v>2003</v>
      </c>
      <c r="D246" s="7">
        <v>687360</v>
      </c>
      <c r="E246" s="7">
        <v>210782</v>
      </c>
      <c r="F246" s="4">
        <v>3140.2</v>
      </c>
      <c r="G246" s="4">
        <v>72.08</v>
      </c>
      <c r="H246" s="4">
        <v>29.59</v>
      </c>
      <c r="I246" s="5">
        <f t="shared" si="6"/>
        <v>32.609995160877119</v>
      </c>
      <c r="J246" s="8">
        <v>7246100</v>
      </c>
      <c r="K246" s="9">
        <f t="shared" si="7"/>
        <v>2.908902720083907</v>
      </c>
    </row>
    <row r="247" spans="1:11" ht="14.25" customHeight="1" x14ac:dyDescent="0.3">
      <c r="A247" s="1" t="s">
        <v>20</v>
      </c>
      <c r="B247" s="2" t="s">
        <v>13</v>
      </c>
      <c r="C247" s="2">
        <v>2004</v>
      </c>
      <c r="D247" s="7">
        <v>712560</v>
      </c>
      <c r="E247" s="7">
        <v>214885</v>
      </c>
      <c r="F247" s="4">
        <v>2406.9</v>
      </c>
      <c r="G247" s="4">
        <v>80.790000000000006</v>
      </c>
      <c r="H247" s="4">
        <v>29.27</v>
      </c>
      <c r="I247" s="5">
        <f t="shared" si="6"/>
        <v>33.160062358936173</v>
      </c>
      <c r="J247" s="8">
        <v>7246100</v>
      </c>
      <c r="K247" s="9">
        <f t="shared" si="7"/>
        <v>2.9655262831040146</v>
      </c>
    </row>
    <row r="248" spans="1:11" ht="14.25" customHeight="1" x14ac:dyDescent="0.3">
      <c r="A248" s="1" t="s">
        <v>20</v>
      </c>
      <c r="B248" s="2" t="s">
        <v>13</v>
      </c>
      <c r="C248" s="2">
        <v>2005</v>
      </c>
      <c r="D248" s="7">
        <v>735456</v>
      </c>
      <c r="E248" s="7">
        <v>218569</v>
      </c>
      <c r="F248" s="4">
        <v>776.7</v>
      </c>
      <c r="G248" s="4">
        <v>83.8</v>
      </c>
      <c r="H248" s="4">
        <v>27</v>
      </c>
      <c r="I248" s="5">
        <f t="shared" si="6"/>
        <v>33.648687599796865</v>
      </c>
      <c r="J248" s="8">
        <v>7246100</v>
      </c>
      <c r="K248" s="9">
        <f t="shared" si="7"/>
        <v>3.0163674252356438</v>
      </c>
    </row>
    <row r="249" spans="1:11" ht="14.25" customHeight="1" x14ac:dyDescent="0.3">
      <c r="A249" s="1" t="s">
        <v>20</v>
      </c>
      <c r="B249" s="2" t="s">
        <v>13</v>
      </c>
      <c r="C249" s="2">
        <v>2006</v>
      </c>
      <c r="D249" s="7">
        <v>682024</v>
      </c>
      <c r="E249" s="7">
        <v>200146</v>
      </c>
      <c r="F249" s="4">
        <v>222.5</v>
      </c>
      <c r="G249" s="4">
        <v>81</v>
      </c>
      <c r="H249" s="4">
        <v>27.8</v>
      </c>
      <c r="I249" s="5">
        <f t="shared" si="6"/>
        <v>34.076324283273209</v>
      </c>
      <c r="J249" s="8">
        <v>7246100</v>
      </c>
      <c r="K249" s="9">
        <f t="shared" si="7"/>
        <v>2.7621203129959566</v>
      </c>
    </row>
    <row r="250" spans="1:11" ht="14.25" customHeight="1" x14ac:dyDescent="0.3">
      <c r="A250" s="1" t="s">
        <v>20</v>
      </c>
      <c r="B250" s="2" t="s">
        <v>13</v>
      </c>
      <c r="C250" s="2">
        <v>2007</v>
      </c>
      <c r="D250" s="7">
        <v>80485</v>
      </c>
      <c r="E250" s="7">
        <v>229882</v>
      </c>
      <c r="F250" s="4">
        <v>2513</v>
      </c>
      <c r="G250" s="4">
        <v>82</v>
      </c>
      <c r="H250" s="4">
        <v>27</v>
      </c>
      <c r="I250" s="5">
        <f t="shared" si="6"/>
        <v>3.5011440652160672</v>
      </c>
      <c r="J250" s="8">
        <v>7246100</v>
      </c>
      <c r="K250" s="9">
        <f t="shared" si="7"/>
        <v>3.1724927892245485</v>
      </c>
    </row>
    <row r="251" spans="1:11" ht="14.25" customHeight="1" x14ac:dyDescent="0.3">
      <c r="A251" s="1" t="s">
        <v>20</v>
      </c>
      <c r="B251" s="2" t="s">
        <v>13</v>
      </c>
      <c r="C251" s="2">
        <v>2008</v>
      </c>
      <c r="D251" s="7">
        <v>1098969</v>
      </c>
      <c r="E251" s="7">
        <v>240413</v>
      </c>
      <c r="F251" s="4">
        <v>2442</v>
      </c>
      <c r="G251" s="4">
        <v>81.400000000000006</v>
      </c>
      <c r="H251" s="4">
        <v>26.9</v>
      </c>
      <c r="I251" s="5">
        <f t="shared" si="6"/>
        <v>45.711712760957184</v>
      </c>
      <c r="J251" s="8">
        <v>7246100</v>
      </c>
      <c r="K251" s="9">
        <f t="shared" si="7"/>
        <v>3.3178261409585845</v>
      </c>
    </row>
    <row r="252" spans="1:11" ht="14.25" customHeight="1" x14ac:dyDescent="0.3">
      <c r="A252" s="1" t="s">
        <v>20</v>
      </c>
      <c r="B252" s="2" t="s">
        <v>13</v>
      </c>
      <c r="C252" s="2">
        <v>2009</v>
      </c>
      <c r="D252" s="7">
        <v>1166548</v>
      </c>
      <c r="E252" s="7">
        <v>247782</v>
      </c>
      <c r="F252" s="4">
        <v>2184</v>
      </c>
      <c r="G252" s="4">
        <v>86</v>
      </c>
      <c r="H252" s="4">
        <v>27.1</v>
      </c>
      <c r="I252" s="5">
        <f t="shared" si="6"/>
        <v>47.079610302604706</v>
      </c>
      <c r="J252" s="8">
        <v>7246100</v>
      </c>
      <c r="K252" s="9">
        <f t="shared" si="7"/>
        <v>3.4195222257490236</v>
      </c>
    </row>
    <row r="253" spans="1:11" ht="14.25" customHeight="1" x14ac:dyDescent="0.3">
      <c r="A253" s="1" t="s">
        <v>20</v>
      </c>
      <c r="B253" s="2" t="s">
        <v>13</v>
      </c>
      <c r="C253" s="2">
        <v>2010</v>
      </c>
      <c r="D253" s="7">
        <v>1377718</v>
      </c>
      <c r="E253" s="7">
        <v>274822</v>
      </c>
      <c r="F253" s="4">
        <v>1903.3</v>
      </c>
      <c r="G253" s="4">
        <v>78.55</v>
      </c>
      <c r="H253" s="4">
        <v>27.18</v>
      </c>
      <c r="I253" s="5">
        <f t="shared" si="6"/>
        <v>50.131284977185231</v>
      </c>
      <c r="J253" s="8">
        <v>7246100</v>
      </c>
      <c r="K253" s="9">
        <f t="shared" si="7"/>
        <v>3.7926884806999626</v>
      </c>
    </row>
    <row r="254" spans="1:11" ht="14.25" customHeight="1" x14ac:dyDescent="0.3">
      <c r="A254" s="1" t="s">
        <v>20</v>
      </c>
      <c r="B254" s="2" t="s">
        <v>13</v>
      </c>
      <c r="C254" s="2">
        <v>2011</v>
      </c>
      <c r="D254" s="7">
        <v>1294645</v>
      </c>
      <c r="E254" s="7">
        <v>255291</v>
      </c>
      <c r="F254" s="4">
        <v>2042</v>
      </c>
      <c r="G254" s="4">
        <v>79</v>
      </c>
      <c r="H254" s="4">
        <v>27.2</v>
      </c>
      <c r="I254" s="5">
        <f t="shared" si="6"/>
        <v>50.712520222021141</v>
      </c>
      <c r="J254" s="8">
        <v>7246100</v>
      </c>
      <c r="K254" s="9">
        <f t="shared" si="7"/>
        <v>3.5231503843446816</v>
      </c>
    </row>
    <row r="255" spans="1:11" ht="14.25" customHeight="1" x14ac:dyDescent="0.3">
      <c r="A255" s="1" t="s">
        <v>20</v>
      </c>
      <c r="B255" s="2" t="s">
        <v>13</v>
      </c>
      <c r="C255" s="2">
        <v>2012</v>
      </c>
      <c r="D255" s="7">
        <v>1347124</v>
      </c>
      <c r="E255" s="7">
        <v>243098</v>
      </c>
      <c r="F255" s="4">
        <v>3175</v>
      </c>
      <c r="G255" s="4">
        <v>76</v>
      </c>
      <c r="H255" s="4">
        <v>27.3</v>
      </c>
      <c r="I255" s="5">
        <f t="shared" si="6"/>
        <v>55.414853269051989</v>
      </c>
      <c r="J255" s="8">
        <v>7246100</v>
      </c>
      <c r="K255" s="9">
        <f t="shared" si="7"/>
        <v>3.3548805564372555</v>
      </c>
    </row>
    <row r="256" spans="1:11" ht="14.25" customHeight="1" x14ac:dyDescent="0.3">
      <c r="A256" s="1" t="s">
        <v>20</v>
      </c>
      <c r="B256" s="2" t="s">
        <v>13</v>
      </c>
      <c r="C256" s="2">
        <v>2013</v>
      </c>
      <c r="D256" s="7">
        <v>1183011</v>
      </c>
      <c r="E256" s="7">
        <v>211750</v>
      </c>
      <c r="F256" s="4">
        <v>2627</v>
      </c>
      <c r="G256" s="4">
        <v>78.67</v>
      </c>
      <c r="H256" s="4">
        <v>28.8</v>
      </c>
      <c r="I256" s="5">
        <f t="shared" si="6"/>
        <v>55.868288075560805</v>
      </c>
      <c r="J256" s="8">
        <v>7246100</v>
      </c>
      <c r="K256" s="9">
        <f t="shared" si="7"/>
        <v>2.922261630394281</v>
      </c>
    </row>
    <row r="257" spans="1:11" ht="14.25" customHeight="1" x14ac:dyDescent="0.3">
      <c r="A257" s="1" t="s">
        <v>20</v>
      </c>
      <c r="B257" s="2" t="s">
        <v>13</v>
      </c>
      <c r="C257" s="2">
        <v>2014</v>
      </c>
      <c r="D257" s="7">
        <v>1159795</v>
      </c>
      <c r="E257" s="7">
        <v>200603</v>
      </c>
      <c r="F257" s="4">
        <v>2148</v>
      </c>
      <c r="G257" s="4">
        <v>79</v>
      </c>
      <c r="H257" s="4">
        <v>27.9</v>
      </c>
      <c r="I257" s="5">
        <f t="shared" si="6"/>
        <v>57.81543645907589</v>
      </c>
      <c r="J257" s="8">
        <v>7246100</v>
      </c>
      <c r="K257" s="9">
        <f t="shared" si="7"/>
        <v>2.7684271539172798</v>
      </c>
    </row>
    <row r="258" spans="1:11" ht="14.25" customHeight="1" x14ac:dyDescent="0.3">
      <c r="A258" s="1" t="s">
        <v>20</v>
      </c>
      <c r="B258" s="2" t="s">
        <v>13</v>
      </c>
      <c r="C258" s="2">
        <v>2015</v>
      </c>
      <c r="D258" s="7">
        <v>1519407</v>
      </c>
      <c r="E258" s="7">
        <v>243770</v>
      </c>
      <c r="F258" s="4">
        <v>975.9</v>
      </c>
      <c r="G258" s="4">
        <v>86.9</v>
      </c>
      <c r="H258" s="4">
        <v>27.4</v>
      </c>
      <c r="I258" s="5">
        <f t="shared" si="6"/>
        <v>62.32953193584116</v>
      </c>
      <c r="J258" s="8">
        <v>7246100</v>
      </c>
      <c r="K258" s="9">
        <f t="shared" si="7"/>
        <v>3.3641545107023085</v>
      </c>
    </row>
    <row r="259" spans="1:11" ht="14.25" customHeight="1" x14ac:dyDescent="0.3">
      <c r="A259" s="1" t="s">
        <v>20</v>
      </c>
      <c r="B259" s="2" t="s">
        <v>13</v>
      </c>
      <c r="C259" s="2">
        <v>2016</v>
      </c>
      <c r="D259" s="7">
        <v>1557463</v>
      </c>
      <c r="E259" s="7">
        <v>252729</v>
      </c>
      <c r="F259" s="4">
        <v>2384</v>
      </c>
      <c r="G259" s="4">
        <v>82</v>
      </c>
      <c r="H259" s="4">
        <v>27.65</v>
      </c>
      <c r="I259" s="5">
        <f t="shared" ref="I259:I322" si="8">D259/E259*10</f>
        <v>61.625812629338142</v>
      </c>
      <c r="J259" s="8">
        <v>7246100</v>
      </c>
      <c r="K259" s="9">
        <f t="shared" si="7"/>
        <v>3.4877934337091681</v>
      </c>
    </row>
    <row r="260" spans="1:11" ht="14.25" customHeight="1" x14ac:dyDescent="0.3">
      <c r="A260" s="1" t="s">
        <v>20</v>
      </c>
      <c r="B260" s="2" t="s">
        <v>13</v>
      </c>
      <c r="C260" s="2">
        <v>2017</v>
      </c>
      <c r="D260" s="7">
        <v>1741258</v>
      </c>
      <c r="E260" s="7">
        <v>281423</v>
      </c>
      <c r="F260" s="4">
        <v>3190</v>
      </c>
      <c r="G260" s="4">
        <v>84</v>
      </c>
      <c r="H260" s="4">
        <v>27.5</v>
      </c>
      <c r="I260" s="5">
        <f t="shared" si="8"/>
        <v>61.873336578744457</v>
      </c>
      <c r="J260" s="8">
        <v>7246100</v>
      </c>
      <c r="K260" s="9">
        <f t="shared" ref="K260:K323" si="9">E260/J260*100</f>
        <v>3.8837857606160555</v>
      </c>
    </row>
    <row r="261" spans="1:11" ht="14.25" customHeight="1" x14ac:dyDescent="0.3">
      <c r="A261" s="1" t="s">
        <v>20</v>
      </c>
      <c r="B261" s="2" t="s">
        <v>13</v>
      </c>
      <c r="C261" s="2">
        <v>2018</v>
      </c>
      <c r="D261" s="7">
        <v>1757126</v>
      </c>
      <c r="E261" s="7">
        <v>292388</v>
      </c>
      <c r="F261" s="4">
        <v>2431</v>
      </c>
      <c r="G261" s="4">
        <v>80</v>
      </c>
      <c r="H261" s="4">
        <v>26.41</v>
      </c>
      <c r="I261" s="5">
        <f t="shared" si="8"/>
        <v>60.095694761754928</v>
      </c>
      <c r="J261" s="8">
        <v>7246100</v>
      </c>
      <c r="K261" s="9">
        <f t="shared" si="9"/>
        <v>4.0351085411462719</v>
      </c>
    </row>
    <row r="262" spans="1:11" ht="14.25" customHeight="1" x14ac:dyDescent="0.3">
      <c r="A262" s="1" t="s">
        <v>20</v>
      </c>
      <c r="B262" s="2" t="s">
        <v>14</v>
      </c>
      <c r="C262" s="2">
        <v>1993</v>
      </c>
      <c r="D262" s="7">
        <v>27969</v>
      </c>
      <c r="E262" s="7">
        <v>12713</v>
      </c>
      <c r="F262" s="4">
        <v>5110</v>
      </c>
      <c r="G262" s="4">
        <v>89.77</v>
      </c>
      <c r="H262" s="4">
        <v>24.7</v>
      </c>
      <c r="I262" s="5">
        <f t="shared" si="8"/>
        <v>22.000314638558955</v>
      </c>
      <c r="J262" s="8">
        <v>4212000</v>
      </c>
      <c r="K262" s="9">
        <f t="shared" si="9"/>
        <v>0.30182811016144351</v>
      </c>
    </row>
    <row r="263" spans="1:11" ht="14.25" customHeight="1" x14ac:dyDescent="0.3">
      <c r="A263" s="1" t="s">
        <v>20</v>
      </c>
      <c r="B263" s="2" t="s">
        <v>14</v>
      </c>
      <c r="C263" s="2">
        <v>1994</v>
      </c>
      <c r="D263" s="7">
        <v>36083</v>
      </c>
      <c r="E263" s="7">
        <v>15787</v>
      </c>
      <c r="F263" s="4">
        <v>4869.5</v>
      </c>
      <c r="G263" s="4">
        <v>75.22</v>
      </c>
      <c r="H263" s="4">
        <v>24.49</v>
      </c>
      <c r="I263" s="5">
        <f t="shared" si="8"/>
        <v>22.856147463102552</v>
      </c>
      <c r="J263" s="8">
        <v>4212000</v>
      </c>
      <c r="K263" s="9">
        <f t="shared" si="9"/>
        <v>0.37481006647673315</v>
      </c>
    </row>
    <row r="264" spans="1:11" ht="14.25" customHeight="1" x14ac:dyDescent="0.3">
      <c r="A264" s="1" t="s">
        <v>20</v>
      </c>
      <c r="B264" s="2" t="s">
        <v>14</v>
      </c>
      <c r="C264" s="2">
        <v>1995</v>
      </c>
      <c r="D264" s="7">
        <v>48115</v>
      </c>
      <c r="E264" s="7">
        <v>20626</v>
      </c>
      <c r="F264" s="4">
        <v>5022</v>
      </c>
      <c r="G264" s="4">
        <v>87.68</v>
      </c>
      <c r="H264" s="4">
        <v>24.82</v>
      </c>
      <c r="I264" s="5">
        <f t="shared" si="8"/>
        <v>23.327353825269078</v>
      </c>
      <c r="J264" s="8">
        <v>4212000</v>
      </c>
      <c r="K264" s="9">
        <f t="shared" si="9"/>
        <v>0.48969610636277305</v>
      </c>
    </row>
    <row r="265" spans="1:11" ht="14.25" customHeight="1" x14ac:dyDescent="0.3">
      <c r="A265" s="1" t="s">
        <v>20</v>
      </c>
      <c r="B265" s="2" t="s">
        <v>14</v>
      </c>
      <c r="C265" s="2">
        <v>1996</v>
      </c>
      <c r="D265" s="7">
        <v>53387</v>
      </c>
      <c r="E265" s="7">
        <v>23676</v>
      </c>
      <c r="F265" s="4">
        <v>3866</v>
      </c>
      <c r="G265" s="4">
        <v>87.29</v>
      </c>
      <c r="H265" s="4">
        <v>24.52</v>
      </c>
      <c r="I265" s="5">
        <f t="shared" si="8"/>
        <v>22.548994762628823</v>
      </c>
      <c r="J265" s="8">
        <v>4212000</v>
      </c>
      <c r="K265" s="9">
        <f t="shared" si="9"/>
        <v>0.56210826210826215</v>
      </c>
    </row>
    <row r="266" spans="1:11" ht="14.25" customHeight="1" x14ac:dyDescent="0.3">
      <c r="A266" s="1" t="s">
        <v>20</v>
      </c>
      <c r="B266" s="2" t="s">
        <v>14</v>
      </c>
      <c r="C266" s="2">
        <v>1997</v>
      </c>
      <c r="D266" s="7">
        <v>47001</v>
      </c>
      <c r="E266" s="7">
        <v>20765</v>
      </c>
      <c r="F266" s="4">
        <v>2945.1</v>
      </c>
      <c r="G266" s="4">
        <v>87.97</v>
      </c>
      <c r="H266" s="4">
        <v>24.69</v>
      </c>
      <c r="I266" s="5">
        <f t="shared" si="8"/>
        <v>22.634721887791962</v>
      </c>
      <c r="J266" s="8">
        <v>4212000</v>
      </c>
      <c r="K266" s="9">
        <f t="shared" si="9"/>
        <v>0.4929962013295347</v>
      </c>
    </row>
    <row r="267" spans="1:11" ht="14.25" customHeight="1" x14ac:dyDescent="0.3">
      <c r="A267" s="1" t="s">
        <v>20</v>
      </c>
      <c r="B267" s="2" t="s">
        <v>14</v>
      </c>
      <c r="C267" s="2">
        <v>1998</v>
      </c>
      <c r="D267" s="7">
        <v>65701</v>
      </c>
      <c r="E267" s="7">
        <v>29129</v>
      </c>
      <c r="F267" s="4">
        <v>5522</v>
      </c>
      <c r="G267" s="4">
        <v>87.39</v>
      </c>
      <c r="H267" s="4">
        <v>25.04</v>
      </c>
      <c r="I267" s="5">
        <f t="shared" si="8"/>
        <v>22.55518555391534</v>
      </c>
      <c r="J267" s="8">
        <v>4212000</v>
      </c>
      <c r="K267" s="9">
        <f t="shared" si="9"/>
        <v>0.69157169990503331</v>
      </c>
    </row>
    <row r="268" spans="1:11" ht="14.25" customHeight="1" x14ac:dyDescent="0.3">
      <c r="A268" s="1" t="s">
        <v>20</v>
      </c>
      <c r="B268" s="2" t="s">
        <v>14</v>
      </c>
      <c r="C268" s="2">
        <v>1999</v>
      </c>
      <c r="D268" s="7">
        <v>60161</v>
      </c>
      <c r="E268" s="7">
        <v>26140</v>
      </c>
      <c r="F268" s="4">
        <v>4327.5</v>
      </c>
      <c r="G268" s="4">
        <v>80.89</v>
      </c>
      <c r="H268" s="4">
        <v>22.48</v>
      </c>
      <c r="I268" s="5">
        <f t="shared" si="8"/>
        <v>23.014919663351186</v>
      </c>
      <c r="J268" s="8">
        <v>4212000</v>
      </c>
      <c r="K268" s="9">
        <f t="shared" si="9"/>
        <v>0.62060778727445398</v>
      </c>
    </row>
    <row r="269" spans="1:11" ht="14.25" customHeight="1" x14ac:dyDescent="0.3">
      <c r="A269" s="1" t="s">
        <v>20</v>
      </c>
      <c r="B269" s="2" t="s">
        <v>14</v>
      </c>
      <c r="C269" s="2">
        <v>2000</v>
      </c>
      <c r="D269" s="7">
        <v>56386</v>
      </c>
      <c r="E269" s="7">
        <v>23837</v>
      </c>
      <c r="F269" s="4">
        <v>3040.6</v>
      </c>
      <c r="G269" s="4">
        <v>86.01</v>
      </c>
      <c r="H269" s="4">
        <v>25.86</v>
      </c>
      <c r="I269" s="5">
        <f t="shared" si="8"/>
        <v>23.654822335025383</v>
      </c>
      <c r="J269" s="8">
        <v>4212000</v>
      </c>
      <c r="K269" s="9">
        <f t="shared" si="9"/>
        <v>0.56593067426400767</v>
      </c>
    </row>
    <row r="270" spans="1:11" ht="14.25" customHeight="1" x14ac:dyDescent="0.3">
      <c r="A270" s="1" t="s">
        <v>20</v>
      </c>
      <c r="B270" s="2" t="s">
        <v>14</v>
      </c>
      <c r="C270" s="2">
        <v>2001</v>
      </c>
      <c r="D270" s="7">
        <v>48820</v>
      </c>
      <c r="E270" s="7">
        <v>18389</v>
      </c>
      <c r="F270" s="4">
        <v>2811</v>
      </c>
      <c r="G270" s="4">
        <v>71.08</v>
      </c>
      <c r="H270" s="4">
        <v>28.17</v>
      </c>
      <c r="I270" s="5">
        <f t="shared" si="8"/>
        <v>26.548480069606832</v>
      </c>
      <c r="J270" s="8">
        <v>4212000</v>
      </c>
      <c r="K270" s="9">
        <f t="shared" si="9"/>
        <v>0.43658594491927827</v>
      </c>
    </row>
    <row r="271" spans="1:11" ht="14.25" customHeight="1" x14ac:dyDescent="0.3">
      <c r="A271" s="1" t="s">
        <v>20</v>
      </c>
      <c r="B271" s="2" t="s">
        <v>14</v>
      </c>
      <c r="C271" s="2">
        <v>2002</v>
      </c>
      <c r="D271" s="7">
        <v>67241</v>
      </c>
      <c r="E271" s="7">
        <v>25644</v>
      </c>
      <c r="F271" s="4">
        <v>4241.2</v>
      </c>
      <c r="G271" s="4">
        <v>71.28</v>
      </c>
      <c r="H271" s="4">
        <v>28.19</v>
      </c>
      <c r="I271" s="5">
        <f t="shared" si="8"/>
        <v>26.220948369989081</v>
      </c>
      <c r="J271" s="8">
        <v>4212000</v>
      </c>
      <c r="K271" s="9">
        <f t="shared" si="9"/>
        <v>0.60883190883190885</v>
      </c>
    </row>
    <row r="272" spans="1:11" ht="14.25" customHeight="1" x14ac:dyDescent="0.3">
      <c r="A272" s="1" t="s">
        <v>20</v>
      </c>
      <c r="B272" s="2" t="s">
        <v>14</v>
      </c>
      <c r="C272" s="2">
        <v>2003</v>
      </c>
      <c r="D272" s="7">
        <v>85410</v>
      </c>
      <c r="E272" s="7">
        <v>24253</v>
      </c>
      <c r="F272" s="4">
        <v>4927.2</v>
      </c>
      <c r="G272" s="4">
        <v>71.91</v>
      </c>
      <c r="H272" s="4">
        <v>29.17</v>
      </c>
      <c r="I272" s="5">
        <f t="shared" si="8"/>
        <v>35.216261905743622</v>
      </c>
      <c r="J272" s="8">
        <v>4212000</v>
      </c>
      <c r="K272" s="9">
        <f t="shared" si="9"/>
        <v>0.57580721747388419</v>
      </c>
    </row>
    <row r="273" spans="1:11" ht="14.25" customHeight="1" x14ac:dyDescent="0.3">
      <c r="A273" s="1" t="s">
        <v>20</v>
      </c>
      <c r="B273" s="2" t="s">
        <v>14</v>
      </c>
      <c r="C273" s="2">
        <v>2004</v>
      </c>
      <c r="D273" s="7">
        <v>118170</v>
      </c>
      <c r="E273" s="7">
        <v>32546</v>
      </c>
      <c r="F273" s="4">
        <v>4584.2</v>
      </c>
      <c r="G273" s="4">
        <v>78.5</v>
      </c>
      <c r="H273" s="4">
        <v>29.02</v>
      </c>
      <c r="I273" s="5">
        <f t="shared" si="8"/>
        <v>36.308609352915873</v>
      </c>
      <c r="J273" s="8">
        <v>4212000</v>
      </c>
      <c r="K273" s="9">
        <f t="shared" si="9"/>
        <v>0.7726970560303893</v>
      </c>
    </row>
    <row r="274" spans="1:11" ht="14.25" customHeight="1" x14ac:dyDescent="0.3">
      <c r="A274" s="1" t="s">
        <v>20</v>
      </c>
      <c r="B274" s="2" t="s">
        <v>14</v>
      </c>
      <c r="C274" s="2">
        <v>2005</v>
      </c>
      <c r="D274" s="7">
        <v>157147</v>
      </c>
      <c r="E274" s="7">
        <v>39762</v>
      </c>
      <c r="F274" s="4">
        <v>1533.6</v>
      </c>
      <c r="G274" s="4">
        <v>78</v>
      </c>
      <c r="H274" s="4">
        <v>25.9</v>
      </c>
      <c r="I274" s="5">
        <f t="shared" si="8"/>
        <v>39.52190533675369</v>
      </c>
      <c r="J274" s="8">
        <v>4212000</v>
      </c>
      <c r="K274" s="9">
        <f t="shared" si="9"/>
        <v>0.9440170940170941</v>
      </c>
    </row>
    <row r="275" spans="1:11" ht="14.25" customHeight="1" x14ac:dyDescent="0.3">
      <c r="A275" s="1" t="s">
        <v>20</v>
      </c>
      <c r="B275" s="2" t="s">
        <v>14</v>
      </c>
      <c r="C275" s="2">
        <v>2006</v>
      </c>
      <c r="D275" s="7">
        <v>202298</v>
      </c>
      <c r="E275" s="7">
        <v>4301</v>
      </c>
      <c r="F275" s="4">
        <v>776</v>
      </c>
      <c r="G275" s="4">
        <v>79</v>
      </c>
      <c r="H275" s="4">
        <v>26.05</v>
      </c>
      <c r="I275" s="5">
        <f t="shared" si="8"/>
        <v>470.35108114392006</v>
      </c>
      <c r="J275" s="8">
        <v>4212000</v>
      </c>
      <c r="K275" s="9">
        <f t="shared" si="9"/>
        <v>0.10211301044634377</v>
      </c>
    </row>
    <row r="276" spans="1:11" ht="14.25" customHeight="1" x14ac:dyDescent="0.3">
      <c r="A276" s="1" t="s">
        <v>20</v>
      </c>
      <c r="B276" s="2" t="s">
        <v>14</v>
      </c>
      <c r="C276" s="2">
        <v>2007</v>
      </c>
      <c r="D276" s="7">
        <v>223233</v>
      </c>
      <c r="E276" s="7">
        <v>43182</v>
      </c>
      <c r="F276" s="4">
        <v>4329</v>
      </c>
      <c r="G276" s="4">
        <v>85.3</v>
      </c>
      <c r="H276" s="4">
        <v>25.7</v>
      </c>
      <c r="I276" s="5">
        <f t="shared" si="8"/>
        <v>51.695845491176875</v>
      </c>
      <c r="J276" s="8">
        <v>4212000</v>
      </c>
      <c r="K276" s="9">
        <f t="shared" si="9"/>
        <v>1.0252136752136753</v>
      </c>
    </row>
    <row r="277" spans="1:11" ht="14.25" customHeight="1" x14ac:dyDescent="0.3">
      <c r="A277" s="1" t="s">
        <v>20</v>
      </c>
      <c r="B277" s="2" t="s">
        <v>14</v>
      </c>
      <c r="C277" s="2">
        <v>2008</v>
      </c>
      <c r="D277" s="7">
        <v>351843</v>
      </c>
      <c r="E277" s="7">
        <v>63219</v>
      </c>
      <c r="F277" s="4">
        <v>2552.5</v>
      </c>
      <c r="G277" s="4">
        <v>86.2</v>
      </c>
      <c r="H277" s="4">
        <v>25.4</v>
      </c>
      <c r="I277" s="5">
        <f t="shared" si="8"/>
        <v>55.654629146300955</v>
      </c>
      <c r="J277" s="8">
        <v>4212000</v>
      </c>
      <c r="K277" s="9">
        <f t="shared" si="9"/>
        <v>1.5009259259259258</v>
      </c>
    </row>
    <row r="278" spans="1:11" ht="14.25" customHeight="1" x14ac:dyDescent="0.3">
      <c r="A278" s="1" t="s">
        <v>20</v>
      </c>
      <c r="B278" s="2" t="s">
        <v>14</v>
      </c>
      <c r="C278" s="2">
        <v>2009</v>
      </c>
      <c r="D278" s="7">
        <v>404795</v>
      </c>
      <c r="E278" s="7">
        <v>70882</v>
      </c>
      <c r="F278" s="4">
        <v>4691</v>
      </c>
      <c r="G278" s="4">
        <v>86.2</v>
      </c>
      <c r="H278" s="4">
        <v>25.5</v>
      </c>
      <c r="I278" s="5">
        <f t="shared" si="8"/>
        <v>57.108292655399111</v>
      </c>
      <c r="J278" s="8">
        <v>4212000</v>
      </c>
      <c r="K278" s="9">
        <f t="shared" si="9"/>
        <v>1.6828584995251663</v>
      </c>
    </row>
    <row r="279" spans="1:11" ht="14.25" customHeight="1" x14ac:dyDescent="0.3">
      <c r="A279" s="1" t="s">
        <v>20</v>
      </c>
      <c r="B279" s="2" t="s">
        <v>14</v>
      </c>
      <c r="C279" s="2">
        <v>2010</v>
      </c>
      <c r="D279" s="7">
        <v>354262</v>
      </c>
      <c r="E279" s="7">
        <v>59801</v>
      </c>
      <c r="F279" s="4">
        <v>5228</v>
      </c>
      <c r="G279" s="4">
        <v>87.2</v>
      </c>
      <c r="H279" s="4">
        <v>25.8</v>
      </c>
      <c r="I279" s="5">
        <f t="shared" si="8"/>
        <v>59.240146485844718</v>
      </c>
      <c r="J279" s="8">
        <v>4212000</v>
      </c>
      <c r="K279" s="9">
        <f t="shared" si="9"/>
        <v>1.4197768281101615</v>
      </c>
    </row>
    <row r="280" spans="1:11" ht="14.25" customHeight="1" x14ac:dyDescent="0.3">
      <c r="A280" s="1" t="s">
        <v>20</v>
      </c>
      <c r="B280" s="2" t="s">
        <v>14</v>
      </c>
      <c r="C280" s="2">
        <v>2011</v>
      </c>
      <c r="D280" s="7">
        <v>471849</v>
      </c>
      <c r="E280" s="7">
        <v>71116</v>
      </c>
      <c r="F280" s="4">
        <v>4959.5</v>
      </c>
      <c r="G280" s="4">
        <v>54.2</v>
      </c>
      <c r="H280" s="4">
        <v>26</v>
      </c>
      <c r="I280" s="5">
        <f t="shared" si="8"/>
        <v>66.349204117216942</v>
      </c>
      <c r="J280" s="8">
        <v>4212000</v>
      </c>
      <c r="K280" s="9">
        <f t="shared" si="9"/>
        <v>1.6884140550807218</v>
      </c>
    </row>
    <row r="281" spans="1:11" ht="14.25" customHeight="1" x14ac:dyDescent="0.3">
      <c r="A281" s="1" t="s">
        <v>20</v>
      </c>
      <c r="B281" s="2" t="s">
        <v>14</v>
      </c>
      <c r="C281" s="2">
        <v>2012</v>
      </c>
      <c r="D281" s="7">
        <v>495497</v>
      </c>
      <c r="E281" s="7">
        <v>75657</v>
      </c>
      <c r="F281" s="4">
        <v>4339</v>
      </c>
      <c r="G281" s="4">
        <v>87</v>
      </c>
      <c r="H281" s="4">
        <v>25.2</v>
      </c>
      <c r="I281" s="5">
        <f t="shared" si="8"/>
        <v>65.49255191191827</v>
      </c>
      <c r="J281" s="8">
        <v>4212000</v>
      </c>
      <c r="K281" s="9">
        <f t="shared" si="9"/>
        <v>1.7962250712250711</v>
      </c>
    </row>
    <row r="282" spans="1:11" ht="14.25" customHeight="1" x14ac:dyDescent="0.3">
      <c r="A282" s="1" t="s">
        <v>20</v>
      </c>
      <c r="B282" s="2" t="s">
        <v>14</v>
      </c>
      <c r="C282" s="2">
        <v>2013</v>
      </c>
      <c r="D282" s="7">
        <v>547417</v>
      </c>
      <c r="E282" s="7">
        <v>81665</v>
      </c>
      <c r="F282" s="4">
        <v>4627.8999999999996</v>
      </c>
      <c r="G282" s="4">
        <v>86.91</v>
      </c>
      <c r="H282" s="4">
        <v>25.1</v>
      </c>
      <c r="I282" s="5">
        <f t="shared" si="8"/>
        <v>67.032021061654319</v>
      </c>
      <c r="J282" s="8">
        <v>4212000</v>
      </c>
      <c r="K282" s="9">
        <f t="shared" si="9"/>
        <v>1.9388651471984806</v>
      </c>
    </row>
    <row r="283" spans="1:11" ht="14.25" customHeight="1" x14ac:dyDescent="0.3">
      <c r="A283" s="1" t="s">
        <v>20</v>
      </c>
      <c r="B283" s="2" t="s">
        <v>14</v>
      </c>
      <c r="C283" s="2">
        <v>2014</v>
      </c>
      <c r="D283" s="7">
        <v>605352</v>
      </c>
      <c r="E283" s="7">
        <v>93097</v>
      </c>
      <c r="F283" s="4">
        <v>2838.4</v>
      </c>
      <c r="G283" s="4">
        <v>85.35</v>
      </c>
      <c r="H283" s="4">
        <v>25.7</v>
      </c>
      <c r="I283" s="5">
        <f t="shared" si="8"/>
        <v>65.023792388583942</v>
      </c>
      <c r="J283" s="8">
        <v>4212000</v>
      </c>
      <c r="K283" s="9">
        <f t="shared" si="9"/>
        <v>2.2102801519468187</v>
      </c>
    </row>
    <row r="284" spans="1:11" ht="14.25" customHeight="1" x14ac:dyDescent="0.3">
      <c r="A284" s="1" t="s">
        <v>20</v>
      </c>
      <c r="B284" s="2" t="s">
        <v>14</v>
      </c>
      <c r="C284" s="2">
        <v>2015</v>
      </c>
      <c r="D284" s="7">
        <v>602549</v>
      </c>
      <c r="E284" s="7">
        <v>87825</v>
      </c>
      <c r="F284" s="4">
        <v>3548</v>
      </c>
      <c r="G284" s="4">
        <v>84</v>
      </c>
      <c r="H284" s="4">
        <v>26.5</v>
      </c>
      <c r="I284" s="5">
        <f t="shared" si="8"/>
        <v>68.607913464275555</v>
      </c>
      <c r="J284" s="8">
        <v>4212000</v>
      </c>
      <c r="K284" s="9">
        <f t="shared" si="9"/>
        <v>2.0851139601139601</v>
      </c>
    </row>
    <row r="285" spans="1:11" ht="14.25" customHeight="1" x14ac:dyDescent="0.3">
      <c r="A285" s="1" t="s">
        <v>20</v>
      </c>
      <c r="B285" s="2" t="s">
        <v>14</v>
      </c>
      <c r="C285" s="2">
        <v>2016</v>
      </c>
      <c r="D285" s="7">
        <v>711518</v>
      </c>
      <c r="E285" s="7">
        <v>101611</v>
      </c>
      <c r="F285" s="4">
        <v>4205.2</v>
      </c>
      <c r="G285" s="4">
        <v>76.489999999999995</v>
      </c>
      <c r="H285" s="4">
        <v>23.26</v>
      </c>
      <c r="I285" s="5">
        <f t="shared" si="8"/>
        <v>70.023717904557572</v>
      </c>
      <c r="J285" s="8">
        <v>4212000</v>
      </c>
      <c r="K285" s="9">
        <f t="shared" si="9"/>
        <v>2.4124169040835706</v>
      </c>
    </row>
    <row r="286" spans="1:11" ht="14.25" customHeight="1" x14ac:dyDescent="0.3">
      <c r="A286" s="1" t="s">
        <v>20</v>
      </c>
      <c r="B286" s="2" t="s">
        <v>14</v>
      </c>
      <c r="C286" s="2">
        <v>2017</v>
      </c>
      <c r="D286" s="7">
        <v>985847</v>
      </c>
      <c r="E286" s="7">
        <v>142334</v>
      </c>
      <c r="F286" s="4">
        <v>4553</v>
      </c>
      <c r="G286" s="4">
        <v>75.11</v>
      </c>
      <c r="H286" s="4">
        <v>22.19</v>
      </c>
      <c r="I286" s="5">
        <f t="shared" si="8"/>
        <v>69.262930852782887</v>
      </c>
      <c r="J286" s="8">
        <v>4212000</v>
      </c>
      <c r="K286" s="9">
        <f t="shared" si="9"/>
        <v>3.379249762583096</v>
      </c>
    </row>
    <row r="287" spans="1:11" ht="14.25" customHeight="1" x14ac:dyDescent="0.3">
      <c r="A287" s="1" t="s">
        <v>20</v>
      </c>
      <c r="B287" s="2" t="s">
        <v>14</v>
      </c>
      <c r="C287" s="2">
        <v>2018</v>
      </c>
      <c r="D287" s="7">
        <v>1052408</v>
      </c>
      <c r="E287" s="7">
        <v>154365</v>
      </c>
      <c r="F287" s="4">
        <v>327.33</v>
      </c>
      <c r="G287" s="4">
        <v>82.71</v>
      </c>
      <c r="H287" s="4">
        <v>26.91</v>
      </c>
      <c r="I287" s="5">
        <f t="shared" si="8"/>
        <v>68.176594435267063</v>
      </c>
      <c r="J287" s="8">
        <v>4212000</v>
      </c>
      <c r="K287" s="9">
        <f t="shared" si="9"/>
        <v>3.6648860398860403</v>
      </c>
    </row>
    <row r="288" spans="1:11" ht="14.25" customHeight="1" x14ac:dyDescent="0.3">
      <c r="A288" s="1" t="s">
        <v>20</v>
      </c>
      <c r="B288" s="2" t="s">
        <v>15</v>
      </c>
      <c r="C288" s="2">
        <v>1993</v>
      </c>
      <c r="D288" s="7">
        <v>21699</v>
      </c>
      <c r="E288" s="7">
        <v>10223</v>
      </c>
      <c r="F288" s="4">
        <v>2738.4</v>
      </c>
      <c r="G288" s="4">
        <v>86.37</v>
      </c>
      <c r="H288" s="4">
        <v>26</v>
      </c>
      <c r="I288" s="5">
        <f t="shared" si="8"/>
        <v>21.225667612246895</v>
      </c>
      <c r="J288" s="8">
        <v>8993600</v>
      </c>
      <c r="K288" s="9">
        <f t="shared" si="9"/>
        <v>0.11366972069026862</v>
      </c>
    </row>
    <row r="289" spans="1:11" ht="14.25" customHeight="1" x14ac:dyDescent="0.3">
      <c r="A289" s="1" t="s">
        <v>20</v>
      </c>
      <c r="B289" s="2" t="s">
        <v>15</v>
      </c>
      <c r="C289" s="2">
        <v>1994</v>
      </c>
      <c r="D289" s="7">
        <v>33274</v>
      </c>
      <c r="E289" s="7">
        <v>15484</v>
      </c>
      <c r="F289" s="4">
        <v>1991.3</v>
      </c>
      <c r="G289" s="4">
        <v>84.9</v>
      </c>
      <c r="H289" s="4">
        <v>26.1</v>
      </c>
      <c r="I289" s="5">
        <f t="shared" si="8"/>
        <v>21.489279256006203</v>
      </c>
      <c r="J289" s="8">
        <v>8993600</v>
      </c>
      <c r="K289" s="9">
        <f t="shared" si="9"/>
        <v>0.17216687422166874</v>
      </c>
    </row>
    <row r="290" spans="1:11" ht="14.25" customHeight="1" x14ac:dyDescent="0.3">
      <c r="A290" s="1" t="s">
        <v>20</v>
      </c>
      <c r="B290" s="2" t="s">
        <v>15</v>
      </c>
      <c r="C290" s="2">
        <v>1995</v>
      </c>
      <c r="D290" s="7">
        <v>21455</v>
      </c>
      <c r="E290" s="7">
        <v>10158</v>
      </c>
      <c r="F290" s="4">
        <v>3099.9</v>
      </c>
      <c r="G290" s="4">
        <v>85.02</v>
      </c>
      <c r="H290" s="4">
        <v>26.17</v>
      </c>
      <c r="I290" s="5">
        <f t="shared" si="8"/>
        <v>21.121283717267183</v>
      </c>
      <c r="J290" s="8">
        <v>8993600</v>
      </c>
      <c r="K290" s="9">
        <f t="shared" si="9"/>
        <v>0.112946984522327</v>
      </c>
    </row>
    <row r="291" spans="1:11" ht="14.25" customHeight="1" x14ac:dyDescent="0.3">
      <c r="A291" s="1" t="s">
        <v>20</v>
      </c>
      <c r="B291" s="2" t="s">
        <v>15</v>
      </c>
      <c r="C291" s="2">
        <v>1996</v>
      </c>
      <c r="D291" s="7">
        <v>38853</v>
      </c>
      <c r="E291" s="7">
        <v>17953</v>
      </c>
      <c r="F291" s="4">
        <v>2259.5</v>
      </c>
      <c r="G291" s="4">
        <v>84.26</v>
      </c>
      <c r="H291" s="4">
        <v>25.94</v>
      </c>
      <c r="I291" s="5">
        <f t="shared" si="8"/>
        <v>21.641508383000058</v>
      </c>
      <c r="J291" s="8">
        <v>8993600</v>
      </c>
      <c r="K291" s="9">
        <f t="shared" si="9"/>
        <v>0.19961972958548302</v>
      </c>
    </row>
    <row r="292" spans="1:11" ht="14.25" customHeight="1" x14ac:dyDescent="0.3">
      <c r="A292" s="1" t="s">
        <v>20</v>
      </c>
      <c r="B292" s="2" t="s">
        <v>15</v>
      </c>
      <c r="C292" s="2">
        <v>1997</v>
      </c>
      <c r="D292" s="7">
        <v>35253</v>
      </c>
      <c r="E292" s="7">
        <v>16320</v>
      </c>
      <c r="F292" s="4">
        <v>1510.4</v>
      </c>
      <c r="G292" s="4">
        <v>83.82</v>
      </c>
      <c r="H292" s="4">
        <v>26.26</v>
      </c>
      <c r="I292" s="5">
        <f t="shared" si="8"/>
        <v>21.601102941176471</v>
      </c>
      <c r="J292" s="8">
        <v>8993600</v>
      </c>
      <c r="K292" s="9">
        <f t="shared" si="9"/>
        <v>0.18146237324319517</v>
      </c>
    </row>
    <row r="293" spans="1:11" ht="14.25" customHeight="1" x14ac:dyDescent="0.3">
      <c r="A293" s="1" t="s">
        <v>20</v>
      </c>
      <c r="B293" s="2" t="s">
        <v>15</v>
      </c>
      <c r="C293" s="2">
        <v>1998</v>
      </c>
      <c r="D293" s="7">
        <v>41433</v>
      </c>
      <c r="E293" s="7">
        <v>19261</v>
      </c>
      <c r="F293" s="4">
        <v>2233</v>
      </c>
      <c r="G293" s="4">
        <v>84.26</v>
      </c>
      <c r="H293" s="4">
        <v>26.73</v>
      </c>
      <c r="I293" s="5">
        <f t="shared" si="8"/>
        <v>21.511344166969522</v>
      </c>
      <c r="J293" s="8">
        <v>8993600</v>
      </c>
      <c r="K293" s="9">
        <f t="shared" si="9"/>
        <v>0.21416340508806264</v>
      </c>
    </row>
    <row r="294" spans="1:11" ht="14.25" customHeight="1" x14ac:dyDescent="0.3">
      <c r="A294" s="1" t="s">
        <v>20</v>
      </c>
      <c r="B294" s="2" t="s">
        <v>15</v>
      </c>
      <c r="C294" s="2">
        <v>1999</v>
      </c>
      <c r="D294" s="7">
        <v>56317</v>
      </c>
      <c r="E294" s="7">
        <v>25890</v>
      </c>
      <c r="F294" s="4">
        <v>2045.3</v>
      </c>
      <c r="G294" s="4">
        <v>84.59</v>
      </c>
      <c r="H294" s="4">
        <v>26.08</v>
      </c>
      <c r="I294" s="5">
        <f t="shared" si="8"/>
        <v>21.752414059482426</v>
      </c>
      <c r="J294" s="8">
        <v>8993600</v>
      </c>
      <c r="K294" s="9">
        <f t="shared" si="9"/>
        <v>0.28787137520014233</v>
      </c>
    </row>
    <row r="295" spans="1:11" ht="14.25" customHeight="1" x14ac:dyDescent="0.3">
      <c r="A295" s="1" t="s">
        <v>20</v>
      </c>
      <c r="B295" s="2" t="s">
        <v>15</v>
      </c>
      <c r="C295" s="2">
        <v>2000</v>
      </c>
      <c r="D295" s="7">
        <v>48493</v>
      </c>
      <c r="E295" s="7">
        <v>22253</v>
      </c>
      <c r="F295" s="4">
        <v>2478.1999999999998</v>
      </c>
      <c r="G295" s="4">
        <v>84.6</v>
      </c>
      <c r="H295" s="4">
        <v>25.98</v>
      </c>
      <c r="I295" s="5">
        <f t="shared" si="8"/>
        <v>21.791668539073385</v>
      </c>
      <c r="J295" s="8">
        <v>8993600</v>
      </c>
      <c r="K295" s="9">
        <f t="shared" si="9"/>
        <v>0.24743150684931509</v>
      </c>
    </row>
    <row r="296" spans="1:11" ht="14.25" customHeight="1" x14ac:dyDescent="0.3">
      <c r="A296" s="1" t="s">
        <v>20</v>
      </c>
      <c r="B296" s="2" t="s">
        <v>15</v>
      </c>
      <c r="C296" s="2">
        <v>2001</v>
      </c>
      <c r="D296" s="7">
        <v>39915</v>
      </c>
      <c r="E296" s="7">
        <v>18349</v>
      </c>
      <c r="F296" s="4">
        <v>2441.6999999999998</v>
      </c>
      <c r="G296" s="4">
        <v>70.790000000000006</v>
      </c>
      <c r="H296" s="4">
        <v>29.05</v>
      </c>
      <c r="I296" s="5">
        <f t="shared" si="8"/>
        <v>21.753229058804294</v>
      </c>
      <c r="J296" s="8">
        <v>8993600</v>
      </c>
      <c r="K296" s="9">
        <f t="shared" si="9"/>
        <v>0.20402286070094292</v>
      </c>
    </row>
    <row r="297" spans="1:11" ht="14.25" customHeight="1" x14ac:dyDescent="0.3">
      <c r="A297" s="1" t="s">
        <v>20</v>
      </c>
      <c r="B297" s="2" t="s">
        <v>15</v>
      </c>
      <c r="C297" s="2">
        <v>2002</v>
      </c>
      <c r="D297" s="7">
        <v>38588</v>
      </c>
      <c r="E297" s="7">
        <v>17790</v>
      </c>
      <c r="F297" s="4">
        <v>3123.8</v>
      </c>
      <c r="G297" s="4">
        <v>71.73</v>
      </c>
      <c r="H297" s="4">
        <v>28.2</v>
      </c>
      <c r="I297" s="5">
        <f t="shared" si="8"/>
        <v>21.690837549184934</v>
      </c>
      <c r="J297" s="8">
        <v>8993600</v>
      </c>
      <c r="K297" s="9">
        <f t="shared" si="9"/>
        <v>0.19780732965664471</v>
      </c>
    </row>
    <row r="298" spans="1:11" ht="14.25" customHeight="1" x14ac:dyDescent="0.3">
      <c r="A298" s="1" t="s">
        <v>20</v>
      </c>
      <c r="B298" s="2" t="s">
        <v>15</v>
      </c>
      <c r="C298" s="2">
        <v>2003</v>
      </c>
      <c r="D298" s="7">
        <v>31635</v>
      </c>
      <c r="E298" s="7">
        <v>14581</v>
      </c>
      <c r="F298" s="4">
        <v>3822.8</v>
      </c>
      <c r="G298" s="4">
        <v>72.92</v>
      </c>
      <c r="H298" s="4">
        <v>29.64</v>
      </c>
      <c r="I298" s="5">
        <f t="shared" si="8"/>
        <v>21.696042795418698</v>
      </c>
      <c r="J298" s="8">
        <v>8993600</v>
      </c>
      <c r="K298" s="9">
        <f t="shared" si="9"/>
        <v>0.16212640099626402</v>
      </c>
    </row>
    <row r="299" spans="1:11" ht="14.25" customHeight="1" x14ac:dyDescent="0.3">
      <c r="A299" s="1" t="s">
        <v>20</v>
      </c>
      <c r="B299" s="2" t="s">
        <v>15</v>
      </c>
      <c r="C299" s="2">
        <v>2004</v>
      </c>
      <c r="D299" s="7">
        <v>42122</v>
      </c>
      <c r="E299" s="7">
        <v>19285</v>
      </c>
      <c r="F299" s="4">
        <v>2540.1</v>
      </c>
      <c r="G299" s="4">
        <v>83.7</v>
      </c>
      <c r="H299" s="4">
        <v>29.85</v>
      </c>
      <c r="I299" s="5">
        <f t="shared" si="8"/>
        <v>21.841845994296083</v>
      </c>
      <c r="J299" s="8">
        <v>8993600</v>
      </c>
      <c r="K299" s="9">
        <f t="shared" si="9"/>
        <v>0.21443026151930261</v>
      </c>
    </row>
    <row r="300" spans="1:11" ht="14.25" customHeight="1" x14ac:dyDescent="0.3">
      <c r="A300" s="1" t="s">
        <v>20</v>
      </c>
      <c r="B300" s="2" t="s">
        <v>15</v>
      </c>
      <c r="C300" s="2">
        <v>2005</v>
      </c>
      <c r="D300" s="7">
        <v>36421</v>
      </c>
      <c r="E300" s="7">
        <v>16524</v>
      </c>
      <c r="F300" s="4">
        <v>1996.3</v>
      </c>
      <c r="G300" s="4">
        <v>83.93</v>
      </c>
      <c r="H300" s="4">
        <v>26.58</v>
      </c>
      <c r="I300" s="5">
        <f t="shared" si="8"/>
        <v>22.041273299443237</v>
      </c>
      <c r="J300" s="8">
        <v>8993600</v>
      </c>
      <c r="K300" s="9">
        <f t="shared" si="9"/>
        <v>0.18373065290873511</v>
      </c>
    </row>
    <row r="301" spans="1:11" ht="14.25" customHeight="1" x14ac:dyDescent="0.3">
      <c r="A301" s="1" t="s">
        <v>20</v>
      </c>
      <c r="B301" s="2" t="s">
        <v>15</v>
      </c>
      <c r="C301" s="2">
        <v>2006</v>
      </c>
      <c r="D301" s="7">
        <v>34728</v>
      </c>
      <c r="E301" s="7">
        <v>15539</v>
      </c>
      <c r="F301" s="4">
        <v>537.6</v>
      </c>
      <c r="G301" s="4">
        <v>79.599999999999994</v>
      </c>
      <c r="H301" s="4">
        <v>27.7</v>
      </c>
      <c r="I301" s="5">
        <f t="shared" si="8"/>
        <v>22.348928502477637</v>
      </c>
      <c r="J301" s="8">
        <v>8993600</v>
      </c>
      <c r="K301" s="9">
        <f t="shared" si="9"/>
        <v>0.17277842020992706</v>
      </c>
    </row>
    <row r="302" spans="1:11" ht="14.25" customHeight="1" x14ac:dyDescent="0.3">
      <c r="A302" s="1" t="s">
        <v>20</v>
      </c>
      <c r="B302" s="2" t="s">
        <v>15</v>
      </c>
      <c r="C302" s="2">
        <v>2007</v>
      </c>
      <c r="D302" s="7">
        <v>4041</v>
      </c>
      <c r="E302" s="7">
        <v>18379</v>
      </c>
      <c r="F302" s="4">
        <v>3216.3</v>
      </c>
      <c r="G302" s="4">
        <v>85.3</v>
      </c>
      <c r="H302" s="4">
        <v>27.1</v>
      </c>
      <c r="I302" s="5">
        <f t="shared" si="8"/>
        <v>2.1987050437999893</v>
      </c>
      <c r="J302" s="8">
        <v>8993600</v>
      </c>
      <c r="K302" s="9">
        <f t="shared" si="9"/>
        <v>0.20435643123999286</v>
      </c>
    </row>
    <row r="303" spans="1:11" ht="14.25" customHeight="1" x14ac:dyDescent="0.3">
      <c r="A303" s="1" t="s">
        <v>20</v>
      </c>
      <c r="B303" s="2" t="s">
        <v>15</v>
      </c>
      <c r="C303" s="2">
        <v>2008</v>
      </c>
      <c r="D303" s="7">
        <v>47959</v>
      </c>
      <c r="E303" s="7">
        <v>21397</v>
      </c>
      <c r="F303" s="4">
        <v>3026.2</v>
      </c>
      <c r="G303" s="4">
        <v>80.2</v>
      </c>
      <c r="H303" s="4">
        <v>27.4</v>
      </c>
      <c r="I303" s="5">
        <f t="shared" si="8"/>
        <v>22.413889797635179</v>
      </c>
      <c r="J303" s="8">
        <v>8993600</v>
      </c>
      <c r="K303" s="9">
        <f t="shared" si="9"/>
        <v>0.23791362746842198</v>
      </c>
    </row>
    <row r="304" spans="1:11" ht="14.25" customHeight="1" x14ac:dyDescent="0.3">
      <c r="A304" s="1" t="s">
        <v>20</v>
      </c>
      <c r="B304" s="2" t="s">
        <v>15</v>
      </c>
      <c r="C304" s="2">
        <v>2009</v>
      </c>
      <c r="D304" s="7">
        <v>56521</v>
      </c>
      <c r="E304" s="7">
        <v>25016</v>
      </c>
      <c r="F304" s="4">
        <v>3390</v>
      </c>
      <c r="G304" s="4">
        <v>76.2</v>
      </c>
      <c r="H304" s="4">
        <v>27.7</v>
      </c>
      <c r="I304" s="5">
        <f t="shared" si="8"/>
        <v>22.593939878477777</v>
      </c>
      <c r="J304" s="8">
        <v>8993600</v>
      </c>
      <c r="K304" s="9">
        <f t="shared" si="9"/>
        <v>0.27815335349581927</v>
      </c>
    </row>
    <row r="305" spans="1:11" ht="14.25" customHeight="1" x14ac:dyDescent="0.3">
      <c r="A305" s="1" t="s">
        <v>20</v>
      </c>
      <c r="B305" s="2" t="s">
        <v>15</v>
      </c>
      <c r="C305" s="2">
        <v>2010</v>
      </c>
      <c r="D305" s="7">
        <v>41862</v>
      </c>
      <c r="E305" s="7">
        <v>18044</v>
      </c>
      <c r="F305" s="4">
        <v>3390</v>
      </c>
      <c r="G305" s="4">
        <v>76.2</v>
      </c>
      <c r="H305" s="4">
        <v>27.7</v>
      </c>
      <c r="I305" s="5">
        <f t="shared" si="8"/>
        <v>23.199955663932606</v>
      </c>
      <c r="J305" s="8">
        <v>8993600</v>
      </c>
      <c r="K305" s="9">
        <f t="shared" si="9"/>
        <v>0.20063156022060133</v>
      </c>
    </row>
    <row r="306" spans="1:11" ht="14.25" customHeight="1" x14ac:dyDescent="0.3">
      <c r="A306" s="1" t="s">
        <v>20</v>
      </c>
      <c r="B306" s="2" t="s">
        <v>15</v>
      </c>
      <c r="C306" s="2">
        <v>2011</v>
      </c>
      <c r="D306" s="7">
        <v>33197</v>
      </c>
      <c r="E306" s="7">
        <v>14139</v>
      </c>
      <c r="F306" s="4">
        <v>2405</v>
      </c>
      <c r="G306" s="4">
        <v>74.5</v>
      </c>
      <c r="H306" s="4">
        <v>27</v>
      </c>
      <c r="I306" s="5">
        <f t="shared" si="8"/>
        <v>23.47902963434472</v>
      </c>
      <c r="J306" s="8">
        <v>8993600</v>
      </c>
      <c r="K306" s="9">
        <f t="shared" si="9"/>
        <v>0.15721179505426081</v>
      </c>
    </row>
    <row r="307" spans="1:11" ht="14.25" customHeight="1" x14ac:dyDescent="0.3">
      <c r="A307" s="1" t="s">
        <v>20</v>
      </c>
      <c r="B307" s="2" t="s">
        <v>15</v>
      </c>
      <c r="C307" s="2">
        <v>2012</v>
      </c>
      <c r="D307" s="7">
        <v>31433</v>
      </c>
      <c r="E307" s="7">
        <v>13284</v>
      </c>
      <c r="F307" s="4">
        <v>2636</v>
      </c>
      <c r="G307" s="4">
        <v>76.099999999999994</v>
      </c>
      <c r="H307" s="4">
        <v>27.3</v>
      </c>
      <c r="I307" s="5">
        <f t="shared" si="8"/>
        <v>23.66230051189401</v>
      </c>
      <c r="J307" s="8">
        <v>8993600</v>
      </c>
      <c r="K307" s="9">
        <f t="shared" si="9"/>
        <v>0.14770503469133606</v>
      </c>
    </row>
    <row r="308" spans="1:11" ht="14.25" customHeight="1" x14ac:dyDescent="0.3">
      <c r="A308" s="1" t="s">
        <v>20</v>
      </c>
      <c r="B308" s="2" t="s">
        <v>15</v>
      </c>
      <c r="C308" s="2">
        <v>2013</v>
      </c>
      <c r="D308" s="7">
        <v>28052</v>
      </c>
      <c r="E308" s="7">
        <v>11748</v>
      </c>
      <c r="F308" s="4">
        <v>2628</v>
      </c>
      <c r="G308" s="4">
        <v>76</v>
      </c>
      <c r="H308" s="4">
        <v>26</v>
      </c>
      <c r="I308" s="5">
        <f t="shared" si="8"/>
        <v>23.878106911814779</v>
      </c>
      <c r="J308" s="8">
        <v>8993600</v>
      </c>
      <c r="K308" s="9">
        <f t="shared" si="9"/>
        <v>0.13062622309197652</v>
      </c>
    </row>
    <row r="309" spans="1:11" ht="14.25" customHeight="1" x14ac:dyDescent="0.3">
      <c r="A309" s="1" t="s">
        <v>20</v>
      </c>
      <c r="B309" s="2" t="s">
        <v>15</v>
      </c>
      <c r="C309" s="2">
        <v>2014</v>
      </c>
      <c r="D309" s="7">
        <v>28651</v>
      </c>
      <c r="E309" s="7">
        <v>12057</v>
      </c>
      <c r="F309" s="4">
        <v>2343</v>
      </c>
      <c r="G309" s="4">
        <v>78.099999999999994</v>
      </c>
      <c r="H309" s="4">
        <v>27.2</v>
      </c>
      <c r="I309" s="5">
        <f t="shared" si="8"/>
        <v>23.762959276768679</v>
      </c>
      <c r="J309" s="8">
        <v>8993600</v>
      </c>
      <c r="K309" s="9">
        <f t="shared" si="9"/>
        <v>0.13406199964419141</v>
      </c>
    </row>
    <row r="310" spans="1:11" ht="14.25" customHeight="1" x14ac:dyDescent="0.3">
      <c r="A310" s="1" t="s">
        <v>20</v>
      </c>
      <c r="B310" s="2" t="s">
        <v>15</v>
      </c>
      <c r="C310" s="2">
        <v>2015</v>
      </c>
      <c r="D310" s="7">
        <v>30870</v>
      </c>
      <c r="E310" s="7">
        <v>12425</v>
      </c>
      <c r="F310" s="4">
        <v>2048.3000000000002</v>
      </c>
      <c r="G310" s="4">
        <v>80.5</v>
      </c>
      <c r="H310" s="4">
        <v>27.2</v>
      </c>
      <c r="I310" s="5">
        <f t="shared" si="8"/>
        <v>24.845070422535208</v>
      </c>
      <c r="J310" s="8">
        <v>8993600</v>
      </c>
      <c r="K310" s="9">
        <f t="shared" si="9"/>
        <v>0.13815379825653798</v>
      </c>
    </row>
    <row r="311" spans="1:11" ht="14.25" customHeight="1" x14ac:dyDescent="0.3">
      <c r="A311" s="1" t="s">
        <v>20</v>
      </c>
      <c r="B311" s="2" t="s">
        <v>15</v>
      </c>
      <c r="C311" s="2">
        <v>2016</v>
      </c>
      <c r="D311" s="7">
        <v>32850</v>
      </c>
      <c r="E311" s="7">
        <v>13205</v>
      </c>
      <c r="F311" s="4">
        <v>2105.6</v>
      </c>
      <c r="G311" s="4">
        <v>83.72</v>
      </c>
      <c r="H311" s="4">
        <v>27</v>
      </c>
      <c r="I311" s="5">
        <f t="shared" si="8"/>
        <v>24.876940552820905</v>
      </c>
      <c r="J311" s="8">
        <v>8993600</v>
      </c>
      <c r="K311" s="9">
        <f t="shared" si="9"/>
        <v>0.14682663227183776</v>
      </c>
    </row>
    <row r="312" spans="1:11" ht="14.25" customHeight="1" x14ac:dyDescent="0.3">
      <c r="A312" s="1" t="s">
        <v>20</v>
      </c>
      <c r="B312" s="2" t="s">
        <v>15</v>
      </c>
      <c r="C312" s="2">
        <v>2017</v>
      </c>
      <c r="D312" s="7">
        <v>30765</v>
      </c>
      <c r="E312" s="7">
        <v>12231</v>
      </c>
      <c r="F312" s="4">
        <v>2982.9</v>
      </c>
      <c r="G312" s="4">
        <v>84.76</v>
      </c>
      <c r="H312" s="4">
        <v>26.7</v>
      </c>
      <c r="I312" s="5">
        <f t="shared" si="8"/>
        <v>25.153298994358593</v>
      </c>
      <c r="J312" s="8">
        <v>8993600</v>
      </c>
      <c r="K312" s="9">
        <f t="shared" si="9"/>
        <v>0.13599670877068137</v>
      </c>
    </row>
    <row r="313" spans="1:11" ht="14.25" customHeight="1" x14ac:dyDescent="0.3">
      <c r="A313" s="1" t="s">
        <v>20</v>
      </c>
      <c r="B313" s="2" t="s">
        <v>15</v>
      </c>
      <c r="C313" s="2">
        <v>2018</v>
      </c>
      <c r="D313" s="7">
        <v>25723</v>
      </c>
      <c r="E313" s="7">
        <v>9352</v>
      </c>
      <c r="F313" s="4">
        <v>1837.1</v>
      </c>
      <c r="G313" s="4">
        <v>71.22</v>
      </c>
      <c r="H313" s="4">
        <v>25</v>
      </c>
      <c r="I313" s="5">
        <f t="shared" si="8"/>
        <v>27.505346449957226</v>
      </c>
      <c r="J313" s="8">
        <v>8993600</v>
      </c>
      <c r="K313" s="9">
        <f t="shared" si="9"/>
        <v>0.10398505603985056</v>
      </c>
    </row>
    <row r="314" spans="1:11" ht="14.25" customHeight="1" x14ac:dyDescent="0.3">
      <c r="A314" s="1" t="s">
        <v>20</v>
      </c>
      <c r="B314" s="2" t="s">
        <v>16</v>
      </c>
      <c r="C314" s="2">
        <v>1993</v>
      </c>
      <c r="D314" s="7">
        <v>10206</v>
      </c>
      <c r="E314" s="7">
        <v>6619</v>
      </c>
      <c r="F314" s="4">
        <v>1954</v>
      </c>
      <c r="G314" s="4">
        <v>83.81</v>
      </c>
      <c r="H314" s="4">
        <v>26.29</v>
      </c>
      <c r="I314" s="5">
        <f t="shared" si="8"/>
        <v>15.419247620486479</v>
      </c>
      <c r="J314" s="8">
        <v>4902700</v>
      </c>
      <c r="K314" s="9">
        <f t="shared" si="9"/>
        <v>0.13500724090807106</v>
      </c>
    </row>
    <row r="315" spans="1:11" ht="14.25" customHeight="1" x14ac:dyDescent="0.3">
      <c r="A315" s="1" t="s">
        <v>20</v>
      </c>
      <c r="B315" s="2" t="s">
        <v>16</v>
      </c>
      <c r="C315" s="2">
        <v>1994</v>
      </c>
      <c r="D315" s="7">
        <v>11337</v>
      </c>
      <c r="E315" s="7">
        <v>7825</v>
      </c>
      <c r="F315" s="4">
        <v>1824</v>
      </c>
      <c r="G315" s="4">
        <v>81.25</v>
      </c>
      <c r="H315" s="4">
        <v>25.51</v>
      </c>
      <c r="I315" s="5">
        <f t="shared" si="8"/>
        <v>14.488178913738018</v>
      </c>
      <c r="J315" s="8">
        <v>4902700</v>
      </c>
      <c r="K315" s="9">
        <f t="shared" si="9"/>
        <v>0.15960593142554103</v>
      </c>
    </row>
    <row r="316" spans="1:11" ht="14.25" customHeight="1" x14ac:dyDescent="0.3">
      <c r="A316" s="1" t="s">
        <v>20</v>
      </c>
      <c r="B316" s="2" t="s">
        <v>16</v>
      </c>
      <c r="C316" s="2">
        <v>1995</v>
      </c>
      <c r="D316" s="7">
        <v>14213</v>
      </c>
      <c r="E316" s="7">
        <v>9499</v>
      </c>
      <c r="F316" s="4">
        <v>2290.1</v>
      </c>
      <c r="G316" s="4">
        <v>83.96</v>
      </c>
      <c r="H316" s="4">
        <v>26.22</v>
      </c>
      <c r="I316" s="5">
        <f t="shared" si="8"/>
        <v>14.962627645015266</v>
      </c>
      <c r="J316" s="8">
        <v>4902700</v>
      </c>
      <c r="K316" s="9">
        <f t="shared" si="9"/>
        <v>0.1937503824423277</v>
      </c>
    </row>
    <row r="317" spans="1:11" ht="14.25" customHeight="1" x14ac:dyDescent="0.3">
      <c r="A317" s="1" t="s">
        <v>20</v>
      </c>
      <c r="B317" s="2" t="s">
        <v>16</v>
      </c>
      <c r="C317" s="2">
        <v>1996</v>
      </c>
      <c r="D317" s="7">
        <v>17895</v>
      </c>
      <c r="E317" s="7">
        <v>11975</v>
      </c>
      <c r="F317" s="4">
        <v>2309.1</v>
      </c>
      <c r="G317" s="4">
        <v>83.6</v>
      </c>
      <c r="H317" s="4">
        <v>26</v>
      </c>
      <c r="I317" s="5">
        <f t="shared" si="8"/>
        <v>14.943632567849686</v>
      </c>
      <c r="J317" s="8">
        <v>4902700</v>
      </c>
      <c r="K317" s="9">
        <f t="shared" si="9"/>
        <v>0.24425316662247334</v>
      </c>
    </row>
    <row r="318" spans="1:11" ht="14.25" customHeight="1" x14ac:dyDescent="0.3">
      <c r="A318" s="1" t="s">
        <v>20</v>
      </c>
      <c r="B318" s="2" t="s">
        <v>16</v>
      </c>
      <c r="C318" s="2">
        <v>1997</v>
      </c>
      <c r="D318" s="7">
        <v>17764</v>
      </c>
      <c r="E318" s="7">
        <v>10524</v>
      </c>
      <c r="F318" s="4">
        <v>1030.0999999999999</v>
      </c>
      <c r="G318" s="4">
        <v>80.64</v>
      </c>
      <c r="H318" s="4">
        <v>26.5</v>
      </c>
      <c r="I318" s="5">
        <f t="shared" si="8"/>
        <v>16.879513492968453</v>
      </c>
      <c r="J318" s="8">
        <v>4902700</v>
      </c>
      <c r="K318" s="9">
        <f t="shared" si="9"/>
        <v>0.21465722968976278</v>
      </c>
    </row>
    <row r="319" spans="1:11" ht="14.25" customHeight="1" x14ac:dyDescent="0.3">
      <c r="A319" s="1" t="s">
        <v>20</v>
      </c>
      <c r="B319" s="2" t="s">
        <v>16</v>
      </c>
      <c r="C319" s="2">
        <v>1998</v>
      </c>
      <c r="D319" s="7">
        <v>30320</v>
      </c>
      <c r="E319" s="7">
        <v>18345</v>
      </c>
      <c r="F319" s="4">
        <v>2383.8000000000002</v>
      </c>
      <c r="G319" s="4">
        <v>83.47</v>
      </c>
      <c r="H319" s="4">
        <v>26.78</v>
      </c>
      <c r="I319" s="5">
        <f t="shared" si="8"/>
        <v>16.527664213682204</v>
      </c>
      <c r="J319" s="8">
        <v>4902700</v>
      </c>
      <c r="K319" s="9">
        <f t="shared" si="9"/>
        <v>0.37418157341872849</v>
      </c>
    </row>
    <row r="320" spans="1:11" ht="14.25" customHeight="1" x14ac:dyDescent="0.3">
      <c r="A320" s="1" t="s">
        <v>20</v>
      </c>
      <c r="B320" s="2" t="s">
        <v>16</v>
      </c>
      <c r="C320" s="2">
        <v>1999</v>
      </c>
      <c r="D320" s="7">
        <v>30533</v>
      </c>
      <c r="E320" s="7">
        <v>18940</v>
      </c>
      <c r="F320" s="4">
        <v>2429.3000000000002</v>
      </c>
      <c r="G320" s="4">
        <v>83.25</v>
      </c>
      <c r="H320" s="4">
        <v>26.34</v>
      </c>
      <c r="I320" s="5">
        <f t="shared" si="8"/>
        <v>16.12090813093981</v>
      </c>
      <c r="J320" s="8">
        <v>4902700</v>
      </c>
      <c r="K320" s="9">
        <f t="shared" si="9"/>
        <v>0.38631774328431273</v>
      </c>
    </row>
    <row r="321" spans="1:11" ht="14.25" customHeight="1" x14ac:dyDescent="0.3">
      <c r="A321" s="1" t="s">
        <v>20</v>
      </c>
      <c r="B321" s="2" t="s">
        <v>16</v>
      </c>
      <c r="C321" s="2">
        <v>2000</v>
      </c>
      <c r="D321" s="7">
        <v>24875</v>
      </c>
      <c r="E321" s="7">
        <v>12496</v>
      </c>
      <c r="F321" s="4">
        <v>840.3</v>
      </c>
      <c r="G321" s="4">
        <v>84.85</v>
      </c>
      <c r="H321" s="4">
        <v>27.76</v>
      </c>
      <c r="I321" s="5">
        <f t="shared" si="8"/>
        <v>19.906370038412291</v>
      </c>
      <c r="J321" s="8">
        <v>4902700</v>
      </c>
      <c r="K321" s="9">
        <f t="shared" si="9"/>
        <v>0.2548799641014135</v>
      </c>
    </row>
    <row r="322" spans="1:11" ht="14.25" customHeight="1" x14ac:dyDescent="0.3">
      <c r="A322" s="1" t="s">
        <v>20</v>
      </c>
      <c r="B322" s="2" t="s">
        <v>16</v>
      </c>
      <c r="C322" s="2">
        <v>2001</v>
      </c>
      <c r="D322" s="7">
        <v>23975</v>
      </c>
      <c r="E322" s="7">
        <v>11485</v>
      </c>
      <c r="F322" s="4">
        <v>2515.1999999999998</v>
      </c>
      <c r="G322" s="4">
        <v>72.400000000000006</v>
      </c>
      <c r="H322" s="4">
        <v>28.12</v>
      </c>
      <c r="I322" s="5">
        <f t="shared" si="8"/>
        <v>20.875054418807139</v>
      </c>
      <c r="J322" s="8">
        <v>4902700</v>
      </c>
      <c r="K322" s="9">
        <f t="shared" si="9"/>
        <v>0.23425867379199217</v>
      </c>
    </row>
    <row r="323" spans="1:11" ht="14.25" customHeight="1" x14ac:dyDescent="0.3">
      <c r="A323" s="1" t="s">
        <v>20</v>
      </c>
      <c r="B323" s="2" t="s">
        <v>16</v>
      </c>
      <c r="C323" s="2">
        <v>2002</v>
      </c>
      <c r="D323" s="7">
        <v>26722</v>
      </c>
      <c r="E323" s="7">
        <v>11528</v>
      </c>
      <c r="F323" s="4">
        <v>2044.5</v>
      </c>
      <c r="G323" s="4">
        <v>70.77</v>
      </c>
      <c r="H323" s="4">
        <v>28.82</v>
      </c>
      <c r="I323" s="5">
        <f t="shared" ref="I323:I386" si="10">D323/E323*10</f>
        <v>23.180083275503126</v>
      </c>
      <c r="J323" s="8">
        <v>4902700</v>
      </c>
      <c r="K323" s="9">
        <f t="shared" si="9"/>
        <v>0.23513574153017727</v>
      </c>
    </row>
    <row r="324" spans="1:11" ht="14.25" customHeight="1" x14ac:dyDescent="0.3">
      <c r="A324" s="1" t="s">
        <v>20</v>
      </c>
      <c r="B324" s="2" t="s">
        <v>16</v>
      </c>
      <c r="C324" s="2">
        <v>2003</v>
      </c>
      <c r="D324" s="7">
        <v>27077</v>
      </c>
      <c r="E324" s="7">
        <v>8966</v>
      </c>
      <c r="F324" s="4">
        <v>2508.1</v>
      </c>
      <c r="G324" s="4">
        <v>71.28</v>
      </c>
      <c r="H324" s="4">
        <v>29.39</v>
      </c>
      <c r="I324" s="5">
        <f t="shared" si="10"/>
        <v>30.199643096140978</v>
      </c>
      <c r="J324" s="8">
        <v>4902700</v>
      </c>
      <c r="K324" s="9">
        <f t="shared" ref="K324:K387" si="11">E324/J324*100</f>
        <v>0.18287882187366145</v>
      </c>
    </row>
    <row r="325" spans="1:11" ht="14.25" customHeight="1" x14ac:dyDescent="0.3">
      <c r="A325" s="1" t="s">
        <v>20</v>
      </c>
      <c r="B325" s="2" t="s">
        <v>16</v>
      </c>
      <c r="C325" s="2">
        <v>2004</v>
      </c>
      <c r="D325" s="7">
        <v>27540</v>
      </c>
      <c r="E325" s="7">
        <v>8724</v>
      </c>
      <c r="F325" s="4">
        <v>2561</v>
      </c>
      <c r="G325" s="4">
        <v>82.74</v>
      </c>
      <c r="H325" s="4">
        <v>28.95</v>
      </c>
      <c r="I325" s="5">
        <f t="shared" si="10"/>
        <v>31.56808803301238</v>
      </c>
      <c r="J325" s="8">
        <v>4902700</v>
      </c>
      <c r="K325" s="9">
        <f t="shared" si="11"/>
        <v>0.17794276623085239</v>
      </c>
    </row>
    <row r="326" spans="1:11" ht="14.25" customHeight="1" x14ac:dyDescent="0.3">
      <c r="A326" s="1" t="s">
        <v>20</v>
      </c>
      <c r="B326" s="2" t="s">
        <v>16</v>
      </c>
      <c r="C326" s="2">
        <v>2005</v>
      </c>
      <c r="D326" s="7">
        <v>29679</v>
      </c>
      <c r="E326" s="7">
        <v>8874</v>
      </c>
      <c r="F326" s="4">
        <v>1015.7</v>
      </c>
      <c r="G326" s="4">
        <v>84.8</v>
      </c>
      <c r="H326" s="4">
        <v>26.8</v>
      </c>
      <c r="I326" s="5">
        <f t="shared" si="10"/>
        <v>33.44489519945909</v>
      </c>
      <c r="J326" s="8">
        <v>4902700</v>
      </c>
      <c r="K326" s="9">
        <f t="shared" si="11"/>
        <v>0.18100230485242824</v>
      </c>
    </row>
    <row r="327" spans="1:11" ht="14.25" customHeight="1" x14ac:dyDescent="0.3">
      <c r="A327" s="1" t="s">
        <v>20</v>
      </c>
      <c r="B327" s="2" t="s">
        <v>16</v>
      </c>
      <c r="C327" s="2">
        <v>2006</v>
      </c>
      <c r="D327" s="7">
        <v>29288</v>
      </c>
      <c r="E327" s="7">
        <v>8637</v>
      </c>
      <c r="F327" s="4">
        <v>424.7</v>
      </c>
      <c r="G327" s="4">
        <v>85</v>
      </c>
      <c r="H327" s="4">
        <v>26.77</v>
      </c>
      <c r="I327" s="5">
        <f t="shared" si="10"/>
        <v>33.909922426768553</v>
      </c>
      <c r="J327" s="8">
        <v>4902700</v>
      </c>
      <c r="K327" s="9">
        <f t="shared" si="11"/>
        <v>0.17616823383033839</v>
      </c>
    </row>
    <row r="328" spans="1:11" ht="14.25" customHeight="1" x14ac:dyDescent="0.3">
      <c r="A328" s="1" t="s">
        <v>20</v>
      </c>
      <c r="B328" s="2" t="s">
        <v>16</v>
      </c>
      <c r="C328" s="2">
        <v>2007</v>
      </c>
      <c r="D328" s="7">
        <v>30028</v>
      </c>
      <c r="E328" s="7">
        <v>8655</v>
      </c>
      <c r="F328" s="4">
        <v>2394</v>
      </c>
      <c r="G328" s="4">
        <v>86</v>
      </c>
      <c r="H328" s="4">
        <v>26.6</v>
      </c>
      <c r="I328" s="5">
        <f t="shared" si="10"/>
        <v>34.694396302715191</v>
      </c>
      <c r="J328" s="8">
        <v>4902700</v>
      </c>
      <c r="K328" s="9">
        <f t="shared" si="11"/>
        <v>0.17653537846492748</v>
      </c>
    </row>
    <row r="329" spans="1:11" ht="14.25" customHeight="1" x14ac:dyDescent="0.3">
      <c r="A329" s="1" t="s">
        <v>20</v>
      </c>
      <c r="B329" s="2" t="s">
        <v>16</v>
      </c>
      <c r="C329" s="2">
        <v>2008</v>
      </c>
      <c r="D329" s="7">
        <v>34616</v>
      </c>
      <c r="E329" s="7">
        <v>9520</v>
      </c>
      <c r="F329" s="4">
        <v>2230</v>
      </c>
      <c r="G329" s="4">
        <v>83.7</v>
      </c>
      <c r="H329" s="4">
        <v>26.5</v>
      </c>
      <c r="I329" s="5">
        <f t="shared" si="10"/>
        <v>36.361344537815128</v>
      </c>
      <c r="J329" s="8">
        <v>4902700</v>
      </c>
      <c r="K329" s="9">
        <f t="shared" si="11"/>
        <v>0.19417871784934831</v>
      </c>
    </row>
    <row r="330" spans="1:11" ht="14.25" customHeight="1" x14ac:dyDescent="0.3">
      <c r="A330" s="1" t="s">
        <v>20</v>
      </c>
      <c r="B330" s="2" t="s">
        <v>16</v>
      </c>
      <c r="C330" s="2">
        <v>2009</v>
      </c>
      <c r="D330" s="7">
        <v>38169</v>
      </c>
      <c r="E330" s="7">
        <v>10112</v>
      </c>
      <c r="F330" s="4">
        <v>2299</v>
      </c>
      <c r="G330" s="4">
        <v>83.8</v>
      </c>
      <c r="H330" s="4">
        <v>27.1</v>
      </c>
      <c r="I330" s="5">
        <f t="shared" si="10"/>
        <v>37.746242088607595</v>
      </c>
      <c r="J330" s="8">
        <v>4902700</v>
      </c>
      <c r="K330" s="9">
        <f t="shared" si="11"/>
        <v>0.20625369694250106</v>
      </c>
    </row>
    <row r="331" spans="1:11" ht="14.25" customHeight="1" x14ac:dyDescent="0.3">
      <c r="A331" s="1" t="s">
        <v>20</v>
      </c>
      <c r="B331" s="2" t="s">
        <v>16</v>
      </c>
      <c r="C331" s="2">
        <v>2010</v>
      </c>
      <c r="D331" s="7">
        <v>30691</v>
      </c>
      <c r="E331" s="7">
        <v>8280</v>
      </c>
      <c r="F331" s="4">
        <v>3207</v>
      </c>
      <c r="G331" s="4">
        <v>84.6</v>
      </c>
      <c r="H331" s="4">
        <v>27.1</v>
      </c>
      <c r="I331" s="5">
        <f t="shared" si="10"/>
        <v>37.066425120772948</v>
      </c>
      <c r="J331" s="8">
        <v>4902700</v>
      </c>
      <c r="K331" s="9">
        <f t="shared" si="11"/>
        <v>0.16888653191098782</v>
      </c>
    </row>
    <row r="332" spans="1:11" ht="14.25" customHeight="1" x14ac:dyDescent="0.3">
      <c r="A332" s="1" t="s">
        <v>20</v>
      </c>
      <c r="B332" s="2" t="s">
        <v>16</v>
      </c>
      <c r="C332" s="2">
        <v>2011</v>
      </c>
      <c r="D332" s="7">
        <v>25521</v>
      </c>
      <c r="E332" s="7">
        <v>6706</v>
      </c>
      <c r="F332" s="4">
        <v>2295</v>
      </c>
      <c r="G332" s="4">
        <v>82.5</v>
      </c>
      <c r="H332" s="4">
        <v>26.9</v>
      </c>
      <c r="I332" s="5">
        <f t="shared" si="10"/>
        <v>38.056963912913808</v>
      </c>
      <c r="J332" s="8">
        <v>4902700</v>
      </c>
      <c r="K332" s="9">
        <f t="shared" si="11"/>
        <v>0.13678177330858507</v>
      </c>
    </row>
    <row r="333" spans="1:11" ht="14.25" customHeight="1" x14ac:dyDescent="0.3">
      <c r="A333" s="1" t="s">
        <v>20</v>
      </c>
      <c r="B333" s="2" t="s">
        <v>16</v>
      </c>
      <c r="C333" s="2">
        <v>2012</v>
      </c>
      <c r="D333" s="7">
        <v>25571</v>
      </c>
      <c r="E333" s="7">
        <v>6587</v>
      </c>
      <c r="F333" s="4">
        <v>1874</v>
      </c>
      <c r="G333" s="4">
        <v>81.400000000000006</v>
      </c>
      <c r="H333" s="4">
        <v>26.7</v>
      </c>
      <c r="I333" s="5">
        <f t="shared" si="10"/>
        <v>38.820403825717321</v>
      </c>
      <c r="J333" s="8">
        <v>4902700</v>
      </c>
      <c r="K333" s="9">
        <f t="shared" si="11"/>
        <v>0.13435453933546823</v>
      </c>
    </row>
    <row r="334" spans="1:11" ht="14.25" customHeight="1" x14ac:dyDescent="0.3">
      <c r="A334" s="1" t="s">
        <v>20</v>
      </c>
      <c r="B334" s="2" t="s">
        <v>16</v>
      </c>
      <c r="C334" s="2">
        <v>2013</v>
      </c>
      <c r="D334" s="7">
        <v>25690</v>
      </c>
      <c r="E334" s="7">
        <v>6504</v>
      </c>
      <c r="F334" s="4">
        <v>2093</v>
      </c>
      <c r="G334" s="4">
        <v>83.42</v>
      </c>
      <c r="H334" s="4">
        <v>26.8</v>
      </c>
      <c r="I334" s="5">
        <f t="shared" si="10"/>
        <v>39.49876998769988</v>
      </c>
      <c r="J334" s="8">
        <v>4902700</v>
      </c>
      <c r="K334" s="9">
        <f t="shared" si="11"/>
        <v>0.13266159463152957</v>
      </c>
    </row>
    <row r="335" spans="1:11" ht="14.25" customHeight="1" x14ac:dyDescent="0.3">
      <c r="A335" s="1" t="s">
        <v>20</v>
      </c>
      <c r="B335" s="2" t="s">
        <v>16</v>
      </c>
      <c r="C335" s="2">
        <v>2014</v>
      </c>
      <c r="D335" s="7">
        <v>43617</v>
      </c>
      <c r="E335" s="7">
        <v>7937</v>
      </c>
      <c r="F335" s="4">
        <v>1781</v>
      </c>
      <c r="G335" s="4">
        <v>82.8</v>
      </c>
      <c r="H335" s="4">
        <v>27.2</v>
      </c>
      <c r="I335" s="5">
        <f t="shared" si="10"/>
        <v>54.954012851203224</v>
      </c>
      <c r="J335" s="8">
        <v>4902700</v>
      </c>
      <c r="K335" s="9">
        <f t="shared" si="11"/>
        <v>0.16189038692965102</v>
      </c>
    </row>
    <row r="336" spans="1:11" ht="14.25" customHeight="1" x14ac:dyDescent="0.3">
      <c r="A336" s="1" t="s">
        <v>20</v>
      </c>
      <c r="B336" s="2" t="s">
        <v>16</v>
      </c>
      <c r="C336" s="2">
        <v>2015</v>
      </c>
      <c r="D336" s="7">
        <v>51712</v>
      </c>
      <c r="E336" s="7">
        <v>8486</v>
      </c>
      <c r="F336" s="4">
        <v>1694.9</v>
      </c>
      <c r="G336" s="4">
        <v>82.1</v>
      </c>
      <c r="H336" s="4">
        <v>27</v>
      </c>
      <c r="I336" s="5">
        <f t="shared" si="10"/>
        <v>60.938015555031825</v>
      </c>
      <c r="J336" s="8">
        <v>4902700</v>
      </c>
      <c r="K336" s="9">
        <f t="shared" si="11"/>
        <v>0.17308829828461869</v>
      </c>
    </row>
    <row r="337" spans="1:11" ht="14.25" customHeight="1" x14ac:dyDescent="0.3">
      <c r="A337" s="1" t="s">
        <v>20</v>
      </c>
      <c r="B337" s="2" t="s">
        <v>16</v>
      </c>
      <c r="C337" s="2">
        <v>2016</v>
      </c>
      <c r="D337" s="7">
        <v>80267</v>
      </c>
      <c r="E337" s="7">
        <v>13209</v>
      </c>
      <c r="F337" s="4">
        <v>1502.4</v>
      </c>
      <c r="G337" s="4">
        <v>83.84</v>
      </c>
      <c r="H337" s="4">
        <v>26.84</v>
      </c>
      <c r="I337" s="5">
        <f t="shared" si="10"/>
        <v>60.766901355136653</v>
      </c>
      <c r="J337" s="8">
        <v>4902700</v>
      </c>
      <c r="K337" s="9">
        <f t="shared" si="11"/>
        <v>0.26942297101597079</v>
      </c>
    </row>
    <row r="338" spans="1:11" ht="14.25" customHeight="1" x14ac:dyDescent="0.3">
      <c r="A338" s="1" t="s">
        <v>20</v>
      </c>
      <c r="B338" s="2" t="s">
        <v>16</v>
      </c>
      <c r="C338" s="2">
        <v>2017</v>
      </c>
      <c r="D338" s="7">
        <v>98680</v>
      </c>
      <c r="E338" s="7">
        <v>15508</v>
      </c>
      <c r="F338" s="4">
        <v>2193.1999999999998</v>
      </c>
      <c r="G338" s="4">
        <v>83.69</v>
      </c>
      <c r="H338" s="4">
        <v>26.62</v>
      </c>
      <c r="I338" s="5">
        <f t="shared" si="10"/>
        <v>63.63167397472273</v>
      </c>
      <c r="J338" s="8">
        <v>4902700</v>
      </c>
      <c r="K338" s="9">
        <f t="shared" si="11"/>
        <v>0.31631549962265693</v>
      </c>
    </row>
    <row r="339" spans="1:11" ht="14.25" customHeight="1" x14ac:dyDescent="0.3">
      <c r="A339" s="1" t="s">
        <v>20</v>
      </c>
      <c r="B339" s="2" t="s">
        <v>16</v>
      </c>
      <c r="C339" s="2">
        <v>2018</v>
      </c>
      <c r="D339" s="7">
        <v>152158</v>
      </c>
      <c r="E339" s="7">
        <v>20768</v>
      </c>
      <c r="F339" s="4">
        <v>2182.3000000000002</v>
      </c>
      <c r="G339" s="4">
        <v>82.23</v>
      </c>
      <c r="H339" s="4">
        <v>26.62</v>
      </c>
      <c r="I339" s="5">
        <f t="shared" si="10"/>
        <v>73.265600924499225</v>
      </c>
      <c r="J339" s="8">
        <v>4902700</v>
      </c>
      <c r="K339" s="9">
        <f t="shared" si="11"/>
        <v>0.4236033206192506</v>
      </c>
    </row>
    <row r="340" spans="1:11" ht="14.25" customHeight="1" x14ac:dyDescent="0.3">
      <c r="A340" s="1" t="s">
        <v>20</v>
      </c>
      <c r="B340" s="2" t="s">
        <v>17</v>
      </c>
      <c r="C340" s="2">
        <v>1993</v>
      </c>
      <c r="D340" s="7">
        <v>48036</v>
      </c>
      <c r="E340" s="7">
        <v>22853</v>
      </c>
      <c r="F340" s="4">
        <v>2815</v>
      </c>
      <c r="G340" s="4">
        <v>82.78</v>
      </c>
      <c r="H340" s="4">
        <v>26.38</v>
      </c>
      <c r="I340" s="5">
        <f t="shared" si="10"/>
        <v>21.019559795212885</v>
      </c>
      <c r="J340" s="8">
        <v>9159200</v>
      </c>
      <c r="K340" s="9">
        <f t="shared" si="11"/>
        <v>0.24950869071534632</v>
      </c>
    </row>
    <row r="341" spans="1:11" ht="14.25" customHeight="1" x14ac:dyDescent="0.3">
      <c r="A341" s="1" t="s">
        <v>20</v>
      </c>
      <c r="B341" s="2" t="s">
        <v>17</v>
      </c>
      <c r="C341" s="2">
        <v>1994</v>
      </c>
      <c r="D341" s="7">
        <v>36299</v>
      </c>
      <c r="E341" s="7">
        <v>20014</v>
      </c>
      <c r="F341" s="4">
        <v>1800</v>
      </c>
      <c r="G341" s="4">
        <v>79.89</v>
      </c>
      <c r="H341" s="4">
        <v>26.53</v>
      </c>
      <c r="I341" s="5">
        <f t="shared" si="10"/>
        <v>18.136804237034077</v>
      </c>
      <c r="J341" s="8">
        <v>9159200</v>
      </c>
      <c r="K341" s="9">
        <f t="shared" si="11"/>
        <v>0.21851253384575073</v>
      </c>
    </row>
    <row r="342" spans="1:11" ht="14.25" customHeight="1" x14ac:dyDescent="0.3">
      <c r="A342" s="1" t="s">
        <v>20</v>
      </c>
      <c r="B342" s="2" t="s">
        <v>17</v>
      </c>
      <c r="C342" s="2">
        <v>1995</v>
      </c>
      <c r="D342" s="7">
        <v>82707</v>
      </c>
      <c r="E342" s="7">
        <v>39165</v>
      </c>
      <c r="F342" s="4">
        <v>2800</v>
      </c>
      <c r="G342" s="4">
        <v>82.71</v>
      </c>
      <c r="H342" s="4">
        <v>26.54</v>
      </c>
      <c r="I342" s="5">
        <f t="shared" si="10"/>
        <v>21.117579471466872</v>
      </c>
      <c r="J342" s="8">
        <v>9159200</v>
      </c>
      <c r="K342" s="9">
        <f t="shared" si="11"/>
        <v>0.42760284741025412</v>
      </c>
    </row>
    <row r="343" spans="1:11" ht="14.25" customHeight="1" x14ac:dyDescent="0.3">
      <c r="A343" s="1" t="s">
        <v>20</v>
      </c>
      <c r="B343" s="2" t="s">
        <v>17</v>
      </c>
      <c r="C343" s="2">
        <v>1996</v>
      </c>
      <c r="D343" s="7">
        <v>85141</v>
      </c>
      <c r="E343" s="7">
        <v>40307</v>
      </c>
      <c r="F343" s="4">
        <v>2614</v>
      </c>
      <c r="G343" s="4">
        <v>82.45</v>
      </c>
      <c r="H343" s="4">
        <v>26.34</v>
      </c>
      <c r="I343" s="5">
        <f t="shared" si="10"/>
        <v>21.123129977423275</v>
      </c>
      <c r="J343" s="8">
        <v>9159200</v>
      </c>
      <c r="K343" s="9">
        <f t="shared" si="11"/>
        <v>0.4400711852563543</v>
      </c>
    </row>
    <row r="344" spans="1:11" ht="14.25" customHeight="1" x14ac:dyDescent="0.3">
      <c r="A344" s="1" t="s">
        <v>20</v>
      </c>
      <c r="B344" s="2" t="s">
        <v>17</v>
      </c>
      <c r="C344" s="2">
        <v>1997</v>
      </c>
      <c r="D344" s="7">
        <v>108450</v>
      </c>
      <c r="E344" s="7">
        <v>50777</v>
      </c>
      <c r="F344" s="4">
        <v>1558.3</v>
      </c>
      <c r="G344" s="4">
        <v>78.47</v>
      </c>
      <c r="H344" s="4">
        <v>26.75</v>
      </c>
      <c r="I344" s="5">
        <f t="shared" si="10"/>
        <v>21.358095200582945</v>
      </c>
      <c r="J344" s="8">
        <v>9159200</v>
      </c>
      <c r="K344" s="9">
        <f t="shared" si="11"/>
        <v>0.55438247881911085</v>
      </c>
    </row>
    <row r="345" spans="1:11" ht="14.25" customHeight="1" x14ac:dyDescent="0.3">
      <c r="A345" s="1" t="s">
        <v>20</v>
      </c>
      <c r="B345" s="2" t="s">
        <v>17</v>
      </c>
      <c r="C345" s="2">
        <v>1998</v>
      </c>
      <c r="D345" s="7">
        <v>105309</v>
      </c>
      <c r="E345" s="7">
        <v>48763</v>
      </c>
      <c r="F345" s="4">
        <v>2539.3000000000002</v>
      </c>
      <c r="G345" s="4">
        <v>82.58</v>
      </c>
      <c r="H345" s="4">
        <v>26.19</v>
      </c>
      <c r="I345" s="5">
        <f t="shared" si="10"/>
        <v>21.596087197260218</v>
      </c>
      <c r="J345" s="8">
        <v>9159200</v>
      </c>
      <c r="K345" s="9">
        <f t="shared" si="11"/>
        <v>0.53239365883483269</v>
      </c>
    </row>
    <row r="346" spans="1:11" ht="14.25" customHeight="1" x14ac:dyDescent="0.3">
      <c r="A346" s="1" t="s">
        <v>20</v>
      </c>
      <c r="B346" s="2" t="s">
        <v>17</v>
      </c>
      <c r="C346" s="2">
        <v>1999</v>
      </c>
      <c r="D346" s="7">
        <v>116020</v>
      </c>
      <c r="E346" s="7">
        <v>52995</v>
      </c>
      <c r="F346" s="4">
        <v>2704.7</v>
      </c>
      <c r="G346" s="4">
        <v>81.010000000000005</v>
      </c>
      <c r="H346" s="4">
        <v>25.67</v>
      </c>
      <c r="I346" s="5">
        <f t="shared" si="10"/>
        <v>21.8926313803189</v>
      </c>
      <c r="J346" s="8">
        <v>9159200</v>
      </c>
      <c r="K346" s="9">
        <f t="shared" si="11"/>
        <v>0.57859856756048567</v>
      </c>
    </row>
    <row r="347" spans="1:11" ht="14.25" customHeight="1" x14ac:dyDescent="0.3">
      <c r="A347" s="1" t="s">
        <v>20</v>
      </c>
      <c r="B347" s="2" t="s">
        <v>17</v>
      </c>
      <c r="C347" s="2">
        <v>2000</v>
      </c>
      <c r="D347" s="7">
        <v>94528</v>
      </c>
      <c r="E347" s="7">
        <v>41280</v>
      </c>
      <c r="F347" s="4">
        <v>2632.5</v>
      </c>
      <c r="G347" s="4">
        <v>83.26</v>
      </c>
      <c r="H347" s="4">
        <v>25.32</v>
      </c>
      <c r="I347" s="5">
        <f t="shared" si="10"/>
        <v>22.899224806201552</v>
      </c>
      <c r="J347" s="8">
        <v>9159200</v>
      </c>
      <c r="K347" s="9">
        <f t="shared" si="11"/>
        <v>0.45069438378897719</v>
      </c>
    </row>
    <row r="348" spans="1:11" ht="14.25" customHeight="1" x14ac:dyDescent="0.3">
      <c r="A348" s="1" t="s">
        <v>20</v>
      </c>
      <c r="B348" s="2" t="s">
        <v>17</v>
      </c>
      <c r="C348" s="2">
        <v>2001</v>
      </c>
      <c r="D348" s="7">
        <v>68769</v>
      </c>
      <c r="E348" s="7">
        <v>28831</v>
      </c>
      <c r="F348" s="4">
        <v>2837.5</v>
      </c>
      <c r="G348" s="4">
        <v>72.06</v>
      </c>
      <c r="H348" s="4">
        <v>28.83</v>
      </c>
      <c r="I348" s="5">
        <f t="shared" si="10"/>
        <v>23.852450487322674</v>
      </c>
      <c r="J348" s="8">
        <v>9159200</v>
      </c>
      <c r="K348" s="9">
        <f t="shared" si="11"/>
        <v>0.31477639968556209</v>
      </c>
    </row>
    <row r="349" spans="1:11" ht="14.25" customHeight="1" x14ac:dyDescent="0.3">
      <c r="A349" s="1" t="s">
        <v>20</v>
      </c>
      <c r="B349" s="2" t="s">
        <v>17</v>
      </c>
      <c r="C349" s="2">
        <v>2002</v>
      </c>
      <c r="D349" s="7">
        <v>53436</v>
      </c>
      <c r="E349" s="7">
        <v>21751</v>
      </c>
      <c r="F349" s="4">
        <v>2368.1999999999998</v>
      </c>
      <c r="G349" s="4">
        <v>70.36</v>
      </c>
      <c r="H349" s="4">
        <v>28.23</v>
      </c>
      <c r="I349" s="5">
        <f t="shared" si="10"/>
        <v>24.567146338099398</v>
      </c>
      <c r="J349" s="8">
        <v>9159200</v>
      </c>
      <c r="K349" s="9">
        <f t="shared" si="11"/>
        <v>0.23747707223338282</v>
      </c>
    </row>
    <row r="350" spans="1:11" ht="14.25" customHeight="1" x14ac:dyDescent="0.3">
      <c r="A350" s="1" t="s">
        <v>20</v>
      </c>
      <c r="B350" s="2" t="s">
        <v>17</v>
      </c>
      <c r="C350" s="2">
        <v>2003</v>
      </c>
      <c r="D350" s="7">
        <v>59261</v>
      </c>
      <c r="E350" s="7">
        <v>21404</v>
      </c>
      <c r="F350" s="4">
        <v>2674</v>
      </c>
      <c r="G350" s="4">
        <v>69.59</v>
      </c>
      <c r="H350" s="4">
        <v>29.64</v>
      </c>
      <c r="I350" s="5">
        <f t="shared" si="10"/>
        <v>27.6868809568305</v>
      </c>
      <c r="J350" s="8">
        <v>9159200</v>
      </c>
      <c r="K350" s="9">
        <f t="shared" si="11"/>
        <v>0.23368853174949777</v>
      </c>
    </row>
    <row r="351" spans="1:11" ht="14.25" customHeight="1" x14ac:dyDescent="0.3">
      <c r="A351" s="1" t="s">
        <v>20</v>
      </c>
      <c r="B351" s="2" t="s">
        <v>17</v>
      </c>
      <c r="C351" s="2">
        <v>2004</v>
      </c>
      <c r="D351" s="7">
        <v>65234</v>
      </c>
      <c r="E351" s="7">
        <v>23859</v>
      </c>
      <c r="F351" s="4">
        <v>2182.6</v>
      </c>
      <c r="G351" s="4">
        <v>80.959999999999994</v>
      </c>
      <c r="H351" s="4">
        <v>28.7</v>
      </c>
      <c r="I351" s="5">
        <f t="shared" si="10"/>
        <v>27.341464436900122</v>
      </c>
      <c r="J351" s="8">
        <v>9159200</v>
      </c>
      <c r="K351" s="9">
        <f t="shared" si="11"/>
        <v>0.26049218272338198</v>
      </c>
    </row>
    <row r="352" spans="1:11" ht="14.25" customHeight="1" x14ac:dyDescent="0.3">
      <c r="A352" s="1" t="s">
        <v>20</v>
      </c>
      <c r="B352" s="2" t="s">
        <v>17</v>
      </c>
      <c r="C352" s="2">
        <v>2005</v>
      </c>
      <c r="D352" s="7">
        <v>75566</v>
      </c>
      <c r="E352" s="7">
        <v>26884</v>
      </c>
      <c r="F352" s="4">
        <v>1356.9</v>
      </c>
      <c r="G352" s="4">
        <v>82.5</v>
      </c>
      <c r="H352" s="4">
        <v>27.1</v>
      </c>
      <c r="I352" s="5">
        <f t="shared" si="10"/>
        <v>28.108168427317363</v>
      </c>
      <c r="J352" s="8">
        <v>9159200</v>
      </c>
      <c r="K352" s="9">
        <f t="shared" si="11"/>
        <v>0.29351908463621279</v>
      </c>
    </row>
    <row r="353" spans="1:11" ht="14.25" customHeight="1" x14ac:dyDescent="0.3">
      <c r="A353" s="1" t="s">
        <v>20</v>
      </c>
      <c r="B353" s="2" t="s">
        <v>17</v>
      </c>
      <c r="C353" s="2">
        <v>2006</v>
      </c>
      <c r="D353" s="7">
        <v>73896</v>
      </c>
      <c r="E353" s="7">
        <v>25199</v>
      </c>
      <c r="F353" s="4">
        <v>1442</v>
      </c>
      <c r="G353" s="4">
        <v>80</v>
      </c>
      <c r="H353" s="4">
        <v>27.1</v>
      </c>
      <c r="I353" s="5">
        <f t="shared" si="10"/>
        <v>29.324973213222748</v>
      </c>
      <c r="J353" s="8">
        <v>9159200</v>
      </c>
      <c r="K353" s="9">
        <f t="shared" si="11"/>
        <v>0.27512228142195827</v>
      </c>
    </row>
    <row r="354" spans="1:11" ht="14.25" customHeight="1" x14ac:dyDescent="0.3">
      <c r="A354" s="1" t="s">
        <v>20</v>
      </c>
      <c r="B354" s="2" t="s">
        <v>17</v>
      </c>
      <c r="C354" s="2">
        <v>2007</v>
      </c>
      <c r="D354" s="7">
        <v>84081</v>
      </c>
      <c r="E354" s="7">
        <v>25908</v>
      </c>
      <c r="F354" s="4">
        <v>2364.6999999999998</v>
      </c>
      <c r="G354" s="4">
        <v>83.5</v>
      </c>
      <c r="H354" s="4">
        <v>27</v>
      </c>
      <c r="I354" s="5">
        <f t="shared" si="10"/>
        <v>32.453682260305698</v>
      </c>
      <c r="J354" s="8">
        <v>9159200</v>
      </c>
      <c r="K354" s="9">
        <f t="shared" si="11"/>
        <v>0.28286313215127956</v>
      </c>
    </row>
    <row r="355" spans="1:11" ht="14.25" customHeight="1" x14ac:dyDescent="0.3">
      <c r="A355" s="1" t="s">
        <v>20</v>
      </c>
      <c r="B355" s="2" t="s">
        <v>17</v>
      </c>
      <c r="C355" s="2">
        <v>2008</v>
      </c>
      <c r="D355" s="7">
        <v>101439</v>
      </c>
      <c r="E355" s="7">
        <v>31716</v>
      </c>
      <c r="F355" s="4">
        <v>2685.7</v>
      </c>
      <c r="G355" s="4">
        <v>84.8</v>
      </c>
      <c r="H355" s="4">
        <v>26.9</v>
      </c>
      <c r="I355" s="5">
        <f t="shared" si="10"/>
        <v>31.983541430192961</v>
      </c>
      <c r="J355" s="8">
        <v>9159200</v>
      </c>
      <c r="K355" s="9">
        <f t="shared" si="11"/>
        <v>0.34627478382391474</v>
      </c>
    </row>
    <row r="356" spans="1:11" ht="14.25" customHeight="1" x14ac:dyDescent="0.3">
      <c r="A356" s="1" t="s">
        <v>20</v>
      </c>
      <c r="B356" s="2" t="s">
        <v>17</v>
      </c>
      <c r="C356" s="2">
        <v>2009</v>
      </c>
      <c r="D356" s="7">
        <v>113167</v>
      </c>
      <c r="E356" s="7">
        <v>31693</v>
      </c>
      <c r="F356" s="4">
        <v>2389</v>
      </c>
      <c r="G356" s="4">
        <v>82.3</v>
      </c>
      <c r="H356" s="4">
        <v>27.4</v>
      </c>
      <c r="I356" s="5">
        <f t="shared" si="10"/>
        <v>35.707253967753132</v>
      </c>
      <c r="J356" s="8">
        <v>9159200</v>
      </c>
      <c r="K356" s="9">
        <f t="shared" si="11"/>
        <v>0.34602367018953617</v>
      </c>
    </row>
    <row r="357" spans="1:11" ht="14.25" customHeight="1" x14ac:dyDescent="0.3">
      <c r="A357" s="1" t="s">
        <v>20</v>
      </c>
      <c r="B357" s="2" t="s">
        <v>17</v>
      </c>
      <c r="C357" s="2">
        <v>2010</v>
      </c>
      <c r="D357" s="7">
        <v>125796</v>
      </c>
      <c r="E357" s="7">
        <v>33769</v>
      </c>
      <c r="F357" s="4">
        <v>3396</v>
      </c>
      <c r="G357" s="4">
        <v>85.25</v>
      </c>
      <c r="H357" s="4">
        <v>27.08</v>
      </c>
      <c r="I357" s="5">
        <f t="shared" si="10"/>
        <v>37.251917439071335</v>
      </c>
      <c r="J357" s="8">
        <v>9159200</v>
      </c>
      <c r="K357" s="9">
        <f t="shared" si="11"/>
        <v>0.36868940518822607</v>
      </c>
    </row>
    <row r="358" spans="1:11" ht="14.25" customHeight="1" x14ac:dyDescent="0.3">
      <c r="A358" s="1" t="s">
        <v>20</v>
      </c>
      <c r="B358" s="2" t="s">
        <v>17</v>
      </c>
      <c r="C358" s="2">
        <v>2011</v>
      </c>
      <c r="D358" s="7">
        <v>125688</v>
      </c>
      <c r="E358" s="7">
        <v>32965</v>
      </c>
      <c r="F358" s="4">
        <v>2593</v>
      </c>
      <c r="G358" s="4">
        <v>84.8</v>
      </c>
      <c r="H358" s="4">
        <v>27.3</v>
      </c>
      <c r="I358" s="5">
        <f t="shared" si="10"/>
        <v>38.127711208857882</v>
      </c>
      <c r="J358" s="8">
        <v>9159200</v>
      </c>
      <c r="K358" s="9">
        <f t="shared" si="11"/>
        <v>0.35991134596908025</v>
      </c>
    </row>
    <row r="359" spans="1:11" ht="14.25" customHeight="1" x14ac:dyDescent="0.3">
      <c r="A359" s="1" t="s">
        <v>20</v>
      </c>
      <c r="B359" s="2" t="s">
        <v>17</v>
      </c>
      <c r="C359" s="2">
        <v>2012</v>
      </c>
      <c r="D359" s="7">
        <v>112917</v>
      </c>
      <c r="E359" s="7">
        <v>28617</v>
      </c>
      <c r="F359" s="4">
        <v>3083</v>
      </c>
      <c r="G359" s="4">
        <v>83</v>
      </c>
      <c r="H359" s="4">
        <v>27.4</v>
      </c>
      <c r="I359" s="5">
        <f t="shared" si="10"/>
        <v>39.458014466925256</v>
      </c>
      <c r="J359" s="8">
        <v>9159200</v>
      </c>
      <c r="K359" s="9">
        <f t="shared" si="11"/>
        <v>0.31243995108743122</v>
      </c>
    </row>
    <row r="360" spans="1:11" ht="14.25" customHeight="1" x14ac:dyDescent="0.3">
      <c r="A360" s="1" t="s">
        <v>20</v>
      </c>
      <c r="B360" s="2" t="s">
        <v>17</v>
      </c>
      <c r="C360" s="2">
        <v>2013</v>
      </c>
      <c r="D360" s="7">
        <v>167457</v>
      </c>
      <c r="E360" s="7">
        <v>32558</v>
      </c>
      <c r="F360" s="4">
        <v>3409</v>
      </c>
      <c r="G360" s="4">
        <v>84</v>
      </c>
      <c r="H360" s="4">
        <v>27.3</v>
      </c>
      <c r="I360" s="5">
        <f t="shared" si="10"/>
        <v>51.43344185760796</v>
      </c>
      <c r="J360" s="8">
        <v>9159200</v>
      </c>
      <c r="K360" s="9">
        <f t="shared" si="11"/>
        <v>0.35546772643899033</v>
      </c>
    </row>
    <row r="361" spans="1:11" ht="14.25" customHeight="1" x14ac:dyDescent="0.3">
      <c r="A361" s="1" t="s">
        <v>20</v>
      </c>
      <c r="B361" s="2" t="s">
        <v>17</v>
      </c>
      <c r="C361" s="2">
        <v>2014</v>
      </c>
      <c r="D361" s="7">
        <v>191974</v>
      </c>
      <c r="E361" s="7">
        <v>31939</v>
      </c>
      <c r="F361" s="4">
        <v>1668.3</v>
      </c>
      <c r="G361" s="4">
        <v>81</v>
      </c>
      <c r="H361" s="4">
        <v>26</v>
      </c>
      <c r="I361" s="5">
        <f t="shared" si="10"/>
        <v>60.106452925889975</v>
      </c>
      <c r="J361" s="8">
        <v>9159200</v>
      </c>
      <c r="K361" s="9">
        <f t="shared" si="11"/>
        <v>0.34870949427897635</v>
      </c>
    </row>
    <row r="362" spans="1:11" ht="14.25" customHeight="1" x14ac:dyDescent="0.3">
      <c r="A362" s="1" t="s">
        <v>20</v>
      </c>
      <c r="B362" s="2" t="s">
        <v>17</v>
      </c>
      <c r="C362" s="2">
        <v>2015</v>
      </c>
      <c r="D362" s="7">
        <v>289007</v>
      </c>
      <c r="E362" s="7">
        <v>46315</v>
      </c>
      <c r="F362" s="4">
        <v>1947.2</v>
      </c>
      <c r="G362" s="4">
        <v>79.5</v>
      </c>
      <c r="H362" s="4">
        <v>27.7</v>
      </c>
      <c r="I362" s="5">
        <f t="shared" si="10"/>
        <v>62.400302277879732</v>
      </c>
      <c r="J362" s="8">
        <v>9159200</v>
      </c>
      <c r="K362" s="9">
        <f t="shared" si="11"/>
        <v>0.50566643374967246</v>
      </c>
    </row>
    <row r="363" spans="1:11" ht="14.25" customHeight="1" x14ac:dyDescent="0.3">
      <c r="A363" s="1" t="s">
        <v>20</v>
      </c>
      <c r="B363" s="2" t="s">
        <v>17</v>
      </c>
      <c r="C363" s="2">
        <v>2016</v>
      </c>
      <c r="D363" s="7">
        <v>552199</v>
      </c>
      <c r="E363" s="7">
        <v>87316</v>
      </c>
      <c r="F363" s="4">
        <v>3477.9</v>
      </c>
      <c r="G363" s="4">
        <v>82.22</v>
      </c>
      <c r="H363" s="4">
        <v>27.31</v>
      </c>
      <c r="I363" s="5">
        <f t="shared" si="10"/>
        <v>63.241444866920148</v>
      </c>
      <c r="J363" s="8">
        <v>9159200</v>
      </c>
      <c r="K363" s="9">
        <f t="shared" si="11"/>
        <v>0.95331469997379692</v>
      </c>
    </row>
    <row r="364" spans="1:11" ht="14.25" customHeight="1" x14ac:dyDescent="0.3">
      <c r="A364" s="1" t="s">
        <v>20</v>
      </c>
      <c r="B364" s="2" t="s">
        <v>17</v>
      </c>
      <c r="C364" s="2">
        <v>2017</v>
      </c>
      <c r="D364" s="7">
        <v>892358</v>
      </c>
      <c r="E364" s="7">
        <v>138232</v>
      </c>
      <c r="F364" s="4">
        <v>2489.5</v>
      </c>
      <c r="G364" s="4">
        <v>81.08</v>
      </c>
      <c r="H364" s="4">
        <v>26.75</v>
      </c>
      <c r="I364" s="5">
        <f t="shared" si="10"/>
        <v>64.555095781005846</v>
      </c>
      <c r="J364" s="8">
        <v>9159200</v>
      </c>
      <c r="K364" s="9">
        <f t="shared" si="11"/>
        <v>1.5092147785832823</v>
      </c>
    </row>
    <row r="365" spans="1:11" ht="14.25" customHeight="1" x14ac:dyDescent="0.3">
      <c r="A365" s="1" t="s">
        <v>20</v>
      </c>
      <c r="B365" s="2" t="s">
        <v>17</v>
      </c>
      <c r="C365" s="2">
        <v>2018</v>
      </c>
      <c r="D365" s="7">
        <v>935240</v>
      </c>
      <c r="E365" s="7">
        <v>136210</v>
      </c>
      <c r="F365" s="4">
        <v>2252.4</v>
      </c>
      <c r="G365" s="4">
        <v>77.66</v>
      </c>
      <c r="H365" s="4">
        <v>27</v>
      </c>
      <c r="I365" s="5">
        <f t="shared" si="10"/>
        <v>68.661625431319294</v>
      </c>
      <c r="J365" s="8">
        <v>9159200</v>
      </c>
      <c r="K365" s="9">
        <f t="shared" si="11"/>
        <v>1.4871386147261769</v>
      </c>
    </row>
    <row r="366" spans="1:11" ht="14.25" customHeight="1" x14ac:dyDescent="0.3">
      <c r="A366" s="1" t="s">
        <v>20</v>
      </c>
      <c r="B366" s="2" t="s">
        <v>18</v>
      </c>
      <c r="C366" s="2">
        <v>1993</v>
      </c>
      <c r="D366" s="7">
        <v>36449</v>
      </c>
      <c r="E366" s="7">
        <v>20139</v>
      </c>
      <c r="F366" s="4">
        <v>4150</v>
      </c>
      <c r="G366" s="4">
        <v>85.5</v>
      </c>
      <c r="H366" s="4">
        <v>25.95</v>
      </c>
      <c r="I366" s="5">
        <f t="shared" si="10"/>
        <v>18.098713938129997</v>
      </c>
      <c r="J366" s="8">
        <v>1991900</v>
      </c>
      <c r="K366" s="9">
        <f t="shared" si="11"/>
        <v>1.011044731161203</v>
      </c>
    </row>
    <row r="367" spans="1:11" ht="14.25" customHeight="1" x14ac:dyDescent="0.3">
      <c r="A367" s="1" t="s">
        <v>20</v>
      </c>
      <c r="B367" s="2" t="s">
        <v>18</v>
      </c>
      <c r="C367" s="2">
        <v>1994</v>
      </c>
      <c r="D367" s="7">
        <v>32303</v>
      </c>
      <c r="E367" s="7">
        <v>17963</v>
      </c>
      <c r="F367" s="4">
        <v>2043</v>
      </c>
      <c r="G367" s="4">
        <v>85.32</v>
      </c>
      <c r="H367" s="4">
        <v>25.68</v>
      </c>
      <c r="I367" s="5">
        <f t="shared" si="10"/>
        <v>17.983076323553973</v>
      </c>
      <c r="J367" s="8">
        <v>1991900</v>
      </c>
      <c r="K367" s="9">
        <f t="shared" si="11"/>
        <v>0.90180229931221445</v>
      </c>
    </row>
    <row r="368" spans="1:11" ht="14.25" customHeight="1" x14ac:dyDescent="0.3">
      <c r="A368" s="1" t="s">
        <v>20</v>
      </c>
      <c r="B368" s="2" t="s">
        <v>18</v>
      </c>
      <c r="C368" s="2">
        <v>1995</v>
      </c>
      <c r="D368" s="7">
        <v>52232</v>
      </c>
      <c r="E368" s="7">
        <v>28755</v>
      </c>
      <c r="F368" s="4">
        <v>4478</v>
      </c>
      <c r="G368" s="4">
        <v>85.49</v>
      </c>
      <c r="H368" s="4">
        <v>26.12</v>
      </c>
      <c r="I368" s="5">
        <f t="shared" si="10"/>
        <v>18.164493131629282</v>
      </c>
      <c r="J368" s="8">
        <v>1991900</v>
      </c>
      <c r="K368" s="9">
        <f t="shared" si="11"/>
        <v>1.4435965660926753</v>
      </c>
    </row>
    <row r="369" spans="1:11" ht="14.25" customHeight="1" x14ac:dyDescent="0.3">
      <c r="A369" s="1" t="s">
        <v>20</v>
      </c>
      <c r="B369" s="2" t="s">
        <v>18</v>
      </c>
      <c r="C369" s="2">
        <v>1996</v>
      </c>
      <c r="D369" s="7">
        <v>53940</v>
      </c>
      <c r="E369" s="7">
        <v>29708</v>
      </c>
      <c r="F369" s="4">
        <v>3931</v>
      </c>
      <c r="G369" s="4">
        <v>85.96</v>
      </c>
      <c r="H369" s="4">
        <v>25.66</v>
      </c>
      <c r="I369" s="5">
        <f t="shared" si="10"/>
        <v>18.156725461155247</v>
      </c>
      <c r="J369" s="8">
        <v>1991900</v>
      </c>
      <c r="K369" s="9">
        <f t="shared" si="11"/>
        <v>1.4914403333500679</v>
      </c>
    </row>
    <row r="370" spans="1:11" ht="14.25" customHeight="1" x14ac:dyDescent="0.3">
      <c r="A370" s="1" t="s">
        <v>20</v>
      </c>
      <c r="B370" s="2" t="s">
        <v>18</v>
      </c>
      <c r="C370" s="2">
        <v>1997</v>
      </c>
      <c r="D370" s="7">
        <v>61081</v>
      </c>
      <c r="E370" s="7">
        <v>33232</v>
      </c>
      <c r="F370" s="4">
        <v>1167</v>
      </c>
      <c r="G370" s="4">
        <v>84</v>
      </c>
      <c r="H370" s="4">
        <v>25.84</v>
      </c>
      <c r="I370" s="5">
        <f t="shared" si="10"/>
        <v>18.380175734232065</v>
      </c>
      <c r="J370" s="8">
        <v>1991900</v>
      </c>
      <c r="K370" s="9">
        <f t="shared" si="11"/>
        <v>1.6683568452231536</v>
      </c>
    </row>
    <row r="371" spans="1:11" ht="14.25" customHeight="1" x14ac:dyDescent="0.3">
      <c r="A371" s="1" t="s">
        <v>20</v>
      </c>
      <c r="B371" s="2" t="s">
        <v>18</v>
      </c>
      <c r="C371" s="2">
        <v>1998</v>
      </c>
      <c r="D371" s="7">
        <v>64062</v>
      </c>
      <c r="E371" s="7">
        <v>36119</v>
      </c>
      <c r="F371" s="4">
        <v>4114</v>
      </c>
      <c r="G371" s="4">
        <v>85.34</v>
      </c>
      <c r="H371" s="4">
        <v>26.4</v>
      </c>
      <c r="I371" s="5">
        <f t="shared" si="10"/>
        <v>17.736371438854896</v>
      </c>
      <c r="J371" s="8">
        <v>1991900</v>
      </c>
      <c r="K371" s="9">
        <f t="shared" si="11"/>
        <v>1.8132938400522114</v>
      </c>
    </row>
    <row r="372" spans="1:11" ht="14.25" customHeight="1" x14ac:dyDescent="0.3">
      <c r="A372" s="1" t="s">
        <v>20</v>
      </c>
      <c r="B372" s="2" t="s">
        <v>18</v>
      </c>
      <c r="C372" s="2">
        <v>1999</v>
      </c>
      <c r="D372" s="7">
        <v>55178</v>
      </c>
      <c r="E372" s="7">
        <v>29718</v>
      </c>
      <c r="F372" s="4">
        <v>3084</v>
      </c>
      <c r="G372" s="4">
        <v>84.72</v>
      </c>
      <c r="H372" s="4">
        <v>25.81</v>
      </c>
      <c r="I372" s="5">
        <f t="shared" si="10"/>
        <v>18.56719833097786</v>
      </c>
      <c r="J372" s="8">
        <v>1991900</v>
      </c>
      <c r="K372" s="9">
        <f t="shared" si="11"/>
        <v>1.4919423665846678</v>
      </c>
    </row>
    <row r="373" spans="1:11" ht="14.25" customHeight="1" x14ac:dyDescent="0.3">
      <c r="A373" s="1" t="s">
        <v>20</v>
      </c>
      <c r="B373" s="2" t="s">
        <v>18</v>
      </c>
      <c r="C373" s="2">
        <v>2000</v>
      </c>
      <c r="D373" s="7">
        <v>46638</v>
      </c>
      <c r="E373" s="7">
        <v>25397</v>
      </c>
      <c r="F373" s="4">
        <v>3254</v>
      </c>
      <c r="G373" s="4">
        <v>84.73</v>
      </c>
      <c r="H373" s="4">
        <v>24.22</v>
      </c>
      <c r="I373" s="5">
        <f t="shared" si="10"/>
        <v>18.363586250344529</v>
      </c>
      <c r="J373" s="8">
        <v>1991900</v>
      </c>
      <c r="K373" s="9">
        <f t="shared" si="11"/>
        <v>1.2750138059139515</v>
      </c>
    </row>
    <row r="374" spans="1:11" ht="14.25" customHeight="1" x14ac:dyDescent="0.3">
      <c r="A374" s="1" t="s">
        <v>20</v>
      </c>
      <c r="B374" s="2" t="s">
        <v>18</v>
      </c>
      <c r="C374" s="2">
        <v>2001</v>
      </c>
      <c r="D374" s="7">
        <v>41557</v>
      </c>
      <c r="E374" s="7">
        <v>22576</v>
      </c>
      <c r="F374" s="4">
        <v>3010</v>
      </c>
      <c r="G374" s="4">
        <v>70.150000000000006</v>
      </c>
      <c r="H374" s="4">
        <v>26.8</v>
      </c>
      <c r="I374" s="5">
        <f t="shared" si="10"/>
        <v>18.40760099220411</v>
      </c>
      <c r="J374" s="8">
        <v>1991900</v>
      </c>
      <c r="K374" s="9">
        <f t="shared" si="11"/>
        <v>1.1333902304332546</v>
      </c>
    </row>
    <row r="375" spans="1:11" ht="14.25" customHeight="1" x14ac:dyDescent="0.3">
      <c r="A375" s="1" t="s">
        <v>20</v>
      </c>
      <c r="B375" s="2" t="s">
        <v>18</v>
      </c>
      <c r="C375" s="2">
        <v>2002</v>
      </c>
      <c r="D375" s="7">
        <v>52190</v>
      </c>
      <c r="E375" s="7">
        <v>28948</v>
      </c>
      <c r="F375" s="4">
        <v>3076</v>
      </c>
      <c r="G375" s="4">
        <v>67.98</v>
      </c>
      <c r="H375" s="4">
        <v>28.5</v>
      </c>
      <c r="I375" s="5">
        <f t="shared" si="10"/>
        <v>18.028879369904654</v>
      </c>
      <c r="J375" s="8">
        <v>1991900</v>
      </c>
      <c r="K375" s="9">
        <f t="shared" si="11"/>
        <v>1.4532858075204578</v>
      </c>
    </row>
    <row r="376" spans="1:11" ht="14.25" customHeight="1" x14ac:dyDescent="0.3">
      <c r="A376" s="1" t="s">
        <v>20</v>
      </c>
      <c r="B376" s="2" t="s">
        <v>18</v>
      </c>
      <c r="C376" s="2">
        <v>2003</v>
      </c>
      <c r="D376" s="7">
        <v>52723</v>
      </c>
      <c r="E376" s="7">
        <v>28214</v>
      </c>
      <c r="F376" s="4">
        <v>3030</v>
      </c>
      <c r="G376" s="4">
        <v>70.3</v>
      </c>
      <c r="H376" s="4">
        <v>29.5</v>
      </c>
      <c r="I376" s="5">
        <f t="shared" si="10"/>
        <v>18.68682214503438</v>
      </c>
      <c r="J376" s="8">
        <v>1991900</v>
      </c>
      <c r="K376" s="9">
        <f t="shared" si="11"/>
        <v>1.4164365681008084</v>
      </c>
    </row>
    <row r="377" spans="1:11" ht="14.25" customHeight="1" x14ac:dyDescent="0.3">
      <c r="A377" s="1" t="s">
        <v>20</v>
      </c>
      <c r="B377" s="2" t="s">
        <v>18</v>
      </c>
      <c r="C377" s="2">
        <v>2004</v>
      </c>
      <c r="D377" s="7">
        <v>50012</v>
      </c>
      <c r="E377" s="7">
        <v>20049</v>
      </c>
      <c r="F377" s="4">
        <v>3277</v>
      </c>
      <c r="G377" s="4">
        <v>84.28</v>
      </c>
      <c r="H377" s="4">
        <v>29.7</v>
      </c>
      <c r="I377" s="5">
        <f t="shared" si="10"/>
        <v>24.944885031672403</v>
      </c>
      <c r="J377" s="8">
        <v>1991900</v>
      </c>
      <c r="K377" s="9">
        <f t="shared" si="11"/>
        <v>1.0065264320498015</v>
      </c>
    </row>
    <row r="378" spans="1:11" ht="14.25" customHeight="1" x14ac:dyDescent="0.3">
      <c r="A378" s="1" t="s">
        <v>20</v>
      </c>
      <c r="B378" s="2" t="s">
        <v>18</v>
      </c>
      <c r="C378" s="2">
        <v>2005</v>
      </c>
      <c r="D378" s="7">
        <v>84089</v>
      </c>
      <c r="E378" s="7">
        <v>31998</v>
      </c>
      <c r="F378" s="4">
        <v>3375.2</v>
      </c>
      <c r="G378" s="4">
        <v>84.7</v>
      </c>
      <c r="H378" s="4">
        <v>25.7</v>
      </c>
      <c r="I378" s="5">
        <f t="shared" si="10"/>
        <v>26.279454965935368</v>
      </c>
      <c r="J378" s="8">
        <v>1991900</v>
      </c>
      <c r="K378" s="9">
        <f t="shared" si="11"/>
        <v>1.6064059440734979</v>
      </c>
    </row>
    <row r="379" spans="1:11" ht="14.25" customHeight="1" x14ac:dyDescent="0.3">
      <c r="A379" s="1" t="s">
        <v>20</v>
      </c>
      <c r="B379" s="2" t="s">
        <v>18</v>
      </c>
      <c r="C379" s="2">
        <v>2006</v>
      </c>
      <c r="D379" s="7">
        <v>82296</v>
      </c>
      <c r="E379" s="7">
        <v>31649</v>
      </c>
      <c r="F379" s="4">
        <v>2313.8000000000002</v>
      </c>
      <c r="G379" s="4">
        <v>83.3</v>
      </c>
      <c r="H379" s="4">
        <v>26.1</v>
      </c>
      <c r="I379" s="5">
        <f t="shared" si="10"/>
        <v>26.002717305444094</v>
      </c>
      <c r="J379" s="8">
        <v>1991900</v>
      </c>
      <c r="K379" s="9">
        <f t="shared" si="11"/>
        <v>1.5888849841859529</v>
      </c>
    </row>
    <row r="380" spans="1:11" ht="14.25" customHeight="1" x14ac:dyDescent="0.3">
      <c r="A380" s="1" t="s">
        <v>20</v>
      </c>
      <c r="B380" s="2" t="s">
        <v>18</v>
      </c>
      <c r="C380" s="2">
        <v>2007</v>
      </c>
      <c r="D380" s="7">
        <v>83385</v>
      </c>
      <c r="E380" s="7">
        <v>27117</v>
      </c>
      <c r="F380" s="4">
        <v>3150</v>
      </c>
      <c r="G380" s="4">
        <v>84.2</v>
      </c>
      <c r="H380" s="4">
        <v>26.4</v>
      </c>
      <c r="I380" s="5">
        <f t="shared" si="10"/>
        <v>30.750082973780284</v>
      </c>
      <c r="J380" s="8">
        <v>1991900</v>
      </c>
      <c r="K380" s="9">
        <f t="shared" si="11"/>
        <v>1.3613635222651739</v>
      </c>
    </row>
    <row r="381" spans="1:11" ht="14.25" customHeight="1" x14ac:dyDescent="0.3">
      <c r="A381" s="1" t="s">
        <v>20</v>
      </c>
      <c r="B381" s="2" t="s">
        <v>18</v>
      </c>
      <c r="C381" s="2">
        <v>2008</v>
      </c>
      <c r="D381" s="7">
        <v>111826</v>
      </c>
      <c r="E381" s="7">
        <v>35661</v>
      </c>
      <c r="F381" s="4">
        <v>3396</v>
      </c>
      <c r="G381" s="4">
        <v>84.2</v>
      </c>
      <c r="H381" s="4">
        <v>26.3</v>
      </c>
      <c r="I381" s="5">
        <f t="shared" si="10"/>
        <v>31.358066234822356</v>
      </c>
      <c r="J381" s="8">
        <v>1991900</v>
      </c>
      <c r="K381" s="9">
        <f t="shared" si="11"/>
        <v>1.7903007179075252</v>
      </c>
    </row>
    <row r="382" spans="1:11" ht="14.25" customHeight="1" x14ac:dyDescent="0.3">
      <c r="A382" s="1" t="s">
        <v>20</v>
      </c>
      <c r="B382" s="2" t="s">
        <v>18</v>
      </c>
      <c r="C382" s="2">
        <v>2009</v>
      </c>
      <c r="D382" s="7">
        <v>93798</v>
      </c>
      <c r="E382" s="7">
        <v>28205</v>
      </c>
      <c r="F382" s="4">
        <v>3850</v>
      </c>
      <c r="G382" s="4">
        <v>84.1</v>
      </c>
      <c r="H382" s="4">
        <v>26.5</v>
      </c>
      <c r="I382" s="5">
        <f t="shared" si="10"/>
        <v>33.255805708207767</v>
      </c>
      <c r="J382" s="8">
        <v>1991900</v>
      </c>
      <c r="K382" s="9">
        <f t="shared" si="11"/>
        <v>1.4159847381896682</v>
      </c>
    </row>
    <row r="383" spans="1:11" ht="14.25" customHeight="1" x14ac:dyDescent="0.3">
      <c r="A383" s="1" t="s">
        <v>20</v>
      </c>
      <c r="B383" s="2" t="s">
        <v>18</v>
      </c>
      <c r="C383" s="2">
        <v>2010</v>
      </c>
      <c r="D383" s="7">
        <v>74331</v>
      </c>
      <c r="E383" s="7">
        <v>20516</v>
      </c>
      <c r="F383" s="4">
        <v>3822</v>
      </c>
      <c r="G383" s="4">
        <v>84</v>
      </c>
      <c r="H383" s="4">
        <v>26.8</v>
      </c>
      <c r="I383" s="5">
        <f t="shared" si="10"/>
        <v>36.230746734256194</v>
      </c>
      <c r="J383" s="8">
        <v>1991900</v>
      </c>
      <c r="K383" s="9">
        <f t="shared" si="11"/>
        <v>1.0299713841056279</v>
      </c>
    </row>
    <row r="384" spans="1:11" ht="14.25" customHeight="1" x14ac:dyDescent="0.3">
      <c r="A384" s="1" t="s">
        <v>20</v>
      </c>
      <c r="B384" s="2" t="s">
        <v>18</v>
      </c>
      <c r="C384" s="2">
        <v>2011</v>
      </c>
      <c r="D384" s="7">
        <v>87362</v>
      </c>
      <c r="E384" s="7">
        <v>22215</v>
      </c>
      <c r="F384" s="4">
        <v>2465.6999999999998</v>
      </c>
      <c r="G384" s="4">
        <v>82.52</v>
      </c>
      <c r="H384" s="4">
        <v>26.35</v>
      </c>
      <c r="I384" s="5">
        <f t="shared" si="10"/>
        <v>39.325680846275041</v>
      </c>
      <c r="J384" s="8">
        <v>1991900</v>
      </c>
      <c r="K384" s="9">
        <f t="shared" si="11"/>
        <v>1.11526683066419</v>
      </c>
    </row>
    <row r="385" spans="1:11" ht="14.25" customHeight="1" x14ac:dyDescent="0.3">
      <c r="A385" s="1" t="s">
        <v>20</v>
      </c>
      <c r="B385" s="2" t="s">
        <v>18</v>
      </c>
      <c r="C385" s="2">
        <v>2012</v>
      </c>
      <c r="D385" s="7">
        <v>103771</v>
      </c>
      <c r="E385" s="7">
        <v>22653</v>
      </c>
      <c r="F385" s="4">
        <v>2545</v>
      </c>
      <c r="G385" s="4">
        <v>82</v>
      </c>
      <c r="H385" s="4">
        <v>26.9</v>
      </c>
      <c r="I385" s="5">
        <f t="shared" si="10"/>
        <v>45.808943627775569</v>
      </c>
      <c r="J385" s="8">
        <v>1991900</v>
      </c>
      <c r="K385" s="9">
        <f t="shared" si="11"/>
        <v>1.1372558863396756</v>
      </c>
    </row>
    <row r="386" spans="1:11" ht="14.25" customHeight="1" x14ac:dyDescent="0.3">
      <c r="A386" s="1" t="s">
        <v>20</v>
      </c>
      <c r="B386" s="2" t="s">
        <v>18</v>
      </c>
      <c r="C386" s="2">
        <v>2013</v>
      </c>
      <c r="D386" s="7">
        <v>93988</v>
      </c>
      <c r="E386" s="7">
        <v>18257</v>
      </c>
      <c r="F386" s="4">
        <v>3980.9</v>
      </c>
      <c r="G386" s="4">
        <v>83.93</v>
      </c>
      <c r="H386" s="4">
        <v>26.7</v>
      </c>
      <c r="I386" s="5">
        <f t="shared" si="10"/>
        <v>51.480528016651149</v>
      </c>
      <c r="J386" s="8">
        <v>1991900</v>
      </c>
      <c r="K386" s="9">
        <f t="shared" si="11"/>
        <v>0.91656207640945841</v>
      </c>
    </row>
    <row r="387" spans="1:11" ht="14.25" customHeight="1" x14ac:dyDescent="0.3">
      <c r="A387" s="1" t="s">
        <v>20</v>
      </c>
      <c r="B387" s="2" t="s">
        <v>18</v>
      </c>
      <c r="C387" s="2">
        <v>2014</v>
      </c>
      <c r="D387" s="7">
        <v>72756</v>
      </c>
      <c r="E387" s="7">
        <v>15643</v>
      </c>
      <c r="F387" s="4">
        <v>3323</v>
      </c>
      <c r="G387" s="4">
        <v>83.7</v>
      </c>
      <c r="H387" s="4">
        <v>26.9</v>
      </c>
      <c r="I387" s="5">
        <f t="shared" ref="I387:I450" si="12">D387/E387*10</f>
        <v>46.510260180272326</v>
      </c>
      <c r="J387" s="8">
        <v>1991900</v>
      </c>
      <c r="K387" s="9">
        <f t="shared" si="11"/>
        <v>0.78533058888498419</v>
      </c>
    </row>
    <row r="388" spans="1:11" ht="14.25" customHeight="1" x14ac:dyDescent="0.3">
      <c r="A388" s="1" t="s">
        <v>20</v>
      </c>
      <c r="B388" s="2" t="s">
        <v>18</v>
      </c>
      <c r="C388" s="2">
        <v>2015</v>
      </c>
      <c r="D388" s="7">
        <v>52785</v>
      </c>
      <c r="E388" s="7">
        <v>10137</v>
      </c>
      <c r="F388" s="4">
        <v>2668.9</v>
      </c>
      <c r="G388" s="4">
        <v>83.2</v>
      </c>
      <c r="H388" s="4">
        <v>27</v>
      </c>
      <c r="I388" s="5">
        <f t="shared" si="12"/>
        <v>52.071618822136728</v>
      </c>
      <c r="J388" s="8">
        <v>1991900</v>
      </c>
      <c r="K388" s="9">
        <f t="shared" ref="K388:K451" si="13">E388/J388*100</f>
        <v>0.50891108991415235</v>
      </c>
    </row>
    <row r="389" spans="1:11" ht="14.25" customHeight="1" x14ac:dyDescent="0.3">
      <c r="A389" s="1" t="s">
        <v>20</v>
      </c>
      <c r="B389" s="2" t="s">
        <v>18</v>
      </c>
      <c r="C389" s="2">
        <v>2016</v>
      </c>
      <c r="D389" s="7">
        <v>133902</v>
      </c>
      <c r="E389" s="7">
        <v>22424</v>
      </c>
      <c r="F389" s="4">
        <v>3350.1</v>
      </c>
      <c r="G389" s="4">
        <v>83.38</v>
      </c>
      <c r="H389" s="4">
        <v>26.77</v>
      </c>
      <c r="I389" s="5">
        <f t="shared" si="12"/>
        <v>59.713699607563328</v>
      </c>
      <c r="J389" s="8">
        <v>1991900</v>
      </c>
      <c r="K389" s="9">
        <f t="shared" si="13"/>
        <v>1.1257593252673326</v>
      </c>
    </row>
    <row r="390" spans="1:11" ht="14.25" customHeight="1" x14ac:dyDescent="0.3">
      <c r="A390" s="1" t="s">
        <v>20</v>
      </c>
      <c r="B390" s="2" t="s">
        <v>18</v>
      </c>
      <c r="C390" s="2">
        <v>2017</v>
      </c>
      <c r="D390" s="7">
        <v>148090</v>
      </c>
      <c r="E390" s="7">
        <v>25510</v>
      </c>
      <c r="F390" s="4">
        <v>3949.8</v>
      </c>
      <c r="G390" s="4">
        <v>84.2</v>
      </c>
      <c r="H390" s="4">
        <v>26.52</v>
      </c>
      <c r="I390" s="5">
        <f t="shared" si="12"/>
        <v>58.051744413955305</v>
      </c>
      <c r="J390" s="8">
        <v>1991900</v>
      </c>
      <c r="K390" s="9">
        <f t="shared" si="13"/>
        <v>1.280686781464933</v>
      </c>
    </row>
    <row r="391" spans="1:11" ht="14.25" customHeight="1" x14ac:dyDescent="0.3">
      <c r="A391" s="1" t="s">
        <v>20</v>
      </c>
      <c r="B391" s="2" t="s">
        <v>18</v>
      </c>
      <c r="C391" s="2">
        <v>2018</v>
      </c>
      <c r="D391" s="7">
        <v>111816</v>
      </c>
      <c r="E391" s="7">
        <v>19676</v>
      </c>
      <c r="F391" s="4">
        <v>3649.9</v>
      </c>
      <c r="G391" s="4">
        <v>83.79</v>
      </c>
      <c r="H391" s="4">
        <v>26.64</v>
      </c>
      <c r="I391" s="5">
        <f t="shared" si="12"/>
        <v>56.828623704004883</v>
      </c>
      <c r="J391" s="8">
        <v>1991900</v>
      </c>
      <c r="K391" s="9">
        <f t="shared" si="13"/>
        <v>0.9878005923992168</v>
      </c>
    </row>
    <row r="392" spans="1:11" ht="14.25" customHeight="1" x14ac:dyDescent="0.3">
      <c r="A392" s="1" t="s">
        <v>20</v>
      </c>
      <c r="B392" s="2" t="s">
        <v>19</v>
      </c>
      <c r="C392" s="2">
        <v>1993</v>
      </c>
      <c r="D392" s="7">
        <v>579141</v>
      </c>
      <c r="E392" s="7">
        <v>252827</v>
      </c>
      <c r="F392" s="4">
        <v>2306.6999999999998</v>
      </c>
      <c r="G392" s="4">
        <v>84.82</v>
      </c>
      <c r="H392" s="4">
        <v>26.41</v>
      </c>
      <c r="I392" s="5">
        <f t="shared" si="12"/>
        <v>22.906612031151738</v>
      </c>
      <c r="J392" s="8">
        <v>3357500</v>
      </c>
      <c r="K392" s="9">
        <f t="shared" si="13"/>
        <v>7.5302159344750557</v>
      </c>
    </row>
    <row r="393" spans="1:11" ht="14.25" customHeight="1" x14ac:dyDescent="0.3">
      <c r="A393" s="1" t="s">
        <v>20</v>
      </c>
      <c r="B393" s="2" t="s">
        <v>19</v>
      </c>
      <c r="C393" s="2">
        <v>1994</v>
      </c>
      <c r="D393" s="7">
        <v>563069</v>
      </c>
      <c r="E393" s="7">
        <v>249581</v>
      </c>
      <c r="F393" s="4">
        <v>2034.2</v>
      </c>
      <c r="G393" s="4">
        <v>77.510000000000005</v>
      </c>
      <c r="H393" s="4">
        <v>25.73</v>
      </c>
      <c r="I393" s="5">
        <f t="shared" si="12"/>
        <v>22.560571517863938</v>
      </c>
      <c r="J393" s="8">
        <v>3357500</v>
      </c>
      <c r="K393" s="9">
        <f t="shared" si="13"/>
        <v>7.4335368577810872</v>
      </c>
    </row>
    <row r="394" spans="1:11" ht="14.25" customHeight="1" x14ac:dyDescent="0.3">
      <c r="A394" s="1" t="s">
        <v>20</v>
      </c>
      <c r="B394" s="2" t="s">
        <v>19</v>
      </c>
      <c r="C394" s="2">
        <v>1995</v>
      </c>
      <c r="D394" s="7">
        <v>843177</v>
      </c>
      <c r="E394" s="7">
        <v>363678</v>
      </c>
      <c r="F394" s="4">
        <v>3039.4</v>
      </c>
      <c r="G394" s="4">
        <v>82.81</v>
      </c>
      <c r="H394" s="4">
        <v>26.43</v>
      </c>
      <c r="I394" s="5">
        <f t="shared" si="12"/>
        <v>23.184712850378631</v>
      </c>
      <c r="J394" s="8">
        <v>3357500</v>
      </c>
      <c r="K394" s="9">
        <f t="shared" si="13"/>
        <v>10.831809381980641</v>
      </c>
    </row>
    <row r="395" spans="1:11" ht="14.25" customHeight="1" x14ac:dyDescent="0.3">
      <c r="A395" s="1" t="s">
        <v>20</v>
      </c>
      <c r="B395" s="2" t="s">
        <v>19</v>
      </c>
      <c r="C395" s="2">
        <v>1996</v>
      </c>
      <c r="D395" s="7">
        <v>938395</v>
      </c>
      <c r="E395" s="7">
        <v>403264</v>
      </c>
      <c r="F395" s="4">
        <v>1934.9</v>
      </c>
      <c r="G395" s="4">
        <v>82.61</v>
      </c>
      <c r="H395" s="4">
        <v>26.27</v>
      </c>
      <c r="I395" s="5">
        <f t="shared" si="12"/>
        <v>23.269991866370418</v>
      </c>
      <c r="J395" s="8">
        <v>3357500</v>
      </c>
      <c r="K395" s="9">
        <f t="shared" si="13"/>
        <v>12.010841399851079</v>
      </c>
    </row>
    <row r="396" spans="1:11" ht="14.25" customHeight="1" x14ac:dyDescent="0.3">
      <c r="A396" s="1" t="s">
        <v>20</v>
      </c>
      <c r="B396" s="2" t="s">
        <v>19</v>
      </c>
      <c r="C396" s="2">
        <v>1997</v>
      </c>
      <c r="D396" s="7">
        <v>1080691</v>
      </c>
      <c r="E396" s="7">
        <v>359058</v>
      </c>
      <c r="F396" s="4">
        <v>1253.3</v>
      </c>
      <c r="G396" s="4">
        <v>78.459999999999994</v>
      </c>
      <c r="H396" s="4">
        <v>26.68</v>
      </c>
      <c r="I396" s="5">
        <f t="shared" si="12"/>
        <v>30.097950748904076</v>
      </c>
      <c r="J396" s="8">
        <v>3357500</v>
      </c>
      <c r="K396" s="9">
        <f t="shared" si="13"/>
        <v>10.694206999255398</v>
      </c>
    </row>
    <row r="397" spans="1:11" ht="14.25" customHeight="1" x14ac:dyDescent="0.3">
      <c r="A397" s="1" t="s">
        <v>20</v>
      </c>
      <c r="B397" s="2" t="s">
        <v>19</v>
      </c>
      <c r="C397" s="2">
        <v>1998</v>
      </c>
      <c r="D397" s="7">
        <v>1111832</v>
      </c>
      <c r="E397" s="7">
        <v>374840</v>
      </c>
      <c r="F397" s="4">
        <v>2584.9</v>
      </c>
      <c r="G397" s="4">
        <v>84.07</v>
      </c>
      <c r="H397" s="4">
        <v>26.95</v>
      </c>
      <c r="I397" s="5">
        <f t="shared" si="12"/>
        <v>29.66150891046847</v>
      </c>
      <c r="J397" s="8">
        <v>3357500</v>
      </c>
      <c r="K397" s="9">
        <f t="shared" si="13"/>
        <v>11.164259121370067</v>
      </c>
    </row>
    <row r="398" spans="1:11" ht="14.25" customHeight="1" x14ac:dyDescent="0.3">
      <c r="A398" s="1" t="s">
        <v>20</v>
      </c>
      <c r="B398" s="2" t="s">
        <v>19</v>
      </c>
      <c r="C398" s="2">
        <v>1999</v>
      </c>
      <c r="D398" s="7">
        <v>1176489</v>
      </c>
      <c r="E398" s="7">
        <v>399827</v>
      </c>
      <c r="F398" s="4">
        <v>2364.6999999999998</v>
      </c>
      <c r="G398" s="4">
        <v>83.46</v>
      </c>
      <c r="H398" s="4">
        <v>26.24</v>
      </c>
      <c r="I398" s="5">
        <f t="shared" si="12"/>
        <v>29.424951291433544</v>
      </c>
      <c r="J398" s="8">
        <v>3357500</v>
      </c>
      <c r="K398" s="9">
        <f t="shared" si="13"/>
        <v>11.908473566641845</v>
      </c>
    </row>
    <row r="399" spans="1:11" ht="14.25" customHeight="1" x14ac:dyDescent="0.3">
      <c r="A399" s="1" t="s">
        <v>20</v>
      </c>
      <c r="B399" s="2" t="s">
        <v>19</v>
      </c>
      <c r="C399" s="2">
        <v>2000</v>
      </c>
      <c r="D399" s="7">
        <v>1122954</v>
      </c>
      <c r="E399" s="7">
        <v>382401</v>
      </c>
      <c r="F399" s="4">
        <v>1488.5</v>
      </c>
      <c r="G399" s="4">
        <v>82.86</v>
      </c>
      <c r="H399" s="4">
        <v>28.2</v>
      </c>
      <c r="I399" s="5">
        <f t="shared" si="12"/>
        <v>29.365875089238784</v>
      </c>
      <c r="J399" s="8">
        <v>3357500</v>
      </c>
      <c r="K399" s="9">
        <f t="shared" si="13"/>
        <v>11.389456440804171</v>
      </c>
    </row>
    <row r="400" spans="1:11" ht="14.25" customHeight="1" x14ac:dyDescent="0.3">
      <c r="A400" s="1" t="s">
        <v>20</v>
      </c>
      <c r="B400" s="2" t="s">
        <v>19</v>
      </c>
      <c r="C400" s="2">
        <v>2001</v>
      </c>
      <c r="D400" s="7">
        <v>1122886</v>
      </c>
      <c r="E400" s="7">
        <v>378251</v>
      </c>
      <c r="F400" s="4">
        <v>2013.1</v>
      </c>
      <c r="G400" s="4">
        <v>77.83</v>
      </c>
      <c r="H400" s="4">
        <v>26.71</v>
      </c>
      <c r="I400" s="5">
        <f t="shared" si="12"/>
        <v>29.686266526724317</v>
      </c>
      <c r="J400" s="8">
        <v>3357500</v>
      </c>
      <c r="K400" s="9">
        <f t="shared" si="13"/>
        <v>11.265852568875651</v>
      </c>
    </row>
    <row r="401" spans="1:11" ht="14.25" customHeight="1" x14ac:dyDescent="0.3">
      <c r="A401" s="1" t="s">
        <v>20</v>
      </c>
      <c r="B401" s="2" t="s">
        <v>19</v>
      </c>
      <c r="C401" s="2">
        <v>2002</v>
      </c>
      <c r="D401" s="7">
        <v>989323</v>
      </c>
      <c r="E401" s="7">
        <v>320057</v>
      </c>
      <c r="F401" s="4">
        <v>2143.5</v>
      </c>
      <c r="G401" s="4">
        <v>75.84</v>
      </c>
      <c r="H401" s="4">
        <v>27.5</v>
      </c>
      <c r="I401" s="5">
        <f t="shared" si="12"/>
        <v>30.910837757024531</v>
      </c>
      <c r="J401" s="8">
        <v>3357500</v>
      </c>
      <c r="K401" s="9">
        <f t="shared" si="13"/>
        <v>9.5325986597170509</v>
      </c>
    </row>
    <row r="402" spans="1:11" ht="14.25" customHeight="1" x14ac:dyDescent="0.3">
      <c r="A402" s="1" t="s">
        <v>20</v>
      </c>
      <c r="B402" s="2" t="s">
        <v>19</v>
      </c>
      <c r="C402" s="2">
        <v>2003</v>
      </c>
      <c r="D402" s="7">
        <v>1087751</v>
      </c>
      <c r="E402" s="7">
        <v>330852</v>
      </c>
      <c r="F402" s="4">
        <v>1682.2</v>
      </c>
      <c r="G402" s="4">
        <v>68.709999999999994</v>
      </c>
      <c r="H402" s="4">
        <v>29.67</v>
      </c>
      <c r="I402" s="5">
        <f t="shared" si="12"/>
        <v>32.877268385864376</v>
      </c>
      <c r="J402" s="8">
        <v>3357500</v>
      </c>
      <c r="K402" s="9">
        <f t="shared" si="13"/>
        <v>9.854117647058823</v>
      </c>
    </row>
    <row r="403" spans="1:11" ht="14.25" customHeight="1" x14ac:dyDescent="0.3">
      <c r="A403" s="1" t="s">
        <v>20</v>
      </c>
      <c r="B403" s="2" t="s">
        <v>19</v>
      </c>
      <c r="C403" s="2">
        <v>2004</v>
      </c>
      <c r="D403" s="7">
        <v>1216974</v>
      </c>
      <c r="E403" s="7">
        <v>364842</v>
      </c>
      <c r="F403" s="4">
        <v>2042.9</v>
      </c>
      <c r="G403" s="4">
        <v>81.47</v>
      </c>
      <c r="H403" s="4">
        <v>29.66</v>
      </c>
      <c r="I403" s="5">
        <f t="shared" si="12"/>
        <v>33.356192543621624</v>
      </c>
      <c r="J403" s="8">
        <v>3357500</v>
      </c>
      <c r="K403" s="9">
        <f t="shared" si="13"/>
        <v>10.866478034251676</v>
      </c>
    </row>
    <row r="404" spans="1:11" ht="14.25" customHeight="1" x14ac:dyDescent="0.3">
      <c r="A404" s="1" t="s">
        <v>20</v>
      </c>
      <c r="B404" s="2" t="s">
        <v>19</v>
      </c>
      <c r="C404" s="2">
        <v>2005</v>
      </c>
      <c r="D404" s="7">
        <v>1439000</v>
      </c>
      <c r="E404" s="7">
        <v>411629</v>
      </c>
      <c r="F404" s="4">
        <v>1612.8</v>
      </c>
      <c r="G404" s="4">
        <v>79.599999999999994</v>
      </c>
      <c r="H404" s="4">
        <v>26.59</v>
      </c>
      <c r="I404" s="5">
        <f t="shared" si="12"/>
        <v>34.958664234055426</v>
      </c>
      <c r="J404" s="8">
        <v>3357500</v>
      </c>
      <c r="K404" s="9">
        <f t="shared" si="13"/>
        <v>12.259985107967237</v>
      </c>
    </row>
    <row r="405" spans="1:11" ht="14.25" customHeight="1" x14ac:dyDescent="0.3">
      <c r="A405" s="1" t="s">
        <v>20</v>
      </c>
      <c r="B405" s="2" t="s">
        <v>19</v>
      </c>
      <c r="C405" s="2">
        <v>2006</v>
      </c>
      <c r="D405" s="7">
        <v>1183982</v>
      </c>
      <c r="E405" s="7">
        <v>33264</v>
      </c>
      <c r="F405" s="4">
        <v>560.29999999999995</v>
      </c>
      <c r="G405" s="4">
        <v>74.599999999999994</v>
      </c>
      <c r="H405" s="4">
        <v>26.18</v>
      </c>
      <c r="I405" s="5">
        <f t="shared" si="12"/>
        <v>355.9349446849447</v>
      </c>
      <c r="J405" s="8">
        <v>3357500</v>
      </c>
      <c r="K405" s="9">
        <f t="shared" si="13"/>
        <v>0.99073715562174247</v>
      </c>
    </row>
    <row r="406" spans="1:11" ht="14.25" customHeight="1" x14ac:dyDescent="0.3">
      <c r="A406" s="1" t="s">
        <v>20</v>
      </c>
      <c r="B406" s="2" t="s">
        <v>19</v>
      </c>
      <c r="C406" s="2">
        <v>2007</v>
      </c>
      <c r="D406" s="7">
        <v>1346821</v>
      </c>
      <c r="E406" s="7">
        <v>369971</v>
      </c>
      <c r="F406" s="4">
        <v>1941.4</v>
      </c>
      <c r="G406" s="4">
        <v>75.900000000000006</v>
      </c>
      <c r="H406" s="4">
        <v>27.6</v>
      </c>
      <c r="I406" s="5">
        <f t="shared" si="12"/>
        <v>36.403420808657977</v>
      </c>
      <c r="J406" s="8">
        <v>3357500</v>
      </c>
      <c r="K406" s="9">
        <f t="shared" si="13"/>
        <v>11.019240506329114</v>
      </c>
    </row>
    <row r="407" spans="1:11" ht="14.25" customHeight="1" x14ac:dyDescent="0.3">
      <c r="A407" s="1" t="s">
        <v>20</v>
      </c>
      <c r="B407" s="2" t="s">
        <v>19</v>
      </c>
      <c r="C407" s="2">
        <v>2008</v>
      </c>
      <c r="D407" s="7">
        <v>1809886</v>
      </c>
      <c r="E407" s="7">
        <v>387549</v>
      </c>
      <c r="F407" s="4">
        <v>1940.1</v>
      </c>
      <c r="G407" s="4">
        <v>79</v>
      </c>
      <c r="H407" s="4">
        <v>26.4</v>
      </c>
      <c r="I407" s="5">
        <f t="shared" si="12"/>
        <v>46.70083008858235</v>
      </c>
      <c r="J407" s="8">
        <v>3357500</v>
      </c>
      <c r="K407" s="9">
        <f t="shared" si="13"/>
        <v>11.542784810126584</v>
      </c>
    </row>
    <row r="408" spans="1:11" ht="14.25" customHeight="1" x14ac:dyDescent="0.3">
      <c r="A408" s="1" t="s">
        <v>20</v>
      </c>
      <c r="B408" s="2" t="s">
        <v>19</v>
      </c>
      <c r="C408" s="2">
        <v>2009</v>
      </c>
      <c r="D408" s="7">
        <v>2067710</v>
      </c>
      <c r="E408" s="7">
        <v>434542</v>
      </c>
      <c r="F408" s="4">
        <v>1789</v>
      </c>
      <c r="G408" s="4">
        <v>79.099999999999994</v>
      </c>
      <c r="H408" s="4">
        <v>26.7</v>
      </c>
      <c r="I408" s="5">
        <f t="shared" si="12"/>
        <v>47.583662798992961</v>
      </c>
      <c r="J408" s="8">
        <v>3357500</v>
      </c>
      <c r="K408" s="9">
        <f t="shared" si="13"/>
        <v>12.942427401340284</v>
      </c>
    </row>
    <row r="409" spans="1:11" ht="14.25" customHeight="1" x14ac:dyDescent="0.3">
      <c r="A409" s="1" t="s">
        <v>20</v>
      </c>
      <c r="B409" s="2" t="s">
        <v>19</v>
      </c>
      <c r="C409" s="2">
        <v>2010</v>
      </c>
      <c r="D409" s="7">
        <v>2126571</v>
      </c>
      <c r="E409" s="7">
        <v>447509</v>
      </c>
      <c r="F409" s="4">
        <v>2710</v>
      </c>
      <c r="G409" s="4">
        <v>82.3</v>
      </c>
      <c r="H409" s="4">
        <v>26.7</v>
      </c>
      <c r="I409" s="5">
        <f t="shared" si="12"/>
        <v>47.520183951607677</v>
      </c>
      <c r="J409" s="8">
        <v>3357500</v>
      </c>
      <c r="K409" s="9">
        <f t="shared" si="13"/>
        <v>13.328637379002235</v>
      </c>
    </row>
    <row r="410" spans="1:11" ht="14.25" customHeight="1" x14ac:dyDescent="0.3">
      <c r="A410" s="1" t="s">
        <v>20</v>
      </c>
      <c r="B410" s="2" t="s">
        <v>19</v>
      </c>
      <c r="C410" s="2">
        <v>2011</v>
      </c>
      <c r="D410" s="7">
        <v>1817906</v>
      </c>
      <c r="E410" s="7">
        <v>380917</v>
      </c>
      <c r="F410" s="4">
        <v>1568</v>
      </c>
      <c r="G410" s="4">
        <v>77.8</v>
      </c>
      <c r="H410" s="4">
        <v>26.8</v>
      </c>
      <c r="I410" s="5">
        <f t="shared" si="12"/>
        <v>47.724464909678488</v>
      </c>
      <c r="J410" s="8">
        <v>3357500</v>
      </c>
      <c r="K410" s="9">
        <f t="shared" si="13"/>
        <v>11.345256887565153</v>
      </c>
    </row>
    <row r="411" spans="1:11" ht="14.25" customHeight="1" x14ac:dyDescent="0.3">
      <c r="A411" s="1" t="s">
        <v>20</v>
      </c>
      <c r="B411" s="2" t="s">
        <v>19</v>
      </c>
      <c r="C411" s="2">
        <v>2012</v>
      </c>
      <c r="D411" s="7">
        <v>1760275</v>
      </c>
      <c r="E411" s="7">
        <v>360264</v>
      </c>
      <c r="F411" s="4">
        <v>1685</v>
      </c>
      <c r="G411" s="4">
        <v>79.2</v>
      </c>
      <c r="H411" s="4">
        <v>26.8</v>
      </c>
      <c r="I411" s="5">
        <f t="shared" si="12"/>
        <v>48.860696600270913</v>
      </c>
      <c r="J411" s="8">
        <v>3357500</v>
      </c>
      <c r="K411" s="9">
        <f t="shared" si="13"/>
        <v>10.73012658227848</v>
      </c>
    </row>
    <row r="412" spans="1:11" ht="14.25" customHeight="1" x14ac:dyDescent="0.3">
      <c r="A412" s="1" t="s">
        <v>20</v>
      </c>
      <c r="B412" s="2" t="s">
        <v>19</v>
      </c>
      <c r="C412" s="2">
        <v>2013</v>
      </c>
      <c r="D412" s="7">
        <v>1760278</v>
      </c>
      <c r="E412" s="7">
        <v>346315</v>
      </c>
      <c r="F412" s="4">
        <v>2456.6999999999998</v>
      </c>
      <c r="G412" s="4">
        <v>81</v>
      </c>
      <c r="H412" s="4">
        <v>26.7</v>
      </c>
      <c r="I412" s="5">
        <f t="shared" si="12"/>
        <v>50.828811919784016</v>
      </c>
      <c r="J412" s="8">
        <v>3357500</v>
      </c>
      <c r="K412" s="9">
        <f t="shared" si="13"/>
        <v>10.314668652271035</v>
      </c>
    </row>
    <row r="413" spans="1:11" ht="14.25" customHeight="1" x14ac:dyDescent="0.3">
      <c r="A413" s="1" t="s">
        <v>20</v>
      </c>
      <c r="B413" s="2" t="s">
        <v>19</v>
      </c>
      <c r="C413" s="2">
        <v>2014</v>
      </c>
      <c r="D413" s="7">
        <v>1719386</v>
      </c>
      <c r="E413" s="7">
        <v>338885</v>
      </c>
      <c r="F413" s="4">
        <v>1682.5</v>
      </c>
      <c r="G413" s="4">
        <v>79.900000000000006</v>
      </c>
      <c r="H413" s="4">
        <v>25.8</v>
      </c>
      <c r="I413" s="5">
        <f t="shared" si="12"/>
        <v>50.736562550717792</v>
      </c>
      <c r="J413" s="8">
        <v>3357500</v>
      </c>
      <c r="K413" s="9">
        <f t="shared" si="13"/>
        <v>10.0933730454207</v>
      </c>
    </row>
    <row r="414" spans="1:11" ht="14.25" customHeight="1" x14ac:dyDescent="0.3">
      <c r="A414" s="1" t="s">
        <v>20</v>
      </c>
      <c r="B414" s="2" t="s">
        <v>19</v>
      </c>
      <c r="C414" s="2">
        <v>2015</v>
      </c>
      <c r="D414" s="7">
        <v>1502800</v>
      </c>
      <c r="E414" s="7">
        <v>293521</v>
      </c>
      <c r="F414" s="4">
        <v>1628.1</v>
      </c>
      <c r="G414" s="4">
        <v>78.900000000000006</v>
      </c>
      <c r="H414" s="4">
        <v>27.1</v>
      </c>
      <c r="I414" s="5">
        <f t="shared" si="12"/>
        <v>51.1990624180212</v>
      </c>
      <c r="J414" s="8">
        <v>3357500</v>
      </c>
      <c r="K414" s="9">
        <f t="shared" si="13"/>
        <v>8.7422486969471329</v>
      </c>
    </row>
    <row r="415" spans="1:11" ht="14.25" customHeight="1" x14ac:dyDescent="0.3">
      <c r="A415" s="1" t="s">
        <v>20</v>
      </c>
      <c r="B415" s="2" t="s">
        <v>19</v>
      </c>
      <c r="C415" s="2">
        <v>2016</v>
      </c>
      <c r="D415" s="7">
        <v>1720196</v>
      </c>
      <c r="E415" s="7">
        <v>340200</v>
      </c>
      <c r="F415" s="4">
        <v>2317.6</v>
      </c>
      <c r="G415" s="4">
        <v>79.400000000000006</v>
      </c>
      <c r="H415" s="4">
        <v>26.45</v>
      </c>
      <c r="I415" s="5">
        <f t="shared" si="12"/>
        <v>50.564256319811875</v>
      </c>
      <c r="J415" s="8">
        <v>3357500</v>
      </c>
      <c r="K415" s="9">
        <f t="shared" si="13"/>
        <v>10.132539091586001</v>
      </c>
    </row>
    <row r="416" spans="1:11" ht="14.25" customHeight="1" x14ac:dyDescent="0.3">
      <c r="A416" s="1" t="s">
        <v>20</v>
      </c>
      <c r="B416" s="2" t="s">
        <v>19</v>
      </c>
      <c r="C416" s="2">
        <v>2017</v>
      </c>
      <c r="D416" s="7">
        <v>2518895</v>
      </c>
      <c r="E416" s="7">
        <v>482607</v>
      </c>
      <c r="F416" s="4">
        <v>1825.1</v>
      </c>
      <c r="G416" s="4">
        <v>77.040000000000006</v>
      </c>
      <c r="H416" s="4">
        <v>26.36</v>
      </c>
      <c r="I416" s="5">
        <f t="shared" si="12"/>
        <v>52.193503202398645</v>
      </c>
      <c r="J416" s="8">
        <v>3357500</v>
      </c>
      <c r="K416" s="9">
        <f t="shared" si="13"/>
        <v>14.373998510796723</v>
      </c>
    </row>
    <row r="417" spans="1:11" ht="14.25" customHeight="1" x14ac:dyDescent="0.3">
      <c r="A417" s="1" t="s">
        <v>20</v>
      </c>
      <c r="B417" s="2" t="s">
        <v>19</v>
      </c>
      <c r="C417" s="2">
        <v>2018</v>
      </c>
      <c r="D417" s="7">
        <v>2581224</v>
      </c>
      <c r="E417" s="7">
        <v>486313</v>
      </c>
      <c r="F417" s="4">
        <v>1385.8</v>
      </c>
      <c r="G417" s="4">
        <v>76.05</v>
      </c>
      <c r="H417" s="4">
        <v>25.5</v>
      </c>
      <c r="I417" s="5">
        <f t="shared" si="12"/>
        <v>53.07742133152928</v>
      </c>
      <c r="J417" s="8">
        <v>3357500</v>
      </c>
      <c r="K417" s="9">
        <f t="shared" si="13"/>
        <v>14.484378257632166</v>
      </c>
    </row>
    <row r="418" spans="1:11" ht="14.25" customHeight="1" x14ac:dyDescent="0.3">
      <c r="A418" s="1" t="s">
        <v>21</v>
      </c>
      <c r="B418" s="2" t="s">
        <v>12</v>
      </c>
      <c r="C418" s="2">
        <v>1993</v>
      </c>
      <c r="D418" s="7">
        <v>190220</v>
      </c>
      <c r="E418" s="7">
        <v>171093</v>
      </c>
      <c r="F418" s="4">
        <v>1627</v>
      </c>
      <c r="G418" s="4">
        <v>82</v>
      </c>
      <c r="H418" s="4">
        <v>26.06</v>
      </c>
      <c r="I418" s="5">
        <f t="shared" si="12"/>
        <v>11.117930014670383</v>
      </c>
      <c r="J418" s="8">
        <v>5848600</v>
      </c>
      <c r="K418" s="9">
        <f t="shared" si="13"/>
        <v>2.925366754436959</v>
      </c>
    </row>
    <row r="419" spans="1:11" ht="14.25" customHeight="1" x14ac:dyDescent="0.3">
      <c r="A419" s="1" t="s">
        <v>21</v>
      </c>
      <c r="B419" s="2" t="s">
        <v>12</v>
      </c>
      <c r="C419" s="2">
        <v>1994</v>
      </c>
      <c r="D419" s="7">
        <v>182205</v>
      </c>
      <c r="E419" s="7">
        <v>160421</v>
      </c>
      <c r="F419" s="4">
        <v>1521</v>
      </c>
      <c r="G419" s="4">
        <v>82.12</v>
      </c>
      <c r="H419" s="4">
        <v>26.92</v>
      </c>
      <c r="I419" s="5">
        <f t="shared" si="12"/>
        <v>11.357926954700444</v>
      </c>
      <c r="J419" s="8">
        <v>5848600</v>
      </c>
      <c r="K419" s="9">
        <f t="shared" si="13"/>
        <v>2.7428957357316279</v>
      </c>
    </row>
    <row r="420" spans="1:11" ht="14.25" customHeight="1" x14ac:dyDescent="0.3">
      <c r="A420" s="1" t="s">
        <v>21</v>
      </c>
      <c r="B420" s="2" t="s">
        <v>12</v>
      </c>
      <c r="C420" s="2">
        <v>1995</v>
      </c>
      <c r="D420" s="7">
        <v>144935</v>
      </c>
      <c r="E420" s="7">
        <v>116604</v>
      </c>
      <c r="F420" s="4">
        <v>1476</v>
      </c>
      <c r="G420" s="4">
        <v>82.72</v>
      </c>
      <c r="H420" s="4">
        <v>26.27</v>
      </c>
      <c r="I420" s="5">
        <f t="shared" si="12"/>
        <v>12.429676511954993</v>
      </c>
      <c r="J420" s="8">
        <v>5848600</v>
      </c>
      <c r="K420" s="9">
        <f t="shared" si="13"/>
        <v>1.9937078959067129</v>
      </c>
    </row>
    <row r="421" spans="1:11" ht="14.25" customHeight="1" x14ac:dyDescent="0.3">
      <c r="A421" s="1" t="s">
        <v>21</v>
      </c>
      <c r="B421" s="2" t="s">
        <v>12</v>
      </c>
      <c r="C421" s="2">
        <v>1996</v>
      </c>
      <c r="D421" s="7">
        <v>100004</v>
      </c>
      <c r="E421" s="7">
        <v>79057</v>
      </c>
      <c r="F421" s="4">
        <v>1557</v>
      </c>
      <c r="G421" s="4">
        <v>83</v>
      </c>
      <c r="H421" s="4">
        <v>26.08</v>
      </c>
      <c r="I421" s="5">
        <f t="shared" si="12"/>
        <v>12.649607245405214</v>
      </c>
      <c r="J421" s="8">
        <v>5848600</v>
      </c>
      <c r="K421" s="9">
        <f t="shared" si="13"/>
        <v>1.3517251991929693</v>
      </c>
    </row>
    <row r="422" spans="1:11" ht="14.25" customHeight="1" x14ac:dyDescent="0.3">
      <c r="A422" s="1" t="s">
        <v>21</v>
      </c>
      <c r="B422" s="2" t="s">
        <v>12</v>
      </c>
      <c r="C422" s="2">
        <v>1997</v>
      </c>
      <c r="D422" s="7">
        <v>90517</v>
      </c>
      <c r="E422" s="7">
        <v>71252</v>
      </c>
      <c r="F422" s="4">
        <v>1339</v>
      </c>
      <c r="G422" s="4">
        <v>82.46</v>
      </c>
      <c r="H422" s="4">
        <v>26.31</v>
      </c>
      <c r="I422" s="5">
        <f t="shared" si="12"/>
        <v>12.703783753438501</v>
      </c>
      <c r="J422" s="8">
        <v>5848600</v>
      </c>
      <c r="K422" s="9">
        <f t="shared" si="13"/>
        <v>1.2182744588448517</v>
      </c>
    </row>
    <row r="423" spans="1:11" ht="14.25" customHeight="1" x14ac:dyDescent="0.3">
      <c r="A423" s="1" t="s">
        <v>21</v>
      </c>
      <c r="B423" s="2" t="s">
        <v>12</v>
      </c>
      <c r="C423" s="2">
        <v>1998</v>
      </c>
      <c r="D423" s="7">
        <v>92915</v>
      </c>
      <c r="E423" s="7">
        <v>75804</v>
      </c>
      <c r="F423" s="4">
        <v>1465</v>
      </c>
      <c r="G423" s="4">
        <v>82.6</v>
      </c>
      <c r="H423" s="4">
        <v>26.84</v>
      </c>
      <c r="I423" s="5">
        <f t="shared" si="12"/>
        <v>12.257268745712629</v>
      </c>
      <c r="J423" s="8">
        <v>5848600</v>
      </c>
      <c r="K423" s="9">
        <f t="shared" si="13"/>
        <v>1.2961050507813836</v>
      </c>
    </row>
    <row r="424" spans="1:11" ht="14.25" customHeight="1" x14ac:dyDescent="0.3">
      <c r="A424" s="1" t="s">
        <v>21</v>
      </c>
      <c r="B424" s="2" t="s">
        <v>12</v>
      </c>
      <c r="C424" s="2">
        <v>1999</v>
      </c>
      <c r="D424" s="7">
        <v>106480</v>
      </c>
      <c r="E424" s="7">
        <v>85846</v>
      </c>
      <c r="F424" s="4">
        <v>1778</v>
      </c>
      <c r="G424" s="4">
        <v>82.79</v>
      </c>
      <c r="H424" s="4">
        <v>26.14</v>
      </c>
      <c r="I424" s="5">
        <f t="shared" si="12"/>
        <v>12.403606458076091</v>
      </c>
      <c r="J424" s="8">
        <v>5848600</v>
      </c>
      <c r="K424" s="9">
        <f t="shared" si="13"/>
        <v>1.46780426084875</v>
      </c>
    </row>
    <row r="425" spans="1:11" ht="14.25" customHeight="1" x14ac:dyDescent="0.3">
      <c r="A425" s="1" t="s">
        <v>21</v>
      </c>
      <c r="B425" s="2" t="s">
        <v>12</v>
      </c>
      <c r="C425" s="2">
        <v>2000</v>
      </c>
      <c r="D425" s="7">
        <v>71576</v>
      </c>
      <c r="E425" s="7">
        <v>58906</v>
      </c>
      <c r="F425" s="4">
        <v>1974.7</v>
      </c>
      <c r="G425" s="4">
        <v>90.6</v>
      </c>
      <c r="H425" s="4">
        <v>27.1</v>
      </c>
      <c r="I425" s="5">
        <f t="shared" si="12"/>
        <v>12.150884459987099</v>
      </c>
      <c r="J425" s="8">
        <v>5848600</v>
      </c>
      <c r="K425" s="9">
        <f t="shared" si="13"/>
        <v>1.0071812057586431</v>
      </c>
    </row>
    <row r="426" spans="1:11" ht="14.25" customHeight="1" x14ac:dyDescent="0.3">
      <c r="A426" s="1" t="s">
        <v>21</v>
      </c>
      <c r="B426" s="2" t="s">
        <v>12</v>
      </c>
      <c r="C426" s="2">
        <v>2001</v>
      </c>
      <c r="D426" s="7">
        <v>63127</v>
      </c>
      <c r="E426" s="7">
        <v>51022</v>
      </c>
      <c r="F426" s="4">
        <v>1688.7</v>
      </c>
      <c r="G426" s="4">
        <v>69.48</v>
      </c>
      <c r="H426" s="4">
        <v>28.9</v>
      </c>
      <c r="I426" s="5">
        <f t="shared" si="12"/>
        <v>12.372505977813493</v>
      </c>
      <c r="J426" s="8">
        <v>5848600</v>
      </c>
      <c r="K426" s="9">
        <f t="shared" si="13"/>
        <v>0.87237971480354282</v>
      </c>
    </row>
    <row r="427" spans="1:11" ht="14.25" customHeight="1" x14ac:dyDescent="0.3">
      <c r="A427" s="1" t="s">
        <v>21</v>
      </c>
      <c r="B427" s="2" t="s">
        <v>12</v>
      </c>
      <c r="C427" s="2">
        <v>2002</v>
      </c>
      <c r="D427" s="7">
        <v>21522</v>
      </c>
      <c r="E427" s="7">
        <v>17208</v>
      </c>
      <c r="F427" s="4">
        <v>1296.8</v>
      </c>
      <c r="G427" s="4">
        <v>68.75</v>
      </c>
      <c r="H427" s="4">
        <v>29.2</v>
      </c>
      <c r="I427" s="5">
        <f t="shared" si="12"/>
        <v>12.506973500697349</v>
      </c>
      <c r="J427" s="8">
        <v>5848600</v>
      </c>
      <c r="K427" s="9">
        <f t="shared" si="13"/>
        <v>0.29422425879697706</v>
      </c>
    </row>
    <row r="428" spans="1:11" ht="14.25" customHeight="1" x14ac:dyDescent="0.3">
      <c r="A428" s="1" t="s">
        <v>21</v>
      </c>
      <c r="B428" s="2" t="s">
        <v>12</v>
      </c>
      <c r="C428" s="2">
        <v>2003</v>
      </c>
      <c r="D428" s="7">
        <v>18697</v>
      </c>
      <c r="E428" s="7">
        <v>14519</v>
      </c>
      <c r="F428" s="4">
        <v>1507.2</v>
      </c>
      <c r="G428" s="4">
        <v>70.66</v>
      </c>
      <c r="H428" s="4">
        <v>29.4</v>
      </c>
      <c r="I428" s="5">
        <f t="shared" si="12"/>
        <v>12.877608650733521</v>
      </c>
      <c r="J428" s="8">
        <v>5848600</v>
      </c>
      <c r="K428" s="9">
        <f t="shared" si="13"/>
        <v>0.24824744383271208</v>
      </c>
    </row>
    <row r="429" spans="1:11" ht="14.25" customHeight="1" x14ac:dyDescent="0.3">
      <c r="A429" s="1" t="s">
        <v>21</v>
      </c>
      <c r="B429" s="2" t="s">
        <v>12</v>
      </c>
      <c r="C429" s="2">
        <v>2004</v>
      </c>
      <c r="D429" s="7">
        <v>31170</v>
      </c>
      <c r="E429" s="7">
        <v>24325</v>
      </c>
      <c r="F429" s="4">
        <v>1097</v>
      </c>
      <c r="G429" s="4">
        <v>80.84</v>
      </c>
      <c r="H429" s="4">
        <v>29.4</v>
      </c>
      <c r="I429" s="5">
        <f t="shared" si="12"/>
        <v>12.813977389516957</v>
      </c>
      <c r="J429" s="8">
        <v>5848600</v>
      </c>
      <c r="K429" s="9">
        <f t="shared" si="13"/>
        <v>0.41591150018807921</v>
      </c>
    </row>
    <row r="430" spans="1:11" ht="14.25" customHeight="1" x14ac:dyDescent="0.3">
      <c r="A430" s="1" t="s">
        <v>21</v>
      </c>
      <c r="B430" s="2" t="s">
        <v>12</v>
      </c>
      <c r="C430" s="2">
        <v>2005</v>
      </c>
      <c r="D430" s="7">
        <v>31067</v>
      </c>
      <c r="E430" s="7">
        <v>24189</v>
      </c>
      <c r="F430" s="4">
        <v>710.5</v>
      </c>
      <c r="G430" s="4">
        <v>79.5</v>
      </c>
      <c r="H430" s="4">
        <v>26.8</v>
      </c>
      <c r="I430" s="5">
        <f t="shared" si="12"/>
        <v>12.843441233618586</v>
      </c>
      <c r="J430" s="8">
        <v>5848600</v>
      </c>
      <c r="K430" s="9">
        <f t="shared" si="13"/>
        <v>0.4135861573709948</v>
      </c>
    </row>
    <row r="431" spans="1:11" ht="14.25" customHeight="1" x14ac:dyDescent="0.3">
      <c r="A431" s="1" t="s">
        <v>21</v>
      </c>
      <c r="B431" s="2" t="s">
        <v>12</v>
      </c>
      <c r="C431" s="2">
        <v>2006</v>
      </c>
      <c r="D431" s="7">
        <v>25495</v>
      </c>
      <c r="E431" s="7">
        <v>19638</v>
      </c>
      <c r="F431" s="4">
        <v>506.5</v>
      </c>
      <c r="G431" s="4">
        <v>80.8</v>
      </c>
      <c r="H431" s="4">
        <v>26.73</v>
      </c>
      <c r="I431" s="5">
        <f t="shared" si="12"/>
        <v>12.982482941236377</v>
      </c>
      <c r="J431" s="8">
        <v>5848600</v>
      </c>
      <c r="K431" s="9">
        <f t="shared" si="13"/>
        <v>0.33577266354341206</v>
      </c>
    </row>
    <row r="432" spans="1:11" ht="14.25" customHeight="1" x14ac:dyDescent="0.3">
      <c r="A432" s="1" t="s">
        <v>21</v>
      </c>
      <c r="B432" s="2" t="s">
        <v>12</v>
      </c>
      <c r="C432" s="2">
        <v>2007</v>
      </c>
      <c r="D432" s="7">
        <v>19025</v>
      </c>
      <c r="E432" s="7">
        <v>14743</v>
      </c>
      <c r="F432" s="4">
        <v>1414</v>
      </c>
      <c r="G432" s="4">
        <v>81.5</v>
      </c>
      <c r="H432" s="4">
        <v>26.38</v>
      </c>
      <c r="I432" s="5">
        <f t="shared" si="12"/>
        <v>12.904429220647087</v>
      </c>
      <c r="J432" s="8">
        <v>5848600</v>
      </c>
      <c r="K432" s="9">
        <f t="shared" si="13"/>
        <v>0.25207742023732177</v>
      </c>
    </row>
    <row r="433" spans="1:11" ht="14.25" customHeight="1" x14ac:dyDescent="0.3">
      <c r="A433" s="1" t="s">
        <v>21</v>
      </c>
      <c r="B433" s="2" t="s">
        <v>12</v>
      </c>
      <c r="C433" s="2">
        <v>2008</v>
      </c>
      <c r="D433" s="7">
        <v>43885</v>
      </c>
      <c r="E433" s="7">
        <v>32898</v>
      </c>
      <c r="F433" s="4">
        <v>1270.4000000000001</v>
      </c>
      <c r="G433" s="4">
        <v>78.5</v>
      </c>
      <c r="H433" s="4">
        <v>27</v>
      </c>
      <c r="I433" s="5">
        <f t="shared" si="12"/>
        <v>13.339716700103351</v>
      </c>
      <c r="J433" s="8">
        <v>5848600</v>
      </c>
      <c r="K433" s="9">
        <f t="shared" si="13"/>
        <v>0.56249358820914408</v>
      </c>
    </row>
    <row r="434" spans="1:11" ht="14.25" customHeight="1" x14ac:dyDescent="0.3">
      <c r="A434" s="1" t="s">
        <v>21</v>
      </c>
      <c r="B434" s="2" t="s">
        <v>12</v>
      </c>
      <c r="C434" s="2">
        <v>2009</v>
      </c>
      <c r="D434" s="7">
        <v>63538</v>
      </c>
      <c r="E434" s="7">
        <v>45110</v>
      </c>
      <c r="F434" s="4">
        <v>1577</v>
      </c>
      <c r="G434" s="4">
        <v>78.7</v>
      </c>
      <c r="H434" s="4">
        <v>26.9</v>
      </c>
      <c r="I434" s="5">
        <f t="shared" si="12"/>
        <v>14.08512524939038</v>
      </c>
      <c r="J434" s="8">
        <v>5848600</v>
      </c>
      <c r="K434" s="9">
        <f t="shared" si="13"/>
        <v>0.77129569469616666</v>
      </c>
    </row>
    <row r="435" spans="1:11" ht="14.25" customHeight="1" x14ac:dyDescent="0.3">
      <c r="A435" s="1" t="s">
        <v>21</v>
      </c>
      <c r="B435" s="2" t="s">
        <v>12</v>
      </c>
      <c r="C435" s="2">
        <v>2010</v>
      </c>
      <c r="D435" s="7">
        <v>53347</v>
      </c>
      <c r="E435" s="7">
        <v>37469</v>
      </c>
      <c r="F435" s="4">
        <v>1986</v>
      </c>
      <c r="G435" s="4">
        <v>81.400000000000006</v>
      </c>
      <c r="H435" s="4">
        <v>27.1</v>
      </c>
      <c r="I435" s="5">
        <f t="shared" si="12"/>
        <v>14.2376364461288</v>
      </c>
      <c r="J435" s="8">
        <v>5848600</v>
      </c>
      <c r="K435" s="9">
        <f t="shared" si="13"/>
        <v>0.64064904421570978</v>
      </c>
    </row>
    <row r="436" spans="1:11" ht="14.25" customHeight="1" x14ac:dyDescent="0.3">
      <c r="A436" s="1" t="s">
        <v>21</v>
      </c>
      <c r="B436" s="2" t="s">
        <v>12</v>
      </c>
      <c r="C436" s="2">
        <v>2011</v>
      </c>
      <c r="D436" s="7">
        <v>50006</v>
      </c>
      <c r="E436" s="7">
        <v>35370</v>
      </c>
      <c r="F436" s="4">
        <v>1268</v>
      </c>
      <c r="G436" s="4">
        <v>79.400000000000006</v>
      </c>
      <c r="H436" s="4">
        <v>27.1</v>
      </c>
      <c r="I436" s="5">
        <f t="shared" si="12"/>
        <v>14.137970031099803</v>
      </c>
      <c r="J436" s="8">
        <v>5848600</v>
      </c>
      <c r="K436" s="9">
        <f t="shared" si="13"/>
        <v>0.60476011353144343</v>
      </c>
    </row>
    <row r="437" spans="1:11" ht="14.25" customHeight="1" x14ac:dyDescent="0.3">
      <c r="A437" s="1" t="s">
        <v>21</v>
      </c>
      <c r="B437" s="2" t="s">
        <v>12</v>
      </c>
      <c r="C437" s="2">
        <v>2012</v>
      </c>
      <c r="D437" s="7">
        <v>51439</v>
      </c>
      <c r="E437" s="7">
        <v>35599</v>
      </c>
      <c r="F437" s="4">
        <v>1098</v>
      </c>
      <c r="G437" s="4">
        <v>79.599999999999994</v>
      </c>
      <c r="H437" s="4">
        <v>26.9</v>
      </c>
      <c r="I437" s="5">
        <f t="shared" si="12"/>
        <v>14.449563189977246</v>
      </c>
      <c r="J437" s="8">
        <v>5848600</v>
      </c>
      <c r="K437" s="9">
        <f t="shared" si="13"/>
        <v>0.60867558048079884</v>
      </c>
    </row>
    <row r="438" spans="1:11" ht="14.25" customHeight="1" x14ac:dyDescent="0.3">
      <c r="A438" s="1" t="s">
        <v>21</v>
      </c>
      <c r="B438" s="2" t="s">
        <v>12</v>
      </c>
      <c r="C438" s="2">
        <v>2013</v>
      </c>
      <c r="D438" s="7">
        <v>45027</v>
      </c>
      <c r="E438" s="7">
        <v>30579</v>
      </c>
      <c r="F438" s="4">
        <v>1623.6</v>
      </c>
      <c r="G438" s="4">
        <v>80.7</v>
      </c>
      <c r="H438" s="4">
        <v>27</v>
      </c>
      <c r="I438" s="5">
        <f t="shared" si="12"/>
        <v>14.724811144903365</v>
      </c>
      <c r="J438" s="8">
        <v>5848600</v>
      </c>
      <c r="K438" s="9">
        <f t="shared" si="13"/>
        <v>0.52284307355606474</v>
      </c>
    </row>
    <row r="439" spans="1:11" ht="14.25" customHeight="1" x14ac:dyDescent="0.3">
      <c r="A439" s="1" t="s">
        <v>21</v>
      </c>
      <c r="B439" s="2" t="s">
        <v>12</v>
      </c>
      <c r="C439" s="2">
        <v>2014</v>
      </c>
      <c r="D439" s="7">
        <v>63352</v>
      </c>
      <c r="E439" s="7">
        <v>42784</v>
      </c>
      <c r="F439" s="4">
        <v>2264.4</v>
      </c>
      <c r="G439" s="4">
        <v>78.3</v>
      </c>
      <c r="H439" s="4">
        <v>27.1</v>
      </c>
      <c r="I439" s="5">
        <f t="shared" si="12"/>
        <v>14.80740463724757</v>
      </c>
      <c r="J439" s="8">
        <v>5848600</v>
      </c>
      <c r="K439" s="9">
        <f t="shared" si="13"/>
        <v>0.73152549328044325</v>
      </c>
    </row>
    <row r="440" spans="1:11" ht="14.25" customHeight="1" x14ac:dyDescent="0.3">
      <c r="A440" s="1" t="s">
        <v>21</v>
      </c>
      <c r="B440" s="2" t="s">
        <v>12</v>
      </c>
      <c r="C440" s="2">
        <v>2015</v>
      </c>
      <c r="D440" s="7">
        <v>47910</v>
      </c>
      <c r="E440" s="7">
        <v>32796</v>
      </c>
      <c r="F440" s="4">
        <v>1575</v>
      </c>
      <c r="G440" s="4">
        <v>80</v>
      </c>
      <c r="H440" s="4">
        <v>27.1</v>
      </c>
      <c r="I440" s="5">
        <f t="shared" si="12"/>
        <v>14.608488840102451</v>
      </c>
      <c r="J440" s="8">
        <v>5848600</v>
      </c>
      <c r="K440" s="9">
        <f t="shared" si="13"/>
        <v>0.56074958109633077</v>
      </c>
    </row>
    <row r="441" spans="1:11" ht="14.25" customHeight="1" x14ac:dyDescent="0.3">
      <c r="A441" s="1" t="s">
        <v>21</v>
      </c>
      <c r="B441" s="2" t="s">
        <v>12</v>
      </c>
      <c r="C441" s="2">
        <v>2016</v>
      </c>
      <c r="D441" s="7">
        <v>22184</v>
      </c>
      <c r="E441" s="7">
        <v>14559</v>
      </c>
      <c r="F441" s="4">
        <v>1096</v>
      </c>
      <c r="G441" s="4">
        <v>83.32</v>
      </c>
      <c r="H441" s="4">
        <v>27.12</v>
      </c>
      <c r="I441" s="5">
        <f t="shared" si="12"/>
        <v>15.237310254825193</v>
      </c>
      <c r="J441" s="8">
        <v>5848600</v>
      </c>
      <c r="K441" s="9">
        <f t="shared" si="13"/>
        <v>0.2489313681906781</v>
      </c>
    </row>
    <row r="442" spans="1:11" ht="14.25" customHeight="1" x14ac:dyDescent="0.3">
      <c r="A442" s="1" t="s">
        <v>21</v>
      </c>
      <c r="B442" s="2" t="s">
        <v>12</v>
      </c>
      <c r="C442" s="2">
        <v>2017</v>
      </c>
      <c r="D442" s="7">
        <v>6932</v>
      </c>
      <c r="E442" s="7">
        <v>4437</v>
      </c>
      <c r="F442" s="4">
        <v>1905.9</v>
      </c>
      <c r="G442" s="4">
        <v>85.57</v>
      </c>
      <c r="H442" s="4">
        <v>26.51</v>
      </c>
      <c r="I442" s="5">
        <f t="shared" si="12"/>
        <v>15.623168807752988</v>
      </c>
      <c r="J442" s="8">
        <v>5848600</v>
      </c>
      <c r="K442" s="9">
        <f t="shared" si="13"/>
        <v>7.5864309407379538E-2</v>
      </c>
    </row>
    <row r="443" spans="1:11" ht="14.25" customHeight="1" x14ac:dyDescent="0.3">
      <c r="A443" s="1" t="s">
        <v>21</v>
      </c>
      <c r="B443" s="2" t="s">
        <v>12</v>
      </c>
      <c r="C443" s="2">
        <v>2018</v>
      </c>
      <c r="D443" s="7">
        <v>15835</v>
      </c>
      <c r="E443" s="7">
        <v>9732</v>
      </c>
      <c r="F443" s="4">
        <v>1427.8</v>
      </c>
      <c r="G443" s="4">
        <v>83.98</v>
      </c>
      <c r="H443" s="4">
        <v>26.48</v>
      </c>
      <c r="I443" s="5">
        <f t="shared" si="12"/>
        <v>16.271064529387587</v>
      </c>
      <c r="J443" s="8">
        <v>5848600</v>
      </c>
      <c r="K443" s="9">
        <f t="shared" si="13"/>
        <v>0.16639879629312998</v>
      </c>
    </row>
    <row r="444" spans="1:11" ht="14.25" customHeight="1" x14ac:dyDescent="0.3">
      <c r="A444" s="1" t="s">
        <v>21</v>
      </c>
      <c r="B444" s="2" t="s">
        <v>13</v>
      </c>
      <c r="C444" s="2">
        <v>1993</v>
      </c>
      <c r="D444" s="7">
        <v>52786</v>
      </c>
      <c r="E444" s="7">
        <v>51384</v>
      </c>
      <c r="F444" s="4">
        <v>2549.4</v>
      </c>
      <c r="G444" s="4">
        <v>83.8</v>
      </c>
      <c r="H444" s="4">
        <v>26.45</v>
      </c>
      <c r="I444" s="5">
        <f t="shared" si="12"/>
        <v>10.272847579012922</v>
      </c>
      <c r="J444" s="8">
        <v>7246100</v>
      </c>
      <c r="K444" s="9">
        <f t="shared" si="13"/>
        <v>0.70912628862422544</v>
      </c>
    </row>
    <row r="445" spans="1:11" ht="14.25" customHeight="1" x14ac:dyDescent="0.3">
      <c r="A445" s="1" t="s">
        <v>21</v>
      </c>
      <c r="B445" s="2" t="s">
        <v>13</v>
      </c>
      <c r="C445" s="2">
        <v>1994</v>
      </c>
      <c r="D445" s="7">
        <v>56497</v>
      </c>
      <c r="E445" s="7">
        <v>55726</v>
      </c>
      <c r="F445" s="4">
        <v>2166.5</v>
      </c>
      <c r="G445" s="4">
        <v>83.79</v>
      </c>
      <c r="H445" s="4">
        <v>26.4</v>
      </c>
      <c r="I445" s="5">
        <f t="shared" si="12"/>
        <v>10.138355525248537</v>
      </c>
      <c r="J445" s="8">
        <v>7246100</v>
      </c>
      <c r="K445" s="9">
        <f t="shared" si="13"/>
        <v>0.76904817764038591</v>
      </c>
    </row>
    <row r="446" spans="1:11" ht="14.25" customHeight="1" x14ac:dyDescent="0.3">
      <c r="A446" s="1" t="s">
        <v>21</v>
      </c>
      <c r="B446" s="2" t="s">
        <v>13</v>
      </c>
      <c r="C446" s="2">
        <v>1995</v>
      </c>
      <c r="D446" s="7">
        <v>49655</v>
      </c>
      <c r="E446" s="7">
        <v>48267</v>
      </c>
      <c r="F446" s="4">
        <v>2917.1</v>
      </c>
      <c r="G446" s="4">
        <v>81.680000000000007</v>
      </c>
      <c r="H446" s="4">
        <v>26.58</v>
      </c>
      <c r="I446" s="5">
        <f t="shared" si="12"/>
        <v>10.287567074813019</v>
      </c>
      <c r="J446" s="8">
        <v>7246100</v>
      </c>
      <c r="K446" s="9">
        <f t="shared" si="13"/>
        <v>0.66611004540373442</v>
      </c>
    </row>
    <row r="447" spans="1:11" ht="14.25" customHeight="1" x14ac:dyDescent="0.3">
      <c r="A447" s="1" t="s">
        <v>21</v>
      </c>
      <c r="B447" s="2" t="s">
        <v>13</v>
      </c>
      <c r="C447" s="2">
        <v>1996</v>
      </c>
      <c r="D447" s="7">
        <v>35660</v>
      </c>
      <c r="E447" s="7">
        <v>33391</v>
      </c>
      <c r="F447" s="4">
        <v>2326.5</v>
      </c>
      <c r="G447" s="4">
        <v>81.31</v>
      </c>
      <c r="H447" s="4">
        <v>26.33</v>
      </c>
      <c r="I447" s="5">
        <f t="shared" si="12"/>
        <v>10.679524422748646</v>
      </c>
      <c r="J447" s="8">
        <v>7246100</v>
      </c>
      <c r="K447" s="9">
        <f t="shared" si="13"/>
        <v>0.46081340307199731</v>
      </c>
    </row>
    <row r="448" spans="1:11" ht="14.25" customHeight="1" x14ac:dyDescent="0.3">
      <c r="A448" s="1" t="s">
        <v>21</v>
      </c>
      <c r="B448" s="2" t="s">
        <v>13</v>
      </c>
      <c r="C448" s="2">
        <v>1997</v>
      </c>
      <c r="D448" s="7">
        <v>39303</v>
      </c>
      <c r="E448" s="7">
        <v>36529</v>
      </c>
      <c r="F448" s="4">
        <v>1865</v>
      </c>
      <c r="G448" s="4">
        <v>81.81</v>
      </c>
      <c r="H448" s="4">
        <v>26.4</v>
      </c>
      <c r="I448" s="5">
        <f t="shared" si="12"/>
        <v>10.759396643762491</v>
      </c>
      <c r="J448" s="8">
        <v>7246100</v>
      </c>
      <c r="K448" s="9">
        <f t="shared" si="13"/>
        <v>0.50411945736327135</v>
      </c>
    </row>
    <row r="449" spans="1:11" ht="14.25" customHeight="1" x14ac:dyDescent="0.3">
      <c r="A449" s="1" t="s">
        <v>21</v>
      </c>
      <c r="B449" s="2" t="s">
        <v>13</v>
      </c>
      <c r="C449" s="2">
        <v>1998</v>
      </c>
      <c r="D449" s="7">
        <v>44503</v>
      </c>
      <c r="E449" s="7">
        <v>42242</v>
      </c>
      <c r="F449" s="4">
        <v>2496.9</v>
      </c>
      <c r="G449" s="4">
        <v>83.53</v>
      </c>
      <c r="H449" s="4">
        <v>27.16</v>
      </c>
      <c r="I449" s="5">
        <f t="shared" si="12"/>
        <v>10.535249277969793</v>
      </c>
      <c r="J449" s="8">
        <v>7246100</v>
      </c>
      <c r="K449" s="9">
        <f t="shared" si="13"/>
        <v>0.5829618691434012</v>
      </c>
    </row>
    <row r="450" spans="1:11" ht="14.25" customHeight="1" x14ac:dyDescent="0.3">
      <c r="A450" s="1" t="s">
        <v>21</v>
      </c>
      <c r="B450" s="2" t="s">
        <v>13</v>
      </c>
      <c r="C450" s="2">
        <v>1999</v>
      </c>
      <c r="D450" s="7">
        <v>28817</v>
      </c>
      <c r="E450" s="7">
        <v>27171</v>
      </c>
      <c r="F450" s="4">
        <v>3087.3</v>
      </c>
      <c r="G450" s="4">
        <v>84.56</v>
      </c>
      <c r="H450" s="4">
        <v>26.45</v>
      </c>
      <c r="I450" s="5">
        <f t="shared" si="12"/>
        <v>10.605792941003276</v>
      </c>
      <c r="J450" s="8">
        <v>7246100</v>
      </c>
      <c r="K450" s="9">
        <f t="shared" si="13"/>
        <v>0.37497412401153724</v>
      </c>
    </row>
    <row r="451" spans="1:11" ht="14.25" customHeight="1" x14ac:dyDescent="0.3">
      <c r="A451" s="1" t="s">
        <v>21</v>
      </c>
      <c r="B451" s="2" t="s">
        <v>13</v>
      </c>
      <c r="C451" s="2">
        <v>2000</v>
      </c>
      <c r="D451" s="7">
        <v>12881</v>
      </c>
      <c r="E451" s="7">
        <v>12113</v>
      </c>
      <c r="F451" s="4">
        <v>1289.5</v>
      </c>
      <c r="G451" s="4">
        <v>82.94</v>
      </c>
      <c r="H451" s="4">
        <v>27.7</v>
      </c>
      <c r="I451" s="5">
        <f t="shared" ref="I451:I514" si="14">D451/E451*10</f>
        <v>10.634029555023528</v>
      </c>
      <c r="J451" s="8">
        <v>7246100</v>
      </c>
      <c r="K451" s="9">
        <f t="shared" si="13"/>
        <v>0.16716578573301499</v>
      </c>
    </row>
    <row r="452" spans="1:11" ht="14.25" customHeight="1" x14ac:dyDescent="0.3">
      <c r="A452" s="1" t="s">
        <v>21</v>
      </c>
      <c r="B452" s="2" t="s">
        <v>13</v>
      </c>
      <c r="C452" s="2">
        <v>2001</v>
      </c>
      <c r="D452" s="7">
        <v>10719</v>
      </c>
      <c r="E452" s="7">
        <v>10003</v>
      </c>
      <c r="F452" s="4">
        <v>3595.3</v>
      </c>
      <c r="G452" s="4">
        <v>72.78</v>
      </c>
      <c r="H452" s="4">
        <v>28.03</v>
      </c>
      <c r="I452" s="5">
        <f t="shared" si="14"/>
        <v>10.715785264420674</v>
      </c>
      <c r="J452" s="8">
        <v>7246100</v>
      </c>
      <c r="K452" s="9">
        <f t="shared" ref="K452:K515" si="15">E452/J452*100</f>
        <v>0.13804667338292323</v>
      </c>
    </row>
    <row r="453" spans="1:11" ht="14.25" customHeight="1" x14ac:dyDescent="0.3">
      <c r="A453" s="1" t="s">
        <v>21</v>
      </c>
      <c r="B453" s="2" t="s">
        <v>13</v>
      </c>
      <c r="C453" s="2">
        <v>2002</v>
      </c>
      <c r="D453" s="7">
        <v>10197</v>
      </c>
      <c r="E453" s="7">
        <v>9705</v>
      </c>
      <c r="F453" s="4">
        <v>1944.9</v>
      </c>
      <c r="G453" s="4">
        <v>72.31</v>
      </c>
      <c r="H453" s="4">
        <v>28.45</v>
      </c>
      <c r="I453" s="5">
        <f t="shared" si="14"/>
        <v>10.506955177743432</v>
      </c>
      <c r="J453" s="8">
        <v>7246100</v>
      </c>
      <c r="K453" s="9">
        <f t="shared" si="15"/>
        <v>0.13393411628324203</v>
      </c>
    </row>
    <row r="454" spans="1:11" ht="14.25" customHeight="1" x14ac:dyDescent="0.3">
      <c r="A454" s="1" t="s">
        <v>21</v>
      </c>
      <c r="B454" s="2" t="s">
        <v>13</v>
      </c>
      <c r="C454" s="2">
        <v>2003</v>
      </c>
      <c r="D454" s="7">
        <v>10466</v>
      </c>
      <c r="E454" s="7">
        <v>9910</v>
      </c>
      <c r="F454" s="4">
        <v>3140.2</v>
      </c>
      <c r="G454" s="4">
        <v>72.08</v>
      </c>
      <c r="H454" s="4">
        <v>29.59</v>
      </c>
      <c r="I454" s="5">
        <f t="shared" si="14"/>
        <v>10.561049445005047</v>
      </c>
      <c r="J454" s="8">
        <v>7246100</v>
      </c>
      <c r="K454" s="9">
        <f t="shared" si="15"/>
        <v>0.13676322435517035</v>
      </c>
    </row>
    <row r="455" spans="1:11" ht="14.25" customHeight="1" x14ac:dyDescent="0.3">
      <c r="A455" s="1" t="s">
        <v>21</v>
      </c>
      <c r="B455" s="2" t="s">
        <v>13</v>
      </c>
      <c r="C455" s="2">
        <v>2004</v>
      </c>
      <c r="D455" s="7">
        <v>12333</v>
      </c>
      <c r="E455" s="7">
        <v>11706</v>
      </c>
      <c r="F455" s="4">
        <v>2406.9</v>
      </c>
      <c r="G455" s="4">
        <v>80.790000000000006</v>
      </c>
      <c r="H455" s="4">
        <v>29.27</v>
      </c>
      <c r="I455" s="5">
        <f t="shared" si="14"/>
        <v>10.535622757560226</v>
      </c>
      <c r="J455" s="8">
        <v>7246100</v>
      </c>
      <c r="K455" s="9">
        <f t="shared" si="15"/>
        <v>0.16154897117069872</v>
      </c>
    </row>
    <row r="456" spans="1:11" ht="14.25" customHeight="1" x14ac:dyDescent="0.3">
      <c r="A456" s="1" t="s">
        <v>21</v>
      </c>
      <c r="B456" s="2" t="s">
        <v>13</v>
      </c>
      <c r="C456" s="2">
        <v>2005</v>
      </c>
      <c r="D456" s="7">
        <v>15793</v>
      </c>
      <c r="E456" s="7">
        <v>13787</v>
      </c>
      <c r="F456" s="4">
        <v>776.7</v>
      </c>
      <c r="G456" s="4">
        <v>83.8</v>
      </c>
      <c r="H456" s="4">
        <v>27</v>
      </c>
      <c r="I456" s="5">
        <f t="shared" si="14"/>
        <v>11.454993834771887</v>
      </c>
      <c r="J456" s="8">
        <v>7246100</v>
      </c>
      <c r="K456" s="9">
        <f t="shared" si="15"/>
        <v>0.19026786823256647</v>
      </c>
    </row>
    <row r="457" spans="1:11" ht="14.25" customHeight="1" x14ac:dyDescent="0.3">
      <c r="A457" s="1" t="s">
        <v>21</v>
      </c>
      <c r="B457" s="2" t="s">
        <v>13</v>
      </c>
      <c r="C457" s="2">
        <v>2006</v>
      </c>
      <c r="D457" s="7">
        <v>7042</v>
      </c>
      <c r="E457" s="7">
        <v>6311</v>
      </c>
      <c r="F457" s="4">
        <v>222.5</v>
      </c>
      <c r="G457" s="4">
        <v>81</v>
      </c>
      <c r="H457" s="4">
        <v>27.8</v>
      </c>
      <c r="I457" s="5">
        <f t="shared" si="14"/>
        <v>11.15829504040564</v>
      </c>
      <c r="J457" s="8">
        <v>7246100</v>
      </c>
      <c r="K457" s="9">
        <f t="shared" si="15"/>
        <v>8.7095127033852693E-2</v>
      </c>
    </row>
    <row r="458" spans="1:11" ht="14.25" customHeight="1" x14ac:dyDescent="0.3">
      <c r="A458" s="1" t="s">
        <v>21</v>
      </c>
      <c r="B458" s="2" t="s">
        <v>13</v>
      </c>
      <c r="C458" s="2">
        <v>2007</v>
      </c>
      <c r="D458" s="7">
        <v>4345</v>
      </c>
      <c r="E458" s="7">
        <v>3747</v>
      </c>
      <c r="F458" s="4">
        <v>2513</v>
      </c>
      <c r="G458" s="4">
        <v>82</v>
      </c>
      <c r="H458" s="4">
        <v>27</v>
      </c>
      <c r="I458" s="5">
        <f t="shared" si="14"/>
        <v>11.595943421403788</v>
      </c>
      <c r="J458" s="8">
        <v>7246100</v>
      </c>
      <c r="K458" s="9">
        <f t="shared" si="15"/>
        <v>5.1710575343978139E-2</v>
      </c>
    </row>
    <row r="459" spans="1:11" ht="14.25" customHeight="1" x14ac:dyDescent="0.3">
      <c r="A459" s="1" t="s">
        <v>21</v>
      </c>
      <c r="B459" s="2" t="s">
        <v>13</v>
      </c>
      <c r="C459" s="2">
        <v>2008</v>
      </c>
      <c r="D459" s="7">
        <v>11647</v>
      </c>
      <c r="E459" s="7">
        <v>9597</v>
      </c>
      <c r="F459" s="4">
        <v>2442</v>
      </c>
      <c r="G459" s="4">
        <v>81.400000000000006</v>
      </c>
      <c r="H459" s="4">
        <v>26.9</v>
      </c>
      <c r="I459" s="5">
        <f t="shared" si="14"/>
        <v>12.136084192976973</v>
      </c>
      <c r="J459" s="8">
        <v>7246100</v>
      </c>
      <c r="K459" s="9">
        <f t="shared" si="15"/>
        <v>0.13244365934778707</v>
      </c>
    </row>
    <row r="460" spans="1:11" ht="14.25" customHeight="1" x14ac:dyDescent="0.3">
      <c r="A460" s="1" t="s">
        <v>21</v>
      </c>
      <c r="B460" s="2" t="s">
        <v>13</v>
      </c>
      <c r="C460" s="2">
        <v>2009</v>
      </c>
      <c r="D460" s="7">
        <v>14206</v>
      </c>
      <c r="E460" s="7">
        <v>11494</v>
      </c>
      <c r="F460" s="4">
        <v>2184</v>
      </c>
      <c r="G460" s="4">
        <v>86</v>
      </c>
      <c r="H460" s="4">
        <v>27.1</v>
      </c>
      <c r="I460" s="5">
        <f t="shared" si="14"/>
        <v>12.359491908821994</v>
      </c>
      <c r="J460" s="8">
        <v>7246100</v>
      </c>
      <c r="K460" s="9">
        <f t="shared" si="15"/>
        <v>0.15862325940850941</v>
      </c>
    </row>
    <row r="461" spans="1:11" ht="14.25" customHeight="1" x14ac:dyDescent="0.3">
      <c r="A461" s="1" t="s">
        <v>21</v>
      </c>
      <c r="B461" s="2" t="s">
        <v>13</v>
      </c>
      <c r="C461" s="2">
        <v>2010</v>
      </c>
      <c r="D461" s="7">
        <v>9439</v>
      </c>
      <c r="E461" s="7">
        <v>7803</v>
      </c>
      <c r="F461" s="4">
        <v>1903.3</v>
      </c>
      <c r="G461" s="4">
        <v>78.55</v>
      </c>
      <c r="H461" s="4">
        <v>27.18</v>
      </c>
      <c r="I461" s="5">
        <f t="shared" si="14"/>
        <v>12.096629501473792</v>
      </c>
      <c r="J461" s="8">
        <v>7246100</v>
      </c>
      <c r="K461" s="9">
        <f t="shared" si="15"/>
        <v>0.10768551358661901</v>
      </c>
    </row>
    <row r="462" spans="1:11" ht="14.25" customHeight="1" x14ac:dyDescent="0.3">
      <c r="A462" s="1" t="s">
        <v>21</v>
      </c>
      <c r="B462" s="2" t="s">
        <v>13</v>
      </c>
      <c r="C462" s="2">
        <v>2011</v>
      </c>
      <c r="D462" s="7">
        <v>11426</v>
      </c>
      <c r="E462" s="7">
        <v>11413</v>
      </c>
      <c r="F462" s="4">
        <v>2042</v>
      </c>
      <c r="G462" s="4">
        <v>79</v>
      </c>
      <c r="H462" s="4">
        <v>27.2</v>
      </c>
      <c r="I462" s="5">
        <f t="shared" si="14"/>
        <v>10.011390519582932</v>
      </c>
      <c r="J462" s="8">
        <v>7246100</v>
      </c>
      <c r="K462" s="9">
        <f t="shared" si="15"/>
        <v>0.1575054167069182</v>
      </c>
    </row>
    <row r="463" spans="1:11" ht="14.25" customHeight="1" x14ac:dyDescent="0.3">
      <c r="A463" s="1" t="s">
        <v>21</v>
      </c>
      <c r="B463" s="2" t="s">
        <v>13</v>
      </c>
      <c r="C463" s="2">
        <v>2012</v>
      </c>
      <c r="D463" s="7">
        <v>5419</v>
      </c>
      <c r="E463" s="7">
        <v>5475</v>
      </c>
      <c r="F463" s="4">
        <v>3175</v>
      </c>
      <c r="G463" s="4">
        <v>76</v>
      </c>
      <c r="H463" s="4">
        <v>27.3</v>
      </c>
      <c r="I463" s="5">
        <f t="shared" si="14"/>
        <v>9.8977168949771688</v>
      </c>
      <c r="J463" s="8">
        <v>7246100</v>
      </c>
      <c r="K463" s="9">
        <f t="shared" si="15"/>
        <v>7.5557886311257094E-2</v>
      </c>
    </row>
    <row r="464" spans="1:11" ht="14.25" customHeight="1" x14ac:dyDescent="0.3">
      <c r="A464" s="1" t="s">
        <v>21</v>
      </c>
      <c r="B464" s="2" t="s">
        <v>13</v>
      </c>
      <c r="C464" s="2">
        <v>2013</v>
      </c>
      <c r="D464" s="7">
        <v>3229</v>
      </c>
      <c r="E464" s="7">
        <v>3126</v>
      </c>
      <c r="F464" s="4">
        <v>2627</v>
      </c>
      <c r="G464" s="4">
        <v>78.67</v>
      </c>
      <c r="H464" s="4">
        <v>28.8</v>
      </c>
      <c r="I464" s="5">
        <f t="shared" si="14"/>
        <v>10.329494561740242</v>
      </c>
      <c r="J464" s="8">
        <v>7246100</v>
      </c>
      <c r="K464" s="9">
        <f t="shared" si="15"/>
        <v>4.3140447965112266E-2</v>
      </c>
    </row>
    <row r="465" spans="1:11" ht="14.25" customHeight="1" x14ac:dyDescent="0.3">
      <c r="A465" s="1" t="s">
        <v>21</v>
      </c>
      <c r="B465" s="2" t="s">
        <v>13</v>
      </c>
      <c r="C465" s="2">
        <v>2014</v>
      </c>
      <c r="D465" s="7">
        <v>5705</v>
      </c>
      <c r="E465" s="7">
        <v>5024</v>
      </c>
      <c r="F465" s="4">
        <v>2148</v>
      </c>
      <c r="G465" s="4">
        <v>79</v>
      </c>
      <c r="H465" s="4">
        <v>27.9</v>
      </c>
      <c r="I465" s="5">
        <f t="shared" si="14"/>
        <v>11.355493630573248</v>
      </c>
      <c r="J465" s="8">
        <v>7246100</v>
      </c>
      <c r="K465" s="9">
        <f t="shared" si="15"/>
        <v>6.9333848553014721E-2</v>
      </c>
    </row>
    <row r="466" spans="1:11" ht="14.25" customHeight="1" x14ac:dyDescent="0.3">
      <c r="A466" s="1" t="s">
        <v>21</v>
      </c>
      <c r="B466" s="2" t="s">
        <v>13</v>
      </c>
      <c r="C466" s="2">
        <v>2015</v>
      </c>
      <c r="D466" s="7">
        <v>6549</v>
      </c>
      <c r="E466" s="7">
        <v>5303</v>
      </c>
      <c r="F466" s="4">
        <v>975.9</v>
      </c>
      <c r="G466" s="4">
        <v>86.9</v>
      </c>
      <c r="H466" s="4">
        <v>27.4</v>
      </c>
      <c r="I466" s="5">
        <f t="shared" si="14"/>
        <v>12.349613426362435</v>
      </c>
      <c r="J466" s="8">
        <v>7246100</v>
      </c>
      <c r="K466" s="9">
        <f t="shared" si="15"/>
        <v>7.3184195636273305E-2</v>
      </c>
    </row>
    <row r="467" spans="1:11" ht="14.25" customHeight="1" x14ac:dyDescent="0.3">
      <c r="A467" s="1" t="s">
        <v>21</v>
      </c>
      <c r="B467" s="2" t="s">
        <v>13</v>
      </c>
      <c r="C467" s="2">
        <v>2016</v>
      </c>
      <c r="D467" s="7">
        <v>5062</v>
      </c>
      <c r="E467" s="7">
        <v>3955</v>
      </c>
      <c r="F467" s="4">
        <v>2384</v>
      </c>
      <c r="G467" s="4">
        <v>82</v>
      </c>
      <c r="H467" s="4">
        <v>27.65</v>
      </c>
      <c r="I467" s="5">
        <f t="shared" si="14"/>
        <v>12.798988621997472</v>
      </c>
      <c r="J467" s="8">
        <v>7246100</v>
      </c>
      <c r="K467" s="9">
        <f t="shared" si="15"/>
        <v>5.4581084997446905E-2</v>
      </c>
    </row>
    <row r="468" spans="1:11" ht="14.25" customHeight="1" x14ac:dyDescent="0.3">
      <c r="A468" s="1" t="s">
        <v>21</v>
      </c>
      <c r="B468" s="2" t="s">
        <v>13</v>
      </c>
      <c r="C468" s="2">
        <v>2017</v>
      </c>
      <c r="D468" s="7">
        <v>7778</v>
      </c>
      <c r="E468" s="7">
        <v>6007</v>
      </c>
      <c r="F468" s="4">
        <v>3190</v>
      </c>
      <c r="G468" s="4">
        <v>84</v>
      </c>
      <c r="H468" s="4">
        <v>27.5</v>
      </c>
      <c r="I468" s="5">
        <f t="shared" si="14"/>
        <v>12.948227068420177</v>
      </c>
      <c r="J468" s="8">
        <v>7246100</v>
      </c>
      <c r="K468" s="9">
        <f t="shared" si="15"/>
        <v>8.2899766771090663E-2</v>
      </c>
    </row>
    <row r="469" spans="1:11" ht="14.25" customHeight="1" x14ac:dyDescent="0.3">
      <c r="A469" s="1" t="s">
        <v>21</v>
      </c>
      <c r="B469" s="2" t="s">
        <v>13</v>
      </c>
      <c r="C469" s="2">
        <v>2018</v>
      </c>
      <c r="D469" s="7">
        <v>32758</v>
      </c>
      <c r="E469" s="7">
        <v>25950</v>
      </c>
      <c r="F469" s="4">
        <v>2431</v>
      </c>
      <c r="G469" s="4">
        <v>80</v>
      </c>
      <c r="H469" s="4">
        <v>26.41</v>
      </c>
      <c r="I469" s="5">
        <f t="shared" si="14"/>
        <v>12.623506743737957</v>
      </c>
      <c r="J469" s="8">
        <v>7246100</v>
      </c>
      <c r="K469" s="9">
        <f t="shared" si="15"/>
        <v>0.35812368032458841</v>
      </c>
    </row>
    <row r="470" spans="1:11" ht="14.25" customHeight="1" x14ac:dyDescent="0.3">
      <c r="A470" s="1" t="s">
        <v>21</v>
      </c>
      <c r="B470" s="2" t="s">
        <v>14</v>
      </c>
      <c r="C470" s="2">
        <v>1993</v>
      </c>
      <c r="D470" s="7">
        <v>11947</v>
      </c>
      <c r="E470" s="7">
        <v>12378</v>
      </c>
      <c r="F470" s="4">
        <v>5110</v>
      </c>
      <c r="G470" s="4">
        <v>89.77</v>
      </c>
      <c r="H470" s="4">
        <v>24.7</v>
      </c>
      <c r="I470" s="5">
        <f t="shared" si="14"/>
        <v>9.6518015834545157</v>
      </c>
      <c r="J470" s="8">
        <v>4212000</v>
      </c>
      <c r="K470" s="9">
        <f t="shared" si="15"/>
        <v>0.2938746438746439</v>
      </c>
    </row>
    <row r="471" spans="1:11" ht="14.25" customHeight="1" x14ac:dyDescent="0.3">
      <c r="A471" s="1" t="s">
        <v>21</v>
      </c>
      <c r="B471" s="2" t="s">
        <v>14</v>
      </c>
      <c r="C471" s="2">
        <v>1994</v>
      </c>
      <c r="D471" s="7">
        <v>12583</v>
      </c>
      <c r="E471" s="7">
        <v>13159</v>
      </c>
      <c r="F471" s="4">
        <v>4869.5</v>
      </c>
      <c r="G471" s="4">
        <v>75.22</v>
      </c>
      <c r="H471" s="4">
        <v>24.49</v>
      </c>
      <c r="I471" s="5">
        <f t="shared" si="14"/>
        <v>9.5622767687514258</v>
      </c>
      <c r="J471" s="8">
        <v>4212000</v>
      </c>
      <c r="K471" s="9">
        <f t="shared" si="15"/>
        <v>0.31241690408357076</v>
      </c>
    </row>
    <row r="472" spans="1:11" ht="14.25" customHeight="1" x14ac:dyDescent="0.3">
      <c r="A472" s="1" t="s">
        <v>21</v>
      </c>
      <c r="B472" s="2" t="s">
        <v>14</v>
      </c>
      <c r="C472" s="2">
        <v>1995</v>
      </c>
      <c r="D472" s="7">
        <v>13408</v>
      </c>
      <c r="E472" s="7">
        <v>12148</v>
      </c>
      <c r="F472" s="4">
        <v>5022</v>
      </c>
      <c r="G472" s="4">
        <v>87.68</v>
      </c>
      <c r="H472" s="4">
        <v>24.82</v>
      </c>
      <c r="I472" s="5">
        <f t="shared" si="14"/>
        <v>11.037207770826473</v>
      </c>
      <c r="J472" s="8">
        <v>4212000</v>
      </c>
      <c r="K472" s="9">
        <f t="shared" si="15"/>
        <v>0.28841405508072177</v>
      </c>
    </row>
    <row r="473" spans="1:11" ht="14.25" customHeight="1" x14ac:dyDescent="0.3">
      <c r="A473" s="1" t="s">
        <v>21</v>
      </c>
      <c r="B473" s="2" t="s">
        <v>14</v>
      </c>
      <c r="C473" s="2">
        <v>1996</v>
      </c>
      <c r="D473" s="7">
        <v>13126</v>
      </c>
      <c r="E473" s="7">
        <v>11587</v>
      </c>
      <c r="F473" s="4">
        <v>3866</v>
      </c>
      <c r="G473" s="4">
        <v>87.29</v>
      </c>
      <c r="H473" s="4">
        <v>24.52</v>
      </c>
      <c r="I473" s="5">
        <f t="shared" si="14"/>
        <v>11.328212652110123</v>
      </c>
      <c r="J473" s="8">
        <v>4212000</v>
      </c>
      <c r="K473" s="9">
        <f t="shared" si="15"/>
        <v>0.27509496676163342</v>
      </c>
    </row>
    <row r="474" spans="1:11" ht="14.25" customHeight="1" x14ac:dyDescent="0.3">
      <c r="A474" s="1" t="s">
        <v>21</v>
      </c>
      <c r="B474" s="2" t="s">
        <v>14</v>
      </c>
      <c r="C474" s="2">
        <v>1997</v>
      </c>
      <c r="D474" s="7">
        <v>10094</v>
      </c>
      <c r="E474" s="7">
        <v>8420</v>
      </c>
      <c r="F474" s="4">
        <v>2945.1</v>
      </c>
      <c r="G474" s="4">
        <v>87.97</v>
      </c>
      <c r="H474" s="4">
        <v>24.69</v>
      </c>
      <c r="I474" s="5">
        <f t="shared" si="14"/>
        <v>11.98812351543943</v>
      </c>
      <c r="J474" s="8">
        <v>4212000</v>
      </c>
      <c r="K474" s="9">
        <f t="shared" si="15"/>
        <v>0.19990503323836659</v>
      </c>
    </row>
    <row r="475" spans="1:11" ht="14.25" customHeight="1" x14ac:dyDescent="0.3">
      <c r="A475" s="1" t="s">
        <v>21</v>
      </c>
      <c r="B475" s="2" t="s">
        <v>14</v>
      </c>
      <c r="C475" s="2">
        <v>1998</v>
      </c>
      <c r="D475" s="7">
        <v>8874</v>
      </c>
      <c r="E475" s="7">
        <v>7684</v>
      </c>
      <c r="F475" s="4">
        <v>5522</v>
      </c>
      <c r="G475" s="4">
        <v>87.39</v>
      </c>
      <c r="H475" s="4">
        <v>25.04</v>
      </c>
      <c r="I475" s="5">
        <f t="shared" si="14"/>
        <v>11.54867256637168</v>
      </c>
      <c r="J475" s="8">
        <v>4212000</v>
      </c>
      <c r="K475" s="9">
        <f t="shared" si="15"/>
        <v>0.18243114909781574</v>
      </c>
    </row>
    <row r="476" spans="1:11" ht="14.25" customHeight="1" x14ac:dyDescent="0.3">
      <c r="A476" s="1" t="s">
        <v>21</v>
      </c>
      <c r="B476" s="2" t="s">
        <v>14</v>
      </c>
      <c r="C476" s="2">
        <v>1999</v>
      </c>
      <c r="D476" s="7">
        <v>12686</v>
      </c>
      <c r="E476" s="7">
        <v>10296</v>
      </c>
      <c r="F476" s="4">
        <v>4327.5</v>
      </c>
      <c r="G476" s="4">
        <v>80.89</v>
      </c>
      <c r="H476" s="4">
        <v>22.48</v>
      </c>
      <c r="I476" s="5">
        <f t="shared" si="14"/>
        <v>12.32128982128982</v>
      </c>
      <c r="J476" s="8">
        <v>4212000</v>
      </c>
      <c r="K476" s="9">
        <f t="shared" si="15"/>
        <v>0.24444444444444444</v>
      </c>
    </row>
    <row r="477" spans="1:11" ht="14.25" customHeight="1" x14ac:dyDescent="0.3">
      <c r="A477" s="1" t="s">
        <v>21</v>
      </c>
      <c r="B477" s="2" t="s">
        <v>14</v>
      </c>
      <c r="C477" s="2">
        <v>2000</v>
      </c>
      <c r="D477" s="7">
        <v>7614</v>
      </c>
      <c r="E477" s="7">
        <v>6592</v>
      </c>
      <c r="F477" s="4">
        <v>3040.6</v>
      </c>
      <c r="G477" s="4">
        <v>86.01</v>
      </c>
      <c r="H477" s="4">
        <v>25.86</v>
      </c>
      <c r="I477" s="5">
        <f t="shared" si="14"/>
        <v>11.550364077669904</v>
      </c>
      <c r="J477" s="8">
        <v>4212000</v>
      </c>
      <c r="K477" s="9">
        <f t="shared" si="15"/>
        <v>0.15650522317188983</v>
      </c>
    </row>
    <row r="478" spans="1:11" ht="14.25" customHeight="1" x14ac:dyDescent="0.3">
      <c r="A478" s="1" t="s">
        <v>21</v>
      </c>
      <c r="B478" s="2" t="s">
        <v>14</v>
      </c>
      <c r="C478" s="2">
        <v>2001</v>
      </c>
      <c r="D478" s="7">
        <v>4936</v>
      </c>
      <c r="E478" s="7">
        <v>4116</v>
      </c>
      <c r="F478" s="4">
        <v>2811</v>
      </c>
      <c r="G478" s="4">
        <v>71.08</v>
      </c>
      <c r="H478" s="4">
        <v>28.17</v>
      </c>
      <c r="I478" s="5">
        <f t="shared" si="14"/>
        <v>11.992225461613216</v>
      </c>
      <c r="J478" s="8">
        <v>4212000</v>
      </c>
      <c r="K478" s="9">
        <f t="shared" si="15"/>
        <v>9.7720797720797725E-2</v>
      </c>
    </row>
    <row r="479" spans="1:11" ht="14.25" customHeight="1" x14ac:dyDescent="0.3">
      <c r="A479" s="1" t="s">
        <v>21</v>
      </c>
      <c r="B479" s="2" t="s">
        <v>14</v>
      </c>
      <c r="C479" s="2">
        <v>2002</v>
      </c>
      <c r="D479" s="7">
        <v>2078</v>
      </c>
      <c r="E479" s="7">
        <v>1655</v>
      </c>
      <c r="F479" s="4">
        <v>4241.2</v>
      </c>
      <c r="G479" s="4">
        <v>71.28</v>
      </c>
      <c r="H479" s="4">
        <v>28.19</v>
      </c>
      <c r="I479" s="5">
        <f t="shared" si="14"/>
        <v>12.555891238670696</v>
      </c>
      <c r="J479" s="8">
        <v>4212000</v>
      </c>
      <c r="K479" s="9">
        <f t="shared" si="15"/>
        <v>3.9292497625830959E-2</v>
      </c>
    </row>
    <row r="480" spans="1:11" ht="14.25" customHeight="1" x14ac:dyDescent="0.3">
      <c r="A480" s="1" t="s">
        <v>21</v>
      </c>
      <c r="B480" s="2" t="s">
        <v>14</v>
      </c>
      <c r="C480" s="2">
        <v>2003</v>
      </c>
      <c r="D480" s="7">
        <v>2122</v>
      </c>
      <c r="E480" s="7">
        <v>1613</v>
      </c>
      <c r="F480" s="4">
        <v>4927.2</v>
      </c>
      <c r="G480" s="4">
        <v>71.91</v>
      </c>
      <c r="H480" s="4">
        <v>29.17</v>
      </c>
      <c r="I480" s="5">
        <f t="shared" si="14"/>
        <v>13.155610663360198</v>
      </c>
      <c r="J480" s="8">
        <v>4212000</v>
      </c>
      <c r="K480" s="9">
        <f t="shared" si="15"/>
        <v>3.8295346628679956E-2</v>
      </c>
    </row>
    <row r="481" spans="1:11" ht="14.25" customHeight="1" x14ac:dyDescent="0.3">
      <c r="A481" s="1" t="s">
        <v>21</v>
      </c>
      <c r="B481" s="2" t="s">
        <v>14</v>
      </c>
      <c r="C481" s="2">
        <v>2004</v>
      </c>
      <c r="D481" s="7">
        <v>1575</v>
      </c>
      <c r="E481" s="7">
        <v>1178</v>
      </c>
      <c r="F481" s="4">
        <v>4584.2</v>
      </c>
      <c r="G481" s="4">
        <v>78.5</v>
      </c>
      <c r="H481" s="4">
        <v>29.02</v>
      </c>
      <c r="I481" s="5">
        <f t="shared" si="14"/>
        <v>13.37011884550085</v>
      </c>
      <c r="J481" s="8">
        <v>4212000</v>
      </c>
      <c r="K481" s="9">
        <f t="shared" si="15"/>
        <v>2.7967711301044636E-2</v>
      </c>
    </row>
    <row r="482" spans="1:11" ht="14.25" customHeight="1" x14ac:dyDescent="0.3">
      <c r="A482" s="1" t="s">
        <v>21</v>
      </c>
      <c r="B482" s="2" t="s">
        <v>14</v>
      </c>
      <c r="C482" s="2">
        <v>2005</v>
      </c>
      <c r="D482" s="7">
        <v>2000</v>
      </c>
      <c r="E482" s="7">
        <v>1505</v>
      </c>
      <c r="F482" s="4">
        <v>1533.6</v>
      </c>
      <c r="G482" s="4">
        <v>78</v>
      </c>
      <c r="H482" s="4">
        <v>25.9</v>
      </c>
      <c r="I482" s="5">
        <f t="shared" si="14"/>
        <v>13.289036544850498</v>
      </c>
      <c r="J482" s="8">
        <v>4212000</v>
      </c>
      <c r="K482" s="9">
        <f t="shared" si="15"/>
        <v>3.5731244064577394E-2</v>
      </c>
    </row>
    <row r="483" spans="1:11" ht="14.25" customHeight="1" x14ac:dyDescent="0.3">
      <c r="A483" s="1" t="s">
        <v>21</v>
      </c>
      <c r="B483" s="2" t="s">
        <v>14</v>
      </c>
      <c r="C483" s="2">
        <v>2006</v>
      </c>
      <c r="D483" s="7">
        <v>1438</v>
      </c>
      <c r="E483" s="7">
        <v>1176</v>
      </c>
      <c r="F483" s="4">
        <v>776</v>
      </c>
      <c r="G483" s="4">
        <v>79</v>
      </c>
      <c r="H483" s="4">
        <v>26.05</v>
      </c>
      <c r="I483" s="5">
        <f t="shared" si="14"/>
        <v>12.227891156462585</v>
      </c>
      <c r="J483" s="8">
        <v>4212000</v>
      </c>
      <c r="K483" s="9">
        <f t="shared" si="15"/>
        <v>2.7920227920227917E-2</v>
      </c>
    </row>
    <row r="484" spans="1:11" ht="14.25" customHeight="1" x14ac:dyDescent="0.3">
      <c r="A484" s="1" t="s">
        <v>21</v>
      </c>
      <c r="B484" s="2" t="s">
        <v>14</v>
      </c>
      <c r="C484" s="2">
        <v>2007</v>
      </c>
      <c r="D484" s="7">
        <v>1131</v>
      </c>
      <c r="E484" s="7">
        <v>883</v>
      </c>
      <c r="F484" s="4">
        <v>4329</v>
      </c>
      <c r="G484" s="4">
        <v>85.3</v>
      </c>
      <c r="H484" s="4">
        <v>25.7</v>
      </c>
      <c r="I484" s="5">
        <f t="shared" si="14"/>
        <v>12.808607021517552</v>
      </c>
      <c r="J484" s="8">
        <v>4212000</v>
      </c>
      <c r="K484" s="9">
        <f t="shared" si="15"/>
        <v>2.0963912630579295E-2</v>
      </c>
    </row>
    <row r="485" spans="1:11" ht="14.25" customHeight="1" x14ac:dyDescent="0.3">
      <c r="A485" s="1" t="s">
        <v>21</v>
      </c>
      <c r="B485" s="2" t="s">
        <v>14</v>
      </c>
      <c r="C485" s="2">
        <v>2008</v>
      </c>
      <c r="D485" s="7">
        <v>1459</v>
      </c>
      <c r="E485" s="7">
        <v>1125</v>
      </c>
      <c r="F485" s="4">
        <v>2552.5</v>
      </c>
      <c r="G485" s="4">
        <v>86.2</v>
      </c>
      <c r="H485" s="4">
        <v>25.4</v>
      </c>
      <c r="I485" s="5">
        <f t="shared" si="14"/>
        <v>12.968888888888889</v>
      </c>
      <c r="J485" s="8">
        <v>4212000</v>
      </c>
      <c r="K485" s="9">
        <f t="shared" si="15"/>
        <v>2.6709401709401712E-2</v>
      </c>
    </row>
    <row r="486" spans="1:11" ht="14.25" customHeight="1" x14ac:dyDescent="0.3">
      <c r="A486" s="1" t="s">
        <v>21</v>
      </c>
      <c r="B486" s="2" t="s">
        <v>14</v>
      </c>
      <c r="C486" s="2">
        <v>2009</v>
      </c>
      <c r="D486" s="7">
        <v>3175</v>
      </c>
      <c r="E486" s="7">
        <v>1882</v>
      </c>
      <c r="F486" s="4">
        <v>4691</v>
      </c>
      <c r="G486" s="4">
        <v>86.2</v>
      </c>
      <c r="H486" s="4">
        <v>25.5</v>
      </c>
      <c r="I486" s="5">
        <f t="shared" si="14"/>
        <v>16.870350690754517</v>
      </c>
      <c r="J486" s="8">
        <v>4212000</v>
      </c>
      <c r="K486" s="9">
        <f t="shared" si="15"/>
        <v>4.4681861348528015E-2</v>
      </c>
    </row>
    <row r="487" spans="1:11" ht="14.25" customHeight="1" x14ac:dyDescent="0.3">
      <c r="A487" s="1" t="s">
        <v>21</v>
      </c>
      <c r="B487" s="2" t="s">
        <v>14</v>
      </c>
      <c r="C487" s="2">
        <v>2010</v>
      </c>
      <c r="D487" s="7">
        <v>1834</v>
      </c>
      <c r="E487" s="7">
        <v>1113</v>
      </c>
      <c r="F487" s="4">
        <v>5228</v>
      </c>
      <c r="G487" s="4">
        <v>87.2</v>
      </c>
      <c r="H487" s="4">
        <v>25.8</v>
      </c>
      <c r="I487" s="5">
        <f t="shared" si="14"/>
        <v>16.477987421383649</v>
      </c>
      <c r="J487" s="8">
        <v>4212000</v>
      </c>
      <c r="K487" s="9">
        <f t="shared" si="15"/>
        <v>2.6424501424501427E-2</v>
      </c>
    </row>
    <row r="488" spans="1:11" ht="14.25" customHeight="1" x14ac:dyDescent="0.3">
      <c r="A488" s="1" t="s">
        <v>21</v>
      </c>
      <c r="B488" s="2" t="s">
        <v>14</v>
      </c>
      <c r="C488" s="2">
        <v>2011</v>
      </c>
      <c r="D488" s="7">
        <v>1925</v>
      </c>
      <c r="E488" s="7">
        <v>1345</v>
      </c>
      <c r="F488" s="4">
        <v>4959.5</v>
      </c>
      <c r="G488" s="4">
        <v>54.2</v>
      </c>
      <c r="H488" s="4">
        <v>26</v>
      </c>
      <c r="I488" s="5">
        <f t="shared" si="14"/>
        <v>14.312267657992566</v>
      </c>
      <c r="J488" s="8">
        <v>4212000</v>
      </c>
      <c r="K488" s="9">
        <f t="shared" si="15"/>
        <v>3.1932573599240267E-2</v>
      </c>
    </row>
    <row r="489" spans="1:11" ht="14.25" customHeight="1" x14ac:dyDescent="0.3">
      <c r="A489" s="1" t="s">
        <v>21</v>
      </c>
      <c r="B489" s="2" t="s">
        <v>14</v>
      </c>
      <c r="C489" s="2">
        <v>2012</v>
      </c>
      <c r="D489" s="7">
        <v>1106</v>
      </c>
      <c r="E489" s="7">
        <v>850</v>
      </c>
      <c r="F489" s="4">
        <v>4339</v>
      </c>
      <c r="G489" s="4">
        <v>87</v>
      </c>
      <c r="H489" s="4">
        <v>25.2</v>
      </c>
      <c r="I489" s="5">
        <f t="shared" si="14"/>
        <v>13.011764705882353</v>
      </c>
      <c r="J489" s="8">
        <v>4212000</v>
      </c>
      <c r="K489" s="9">
        <f t="shared" si="15"/>
        <v>2.0180436847103512E-2</v>
      </c>
    </row>
    <row r="490" spans="1:11" ht="14.25" customHeight="1" x14ac:dyDescent="0.3">
      <c r="A490" s="1" t="s">
        <v>21</v>
      </c>
      <c r="B490" s="2" t="s">
        <v>14</v>
      </c>
      <c r="C490" s="2">
        <v>2013</v>
      </c>
      <c r="D490" s="7">
        <v>732</v>
      </c>
      <c r="E490" s="7">
        <v>690</v>
      </c>
      <c r="F490" s="4">
        <v>4627.8999999999996</v>
      </c>
      <c r="G490" s="4">
        <v>86.91</v>
      </c>
      <c r="H490" s="4">
        <v>25.1</v>
      </c>
      <c r="I490" s="5">
        <f t="shared" si="14"/>
        <v>10.608695652173914</v>
      </c>
      <c r="J490" s="8">
        <v>4212000</v>
      </c>
      <c r="K490" s="9">
        <f t="shared" si="15"/>
        <v>1.6381766381766381E-2</v>
      </c>
    </row>
    <row r="491" spans="1:11" ht="14.25" customHeight="1" x14ac:dyDescent="0.3">
      <c r="A491" s="1" t="s">
        <v>21</v>
      </c>
      <c r="B491" s="2" t="s">
        <v>14</v>
      </c>
      <c r="C491" s="2">
        <v>2014</v>
      </c>
      <c r="D491" s="7">
        <v>911</v>
      </c>
      <c r="E491" s="7">
        <v>785</v>
      </c>
      <c r="F491" s="4">
        <v>2838.4</v>
      </c>
      <c r="G491" s="4">
        <v>85.35</v>
      </c>
      <c r="H491" s="4">
        <v>25.7</v>
      </c>
      <c r="I491" s="5">
        <f t="shared" si="14"/>
        <v>11.605095541401273</v>
      </c>
      <c r="J491" s="8">
        <v>4212000</v>
      </c>
      <c r="K491" s="9">
        <f t="shared" si="15"/>
        <v>1.8637226970560302E-2</v>
      </c>
    </row>
    <row r="492" spans="1:11" ht="14.25" customHeight="1" x14ac:dyDescent="0.3">
      <c r="A492" s="1" t="s">
        <v>21</v>
      </c>
      <c r="B492" s="2" t="s">
        <v>14</v>
      </c>
      <c r="C492" s="2">
        <v>2015</v>
      </c>
      <c r="D492" s="7">
        <v>353</v>
      </c>
      <c r="E492" s="7">
        <v>296</v>
      </c>
      <c r="F492" s="4">
        <v>3548</v>
      </c>
      <c r="G492" s="4">
        <v>84</v>
      </c>
      <c r="H492" s="4">
        <v>26.5</v>
      </c>
      <c r="I492" s="5">
        <f t="shared" si="14"/>
        <v>11.925675675675675</v>
      </c>
      <c r="J492" s="8">
        <v>4212000</v>
      </c>
      <c r="K492" s="9">
        <f t="shared" si="15"/>
        <v>7.0275403608736943E-3</v>
      </c>
    </row>
    <row r="493" spans="1:11" ht="14.25" customHeight="1" x14ac:dyDescent="0.3">
      <c r="A493" s="1" t="s">
        <v>21</v>
      </c>
      <c r="B493" s="2" t="s">
        <v>14</v>
      </c>
      <c r="C493" s="2">
        <v>2016</v>
      </c>
      <c r="D493" s="7">
        <v>95</v>
      </c>
      <c r="E493" s="7">
        <v>84</v>
      </c>
      <c r="F493" s="4">
        <v>4205.2</v>
      </c>
      <c r="G493" s="4">
        <v>76.489999999999995</v>
      </c>
      <c r="H493" s="4">
        <v>23.26</v>
      </c>
      <c r="I493" s="5">
        <f t="shared" si="14"/>
        <v>11.30952380952381</v>
      </c>
      <c r="J493" s="8">
        <v>4212000</v>
      </c>
      <c r="K493" s="9">
        <f t="shared" si="15"/>
        <v>1.9943019943019944E-3</v>
      </c>
    </row>
    <row r="494" spans="1:11" ht="14.25" customHeight="1" x14ac:dyDescent="0.3">
      <c r="A494" s="1" t="s">
        <v>21</v>
      </c>
      <c r="B494" s="2" t="s">
        <v>14</v>
      </c>
      <c r="C494" s="2">
        <v>2017</v>
      </c>
      <c r="D494" s="7">
        <v>76</v>
      </c>
      <c r="E494" s="7">
        <v>72</v>
      </c>
      <c r="F494" s="4">
        <v>4553</v>
      </c>
      <c r="G494" s="4">
        <v>75.11</v>
      </c>
      <c r="H494" s="4">
        <v>22.19</v>
      </c>
      <c r="I494" s="5">
        <f t="shared" si="14"/>
        <v>10.555555555555555</v>
      </c>
      <c r="J494" s="8">
        <v>4212000</v>
      </c>
      <c r="K494" s="9">
        <f t="shared" si="15"/>
        <v>1.7094017094017096E-3</v>
      </c>
    </row>
    <row r="495" spans="1:11" ht="14.25" customHeight="1" x14ac:dyDescent="0.3">
      <c r="A495" s="1" t="s">
        <v>21</v>
      </c>
      <c r="B495" s="2" t="s">
        <v>14</v>
      </c>
      <c r="C495" s="2">
        <v>2018</v>
      </c>
      <c r="D495" s="7">
        <v>1117</v>
      </c>
      <c r="E495" s="7">
        <v>1244</v>
      </c>
      <c r="F495" s="4">
        <v>327.33</v>
      </c>
      <c r="G495" s="4">
        <v>82.71</v>
      </c>
      <c r="H495" s="4">
        <v>26.91</v>
      </c>
      <c r="I495" s="5">
        <f t="shared" si="14"/>
        <v>8.979099678456592</v>
      </c>
      <c r="J495" s="8">
        <v>4212000</v>
      </c>
      <c r="K495" s="9">
        <f t="shared" si="15"/>
        <v>2.9534662867996202E-2</v>
      </c>
    </row>
    <row r="496" spans="1:11" ht="14.25" customHeight="1" x14ac:dyDescent="0.3">
      <c r="A496" s="1" t="s">
        <v>21</v>
      </c>
      <c r="B496" s="2" t="s">
        <v>15</v>
      </c>
      <c r="C496" s="2">
        <v>1993</v>
      </c>
      <c r="D496" s="7">
        <v>11186</v>
      </c>
      <c r="E496" s="7">
        <v>11122</v>
      </c>
      <c r="F496" s="4">
        <v>2738.4</v>
      </c>
      <c r="G496" s="4">
        <v>86.37</v>
      </c>
      <c r="H496" s="4">
        <v>26</v>
      </c>
      <c r="I496" s="5">
        <f t="shared" si="14"/>
        <v>10.057543607264881</v>
      </c>
      <c r="J496" s="8">
        <v>8993600</v>
      </c>
      <c r="K496" s="9">
        <f t="shared" si="15"/>
        <v>0.12366571784380004</v>
      </c>
    </row>
    <row r="497" spans="1:11" ht="14.25" customHeight="1" x14ac:dyDescent="0.3">
      <c r="A497" s="1" t="s">
        <v>21</v>
      </c>
      <c r="B497" s="2" t="s">
        <v>15</v>
      </c>
      <c r="C497" s="2">
        <v>1994</v>
      </c>
      <c r="D497" s="7">
        <v>12019</v>
      </c>
      <c r="E497" s="7">
        <v>11840</v>
      </c>
      <c r="F497" s="4">
        <v>1991.3</v>
      </c>
      <c r="G497" s="4">
        <v>84.9</v>
      </c>
      <c r="H497" s="4">
        <v>26.1</v>
      </c>
      <c r="I497" s="5">
        <f t="shared" si="14"/>
        <v>10.151182432432433</v>
      </c>
      <c r="J497" s="8">
        <v>8993600</v>
      </c>
      <c r="K497" s="9">
        <f t="shared" si="15"/>
        <v>0.13164917274506316</v>
      </c>
    </row>
    <row r="498" spans="1:11" ht="14.25" customHeight="1" x14ac:dyDescent="0.3">
      <c r="A498" s="1" t="s">
        <v>21</v>
      </c>
      <c r="B498" s="2" t="s">
        <v>15</v>
      </c>
      <c r="C498" s="2">
        <v>1995</v>
      </c>
      <c r="D498" s="7">
        <v>6897</v>
      </c>
      <c r="E498" s="7">
        <v>7332</v>
      </c>
      <c r="F498" s="4">
        <v>3099.9</v>
      </c>
      <c r="G498" s="4">
        <v>85.02</v>
      </c>
      <c r="H498" s="4">
        <v>26.17</v>
      </c>
      <c r="I498" s="5">
        <f t="shared" si="14"/>
        <v>9.4067103109656305</v>
      </c>
      <c r="J498" s="8">
        <v>8993600</v>
      </c>
      <c r="K498" s="9">
        <f t="shared" si="15"/>
        <v>8.1524639743817823E-2</v>
      </c>
    </row>
    <row r="499" spans="1:11" ht="14.25" customHeight="1" x14ac:dyDescent="0.3">
      <c r="A499" s="1" t="s">
        <v>21</v>
      </c>
      <c r="B499" s="2" t="s">
        <v>15</v>
      </c>
      <c r="C499" s="2">
        <v>1996</v>
      </c>
      <c r="D499" s="7">
        <v>7730</v>
      </c>
      <c r="E499" s="7">
        <v>8087</v>
      </c>
      <c r="F499" s="4">
        <v>2259.5</v>
      </c>
      <c r="G499" s="4">
        <v>84.26</v>
      </c>
      <c r="H499" s="4">
        <v>25.94</v>
      </c>
      <c r="I499" s="5">
        <f t="shared" si="14"/>
        <v>9.5585507604797826</v>
      </c>
      <c r="J499" s="8">
        <v>8993600</v>
      </c>
      <c r="K499" s="9">
        <f t="shared" si="15"/>
        <v>8.9919498309909265E-2</v>
      </c>
    </row>
    <row r="500" spans="1:11" ht="14.25" customHeight="1" x14ac:dyDescent="0.3">
      <c r="A500" s="1" t="s">
        <v>21</v>
      </c>
      <c r="B500" s="2" t="s">
        <v>15</v>
      </c>
      <c r="C500" s="2">
        <v>1997</v>
      </c>
      <c r="D500" s="7">
        <v>7156</v>
      </c>
      <c r="E500" s="7">
        <v>7461</v>
      </c>
      <c r="F500" s="4">
        <v>1510.4</v>
      </c>
      <c r="G500" s="4">
        <v>83.82</v>
      </c>
      <c r="H500" s="4">
        <v>26.26</v>
      </c>
      <c r="I500" s="5">
        <f t="shared" si="14"/>
        <v>9.5912076129205204</v>
      </c>
      <c r="J500" s="8">
        <v>8993600</v>
      </c>
      <c r="K500" s="9">
        <f t="shared" si="15"/>
        <v>8.2958993061732794E-2</v>
      </c>
    </row>
    <row r="501" spans="1:11" ht="14.25" customHeight="1" x14ac:dyDescent="0.3">
      <c r="A501" s="1" t="s">
        <v>21</v>
      </c>
      <c r="B501" s="2" t="s">
        <v>15</v>
      </c>
      <c r="C501" s="2">
        <v>1998</v>
      </c>
      <c r="D501" s="7">
        <v>4827</v>
      </c>
      <c r="E501" s="7">
        <v>4906</v>
      </c>
      <c r="F501" s="4">
        <v>2233</v>
      </c>
      <c r="G501" s="4">
        <v>84.26</v>
      </c>
      <c r="H501" s="4">
        <v>26.73</v>
      </c>
      <c r="I501" s="5">
        <f t="shared" si="14"/>
        <v>9.8389726865063185</v>
      </c>
      <c r="J501" s="8">
        <v>8993600</v>
      </c>
      <c r="K501" s="9">
        <f t="shared" si="15"/>
        <v>5.4549902152641876E-2</v>
      </c>
    </row>
    <row r="502" spans="1:11" ht="14.25" customHeight="1" x14ac:dyDescent="0.3">
      <c r="A502" s="1" t="s">
        <v>21</v>
      </c>
      <c r="B502" s="2" t="s">
        <v>15</v>
      </c>
      <c r="C502" s="2">
        <v>1999</v>
      </c>
      <c r="D502" s="7">
        <v>3795</v>
      </c>
      <c r="E502" s="7">
        <v>3960</v>
      </c>
      <c r="F502" s="4">
        <v>2045.3</v>
      </c>
      <c r="G502" s="4">
        <v>84.59</v>
      </c>
      <c r="H502" s="4">
        <v>26.08</v>
      </c>
      <c r="I502" s="5">
        <f t="shared" si="14"/>
        <v>9.5833333333333339</v>
      </c>
      <c r="J502" s="8">
        <v>8993600</v>
      </c>
      <c r="K502" s="9">
        <f t="shared" si="15"/>
        <v>4.403131115459883E-2</v>
      </c>
    </row>
    <row r="503" spans="1:11" ht="14.25" customHeight="1" x14ac:dyDescent="0.3">
      <c r="A503" s="1" t="s">
        <v>21</v>
      </c>
      <c r="B503" s="2" t="s">
        <v>15</v>
      </c>
      <c r="C503" s="2">
        <v>2000</v>
      </c>
      <c r="D503" s="7">
        <v>3100</v>
      </c>
      <c r="E503" s="7">
        <v>3110</v>
      </c>
      <c r="F503" s="4">
        <v>2478.1999999999998</v>
      </c>
      <c r="G503" s="4">
        <v>84.6</v>
      </c>
      <c r="H503" s="4">
        <v>25.98</v>
      </c>
      <c r="I503" s="5">
        <f t="shared" si="14"/>
        <v>9.9678456591639879</v>
      </c>
      <c r="J503" s="8">
        <v>8993600</v>
      </c>
      <c r="K503" s="9">
        <f t="shared" si="15"/>
        <v>3.4580145881515742E-2</v>
      </c>
    </row>
    <row r="504" spans="1:11" ht="14.25" customHeight="1" x14ac:dyDescent="0.3">
      <c r="A504" s="1" t="s">
        <v>21</v>
      </c>
      <c r="B504" s="2" t="s">
        <v>15</v>
      </c>
      <c r="C504" s="2">
        <v>2001</v>
      </c>
      <c r="D504" s="7">
        <v>2289</v>
      </c>
      <c r="E504" s="7">
        <v>2006</v>
      </c>
      <c r="F504" s="4">
        <v>2441.6999999999998</v>
      </c>
      <c r="G504" s="4">
        <v>70.790000000000006</v>
      </c>
      <c r="H504" s="4">
        <v>29.05</v>
      </c>
      <c r="I504" s="5">
        <f t="shared" si="14"/>
        <v>11.410767696909272</v>
      </c>
      <c r="J504" s="8">
        <v>8993600</v>
      </c>
      <c r="K504" s="9">
        <f t="shared" si="15"/>
        <v>2.2304750044476074E-2</v>
      </c>
    </row>
    <row r="505" spans="1:11" ht="14.25" customHeight="1" x14ac:dyDescent="0.3">
      <c r="A505" s="1" t="s">
        <v>21</v>
      </c>
      <c r="B505" s="2" t="s">
        <v>15</v>
      </c>
      <c r="C505" s="2">
        <v>2002</v>
      </c>
      <c r="D505" s="7">
        <v>2307</v>
      </c>
      <c r="E505" s="7">
        <v>2296</v>
      </c>
      <c r="F505" s="4">
        <v>3123.8</v>
      </c>
      <c r="G505" s="4">
        <v>71.73</v>
      </c>
      <c r="H505" s="4">
        <v>28.2</v>
      </c>
      <c r="I505" s="5">
        <f t="shared" si="14"/>
        <v>10.047909407665506</v>
      </c>
      <c r="J505" s="8">
        <v>8993600</v>
      </c>
      <c r="K505" s="9">
        <f t="shared" si="15"/>
        <v>2.5529265255292654E-2</v>
      </c>
    </row>
    <row r="506" spans="1:11" ht="14.25" customHeight="1" x14ac:dyDescent="0.3">
      <c r="A506" s="1" t="s">
        <v>21</v>
      </c>
      <c r="B506" s="2" t="s">
        <v>15</v>
      </c>
      <c r="C506" s="2">
        <v>2003</v>
      </c>
      <c r="D506" s="7">
        <v>1438</v>
      </c>
      <c r="E506" s="7">
        <v>1423</v>
      </c>
      <c r="F506" s="4">
        <v>3822.8</v>
      </c>
      <c r="G506" s="4">
        <v>72.92</v>
      </c>
      <c r="H506" s="4">
        <v>29.64</v>
      </c>
      <c r="I506" s="5">
        <f t="shared" si="14"/>
        <v>10.105411103302881</v>
      </c>
      <c r="J506" s="8">
        <v>8993600</v>
      </c>
      <c r="K506" s="9">
        <f t="shared" si="15"/>
        <v>1.582236256893791E-2</v>
      </c>
    </row>
    <row r="507" spans="1:11" ht="14.25" customHeight="1" x14ac:dyDescent="0.3">
      <c r="A507" s="1" t="s">
        <v>21</v>
      </c>
      <c r="B507" s="2" t="s">
        <v>15</v>
      </c>
      <c r="C507" s="2">
        <v>2004</v>
      </c>
      <c r="D507" s="7">
        <v>1825</v>
      </c>
      <c r="E507" s="7">
        <v>1781</v>
      </c>
      <c r="F507" s="4">
        <v>2540.1</v>
      </c>
      <c r="G507" s="4">
        <v>83.7</v>
      </c>
      <c r="H507" s="4">
        <v>29.85</v>
      </c>
      <c r="I507" s="5">
        <f t="shared" si="14"/>
        <v>10.247052217855137</v>
      </c>
      <c r="J507" s="8">
        <v>8993600</v>
      </c>
      <c r="K507" s="9">
        <f t="shared" si="15"/>
        <v>1.9802971001601138E-2</v>
      </c>
    </row>
    <row r="508" spans="1:11" ht="14.25" customHeight="1" x14ac:dyDescent="0.3">
      <c r="A508" s="1" t="s">
        <v>21</v>
      </c>
      <c r="B508" s="2" t="s">
        <v>15</v>
      </c>
      <c r="C508" s="2">
        <v>2005</v>
      </c>
      <c r="D508" s="7">
        <v>2923</v>
      </c>
      <c r="E508" s="7">
        <v>2829</v>
      </c>
      <c r="F508" s="4">
        <v>1996.3</v>
      </c>
      <c r="G508" s="4">
        <v>83.93</v>
      </c>
      <c r="H508" s="4">
        <v>26.58</v>
      </c>
      <c r="I508" s="5">
        <f t="shared" si="14"/>
        <v>10.332272887946271</v>
      </c>
      <c r="J508" s="8">
        <v>8993600</v>
      </c>
      <c r="K508" s="9">
        <f t="shared" si="15"/>
        <v>3.1455701832414161E-2</v>
      </c>
    </row>
    <row r="509" spans="1:11" ht="14.25" customHeight="1" x14ac:dyDescent="0.3">
      <c r="A509" s="1" t="s">
        <v>21</v>
      </c>
      <c r="B509" s="2" t="s">
        <v>15</v>
      </c>
      <c r="C509" s="2">
        <v>2006</v>
      </c>
      <c r="D509" s="7">
        <v>4205</v>
      </c>
      <c r="E509" s="7">
        <v>3994</v>
      </c>
      <c r="F509" s="4">
        <v>537.6</v>
      </c>
      <c r="G509" s="4">
        <v>79.599999999999994</v>
      </c>
      <c r="H509" s="4">
        <v>27.7</v>
      </c>
      <c r="I509" s="5">
        <f t="shared" si="14"/>
        <v>10.528292438657987</v>
      </c>
      <c r="J509" s="8">
        <v>8993600</v>
      </c>
      <c r="K509" s="9">
        <f t="shared" si="15"/>
        <v>4.4409357765522149E-2</v>
      </c>
    </row>
    <row r="510" spans="1:11" ht="14.25" customHeight="1" x14ac:dyDescent="0.3">
      <c r="A510" s="1" t="s">
        <v>21</v>
      </c>
      <c r="B510" s="2" t="s">
        <v>15</v>
      </c>
      <c r="C510" s="2">
        <v>2007</v>
      </c>
      <c r="D510" s="7">
        <v>2419</v>
      </c>
      <c r="E510" s="7">
        <v>2266</v>
      </c>
      <c r="F510" s="4">
        <v>3216.3</v>
      </c>
      <c r="G510" s="4">
        <v>85.3</v>
      </c>
      <c r="H510" s="4">
        <v>27.1</v>
      </c>
      <c r="I510" s="5">
        <f t="shared" si="14"/>
        <v>10.675198587819947</v>
      </c>
      <c r="J510" s="8">
        <v>8993600</v>
      </c>
      <c r="K510" s="9">
        <f t="shared" si="15"/>
        <v>2.5195694716242664E-2</v>
      </c>
    </row>
    <row r="511" spans="1:11" ht="14.25" customHeight="1" x14ac:dyDescent="0.3">
      <c r="A511" s="1" t="s">
        <v>21</v>
      </c>
      <c r="B511" s="2" t="s">
        <v>15</v>
      </c>
      <c r="C511" s="2">
        <v>2008</v>
      </c>
      <c r="D511" s="7">
        <v>4689</v>
      </c>
      <c r="E511" s="7">
        <v>4319</v>
      </c>
      <c r="F511" s="4">
        <v>3026.2</v>
      </c>
      <c r="G511" s="4">
        <v>80.2</v>
      </c>
      <c r="H511" s="4">
        <v>27.4</v>
      </c>
      <c r="I511" s="5">
        <f t="shared" si="14"/>
        <v>10.856679786987728</v>
      </c>
      <c r="J511" s="8">
        <v>8993600</v>
      </c>
      <c r="K511" s="9">
        <f t="shared" si="15"/>
        <v>4.8023038605230384E-2</v>
      </c>
    </row>
    <row r="512" spans="1:11" ht="14.25" customHeight="1" x14ac:dyDescent="0.3">
      <c r="A512" s="1" t="s">
        <v>21</v>
      </c>
      <c r="B512" s="2" t="s">
        <v>15</v>
      </c>
      <c r="C512" s="2">
        <v>2009</v>
      </c>
      <c r="D512" s="7">
        <v>5298</v>
      </c>
      <c r="E512" s="7">
        <v>4906</v>
      </c>
      <c r="F512" s="4">
        <v>3390</v>
      </c>
      <c r="G512" s="4">
        <v>76.2</v>
      </c>
      <c r="H512" s="4">
        <v>27.7</v>
      </c>
      <c r="I512" s="5">
        <f t="shared" si="14"/>
        <v>10.799021606196495</v>
      </c>
      <c r="J512" s="8">
        <v>8993600</v>
      </c>
      <c r="K512" s="9">
        <f t="shared" si="15"/>
        <v>5.4549902152641876E-2</v>
      </c>
    </row>
    <row r="513" spans="1:11" ht="14.25" customHeight="1" x14ac:dyDescent="0.3">
      <c r="A513" s="1" t="s">
        <v>21</v>
      </c>
      <c r="B513" s="2" t="s">
        <v>15</v>
      </c>
      <c r="C513" s="2">
        <v>2010</v>
      </c>
      <c r="D513" s="7">
        <v>5830</v>
      </c>
      <c r="E513" s="7">
        <v>5252</v>
      </c>
      <c r="F513" s="4">
        <v>3390</v>
      </c>
      <c r="G513" s="4">
        <v>76.2</v>
      </c>
      <c r="H513" s="4">
        <v>27.7</v>
      </c>
      <c r="I513" s="5">
        <f t="shared" si="14"/>
        <v>11.100533130236101</v>
      </c>
      <c r="J513" s="8">
        <v>8993600</v>
      </c>
      <c r="K513" s="9">
        <f t="shared" si="15"/>
        <v>5.8397082369685112E-2</v>
      </c>
    </row>
    <row r="514" spans="1:11" ht="14.25" customHeight="1" x14ac:dyDescent="0.3">
      <c r="A514" s="1" t="s">
        <v>21</v>
      </c>
      <c r="B514" s="2" t="s">
        <v>15</v>
      </c>
      <c r="C514" s="2">
        <v>2011</v>
      </c>
      <c r="D514" s="7">
        <v>7100</v>
      </c>
      <c r="E514" s="7">
        <v>6425</v>
      </c>
      <c r="F514" s="4">
        <v>2405</v>
      </c>
      <c r="G514" s="4">
        <v>74.5</v>
      </c>
      <c r="H514" s="4">
        <v>27</v>
      </c>
      <c r="I514" s="5">
        <f t="shared" si="14"/>
        <v>11.050583657587548</v>
      </c>
      <c r="J514" s="8">
        <v>8993600</v>
      </c>
      <c r="K514" s="9">
        <f t="shared" si="15"/>
        <v>7.1439690446539764E-2</v>
      </c>
    </row>
    <row r="515" spans="1:11" ht="14.25" customHeight="1" x14ac:dyDescent="0.3">
      <c r="A515" s="1" t="s">
        <v>21</v>
      </c>
      <c r="B515" s="2" t="s">
        <v>15</v>
      </c>
      <c r="C515" s="2">
        <v>2012</v>
      </c>
      <c r="D515" s="7">
        <v>4182</v>
      </c>
      <c r="E515" s="7">
        <v>3686</v>
      </c>
      <c r="F515" s="4">
        <v>2636</v>
      </c>
      <c r="G515" s="4">
        <v>76.099999999999994</v>
      </c>
      <c r="H515" s="4">
        <v>27.3</v>
      </c>
      <c r="I515" s="5">
        <f t="shared" ref="I515:I578" si="16">D515/E515*10</f>
        <v>11.345632121540966</v>
      </c>
      <c r="J515" s="8">
        <v>8993600</v>
      </c>
      <c r="K515" s="9">
        <f t="shared" si="15"/>
        <v>4.0984700231275574E-2</v>
      </c>
    </row>
    <row r="516" spans="1:11" ht="14.25" customHeight="1" x14ac:dyDescent="0.3">
      <c r="A516" s="1" t="s">
        <v>21</v>
      </c>
      <c r="B516" s="2" t="s">
        <v>15</v>
      </c>
      <c r="C516" s="2">
        <v>2013</v>
      </c>
      <c r="D516" s="7">
        <v>2211</v>
      </c>
      <c r="E516" s="7">
        <v>1949</v>
      </c>
      <c r="F516" s="4">
        <v>2628</v>
      </c>
      <c r="G516" s="4">
        <v>76</v>
      </c>
      <c r="H516" s="4">
        <v>26</v>
      </c>
      <c r="I516" s="5">
        <f t="shared" si="16"/>
        <v>11.344279117496152</v>
      </c>
      <c r="J516" s="8">
        <v>8993600</v>
      </c>
      <c r="K516" s="9">
        <f t="shared" ref="K516:K579" si="17">E516/J516*100</f>
        <v>2.1670966020281089E-2</v>
      </c>
    </row>
    <row r="517" spans="1:11" ht="14.25" customHeight="1" x14ac:dyDescent="0.3">
      <c r="A517" s="1" t="s">
        <v>21</v>
      </c>
      <c r="B517" s="2" t="s">
        <v>15</v>
      </c>
      <c r="C517" s="2">
        <v>2014</v>
      </c>
      <c r="D517" s="7">
        <v>2332</v>
      </c>
      <c r="E517" s="7">
        <v>2030</v>
      </c>
      <c r="F517" s="4">
        <v>2343</v>
      </c>
      <c r="G517" s="4">
        <v>78.099999999999994</v>
      </c>
      <c r="H517" s="4">
        <v>27.2</v>
      </c>
      <c r="I517" s="5">
        <f t="shared" si="16"/>
        <v>11.487684729064041</v>
      </c>
      <c r="J517" s="8">
        <v>8993600</v>
      </c>
      <c r="K517" s="9">
        <f t="shared" si="17"/>
        <v>2.2571606475716065E-2</v>
      </c>
    </row>
    <row r="518" spans="1:11" ht="14.25" customHeight="1" x14ac:dyDescent="0.3">
      <c r="A518" s="1" t="s">
        <v>21</v>
      </c>
      <c r="B518" s="2" t="s">
        <v>15</v>
      </c>
      <c r="C518" s="2">
        <v>2015</v>
      </c>
      <c r="D518" s="7">
        <v>2145</v>
      </c>
      <c r="E518" s="7">
        <v>1516</v>
      </c>
      <c r="F518" s="4">
        <v>2048.3000000000002</v>
      </c>
      <c r="G518" s="4">
        <v>80.5</v>
      </c>
      <c r="H518" s="4">
        <v>27.2</v>
      </c>
      <c r="I518" s="5">
        <f t="shared" si="16"/>
        <v>14.149076517150396</v>
      </c>
      <c r="J518" s="8">
        <v>8993600</v>
      </c>
      <c r="K518" s="9">
        <f t="shared" si="17"/>
        <v>1.6856431239992885E-2</v>
      </c>
    </row>
    <row r="519" spans="1:11" ht="14.25" customHeight="1" x14ac:dyDescent="0.3">
      <c r="A519" s="1" t="s">
        <v>21</v>
      </c>
      <c r="B519" s="2" t="s">
        <v>15</v>
      </c>
      <c r="C519" s="2">
        <v>2016</v>
      </c>
      <c r="D519" s="7">
        <v>2654</v>
      </c>
      <c r="E519" s="7">
        <v>2207</v>
      </c>
      <c r="F519" s="4">
        <v>2105.6</v>
      </c>
      <c r="G519" s="4">
        <v>83.72</v>
      </c>
      <c r="H519" s="4">
        <v>27</v>
      </c>
      <c r="I519" s="5">
        <f t="shared" si="16"/>
        <v>12.025373810602629</v>
      </c>
      <c r="J519" s="8">
        <v>8993600</v>
      </c>
      <c r="K519" s="9">
        <f t="shared" si="17"/>
        <v>2.4539672656111011E-2</v>
      </c>
    </row>
    <row r="520" spans="1:11" ht="14.25" customHeight="1" x14ac:dyDescent="0.3">
      <c r="A520" s="1" t="s">
        <v>21</v>
      </c>
      <c r="B520" s="2" t="s">
        <v>15</v>
      </c>
      <c r="C520" s="2">
        <v>2017</v>
      </c>
      <c r="D520" s="7">
        <v>1119</v>
      </c>
      <c r="E520" s="7">
        <v>966</v>
      </c>
      <c r="F520" s="4">
        <v>2982.9</v>
      </c>
      <c r="G520" s="4">
        <v>84.76</v>
      </c>
      <c r="H520" s="4">
        <v>26.7</v>
      </c>
      <c r="I520" s="5">
        <f t="shared" si="16"/>
        <v>11.583850931677018</v>
      </c>
      <c r="J520" s="8">
        <v>8993600</v>
      </c>
      <c r="K520" s="9">
        <f t="shared" si="17"/>
        <v>1.0740971357409713E-2</v>
      </c>
    </row>
    <row r="521" spans="1:11" ht="14.25" customHeight="1" x14ac:dyDescent="0.3">
      <c r="A521" s="1" t="s">
        <v>21</v>
      </c>
      <c r="B521" s="2" t="s">
        <v>15</v>
      </c>
      <c r="C521" s="2">
        <v>2018</v>
      </c>
      <c r="D521" s="7">
        <v>6488</v>
      </c>
      <c r="E521" s="7">
        <v>5287</v>
      </c>
      <c r="F521" s="4">
        <v>1837.1</v>
      </c>
      <c r="G521" s="4">
        <v>71.22</v>
      </c>
      <c r="H521" s="4">
        <v>25</v>
      </c>
      <c r="I521" s="5">
        <f t="shared" si="16"/>
        <v>12.271609608473614</v>
      </c>
      <c r="J521" s="8">
        <v>8993600</v>
      </c>
      <c r="K521" s="9">
        <f t="shared" si="17"/>
        <v>5.878624799857677E-2</v>
      </c>
    </row>
    <row r="522" spans="1:11" ht="14.25" customHeight="1" x14ac:dyDescent="0.3">
      <c r="A522" s="1" t="s">
        <v>21</v>
      </c>
      <c r="B522" s="2" t="s">
        <v>16</v>
      </c>
      <c r="C522" s="2">
        <v>1993</v>
      </c>
      <c r="D522" s="7">
        <v>9127</v>
      </c>
      <c r="E522" s="7">
        <v>10190</v>
      </c>
      <c r="F522" s="4">
        <v>1954</v>
      </c>
      <c r="G522" s="4">
        <v>83.81</v>
      </c>
      <c r="H522" s="4">
        <v>26.29</v>
      </c>
      <c r="I522" s="5">
        <f t="shared" si="16"/>
        <v>8.9568204121687938</v>
      </c>
      <c r="J522" s="8">
        <v>4902700</v>
      </c>
      <c r="K522" s="9">
        <f t="shared" si="17"/>
        <v>0.2078446570257205</v>
      </c>
    </row>
    <row r="523" spans="1:11" ht="14.25" customHeight="1" x14ac:dyDescent="0.3">
      <c r="A523" s="1" t="s">
        <v>21</v>
      </c>
      <c r="B523" s="2" t="s">
        <v>16</v>
      </c>
      <c r="C523" s="2">
        <v>1994</v>
      </c>
      <c r="D523" s="7">
        <v>6679</v>
      </c>
      <c r="E523" s="7">
        <v>8333</v>
      </c>
      <c r="F523" s="4">
        <v>1824</v>
      </c>
      <c r="G523" s="4">
        <v>81.25</v>
      </c>
      <c r="H523" s="4">
        <v>25.51</v>
      </c>
      <c r="I523" s="5">
        <f t="shared" si="16"/>
        <v>8.0151206048241939</v>
      </c>
      <c r="J523" s="8">
        <v>4902700</v>
      </c>
      <c r="K523" s="9">
        <f t="shared" si="17"/>
        <v>0.16996756889061129</v>
      </c>
    </row>
    <row r="524" spans="1:11" ht="14.25" customHeight="1" x14ac:dyDescent="0.3">
      <c r="A524" s="1" t="s">
        <v>21</v>
      </c>
      <c r="B524" s="2" t="s">
        <v>16</v>
      </c>
      <c r="C524" s="2">
        <v>1995</v>
      </c>
      <c r="D524" s="7">
        <v>10548</v>
      </c>
      <c r="E524" s="7">
        <v>12214</v>
      </c>
      <c r="F524" s="4">
        <v>2290.1</v>
      </c>
      <c r="G524" s="4">
        <v>83.96</v>
      </c>
      <c r="H524" s="4">
        <v>26.22</v>
      </c>
      <c r="I524" s="5">
        <f t="shared" si="16"/>
        <v>8.6359914851809396</v>
      </c>
      <c r="J524" s="8">
        <v>4902700</v>
      </c>
      <c r="K524" s="9">
        <f t="shared" si="17"/>
        <v>0.2491280314928509</v>
      </c>
    </row>
    <row r="525" spans="1:11" ht="14.25" customHeight="1" x14ac:dyDescent="0.3">
      <c r="A525" s="1" t="s">
        <v>21</v>
      </c>
      <c r="B525" s="2" t="s">
        <v>16</v>
      </c>
      <c r="C525" s="2">
        <v>1996</v>
      </c>
      <c r="D525" s="7">
        <v>13297</v>
      </c>
      <c r="E525" s="7">
        <v>14861</v>
      </c>
      <c r="F525" s="4">
        <v>2309.1</v>
      </c>
      <c r="G525" s="4">
        <v>83.6</v>
      </c>
      <c r="H525" s="4">
        <v>26</v>
      </c>
      <c r="I525" s="5">
        <f t="shared" si="16"/>
        <v>8.9475809164928339</v>
      </c>
      <c r="J525" s="8">
        <v>4902700</v>
      </c>
      <c r="K525" s="9">
        <f t="shared" si="17"/>
        <v>0.303118689701593</v>
      </c>
    </row>
    <row r="526" spans="1:11" ht="14.25" customHeight="1" x14ac:dyDescent="0.3">
      <c r="A526" s="1" t="s">
        <v>21</v>
      </c>
      <c r="B526" s="2" t="s">
        <v>16</v>
      </c>
      <c r="C526" s="2">
        <v>1997</v>
      </c>
      <c r="D526" s="7">
        <v>11213</v>
      </c>
      <c r="E526" s="7">
        <v>11710</v>
      </c>
      <c r="F526" s="4">
        <v>1030.0999999999999</v>
      </c>
      <c r="G526" s="4">
        <v>80.64</v>
      </c>
      <c r="H526" s="4">
        <v>26.5</v>
      </c>
      <c r="I526" s="5">
        <f t="shared" si="16"/>
        <v>9.575576430401366</v>
      </c>
      <c r="J526" s="8">
        <v>4902700</v>
      </c>
      <c r="K526" s="9">
        <f t="shared" si="17"/>
        <v>0.23884798172435595</v>
      </c>
    </row>
    <row r="527" spans="1:11" ht="14.25" customHeight="1" x14ac:dyDescent="0.3">
      <c r="A527" s="1" t="s">
        <v>21</v>
      </c>
      <c r="B527" s="2" t="s">
        <v>16</v>
      </c>
      <c r="C527" s="2">
        <v>1998</v>
      </c>
      <c r="D527" s="7">
        <v>11496</v>
      </c>
      <c r="E527" s="7">
        <v>11406</v>
      </c>
      <c r="F527" s="4">
        <v>2383.8000000000002</v>
      </c>
      <c r="G527" s="4">
        <v>83.47</v>
      </c>
      <c r="H527" s="4">
        <v>26.78</v>
      </c>
      <c r="I527" s="5">
        <f t="shared" si="16"/>
        <v>10.078905839032089</v>
      </c>
      <c r="J527" s="8">
        <v>4902700</v>
      </c>
      <c r="K527" s="9">
        <f t="shared" si="17"/>
        <v>0.23264731678462888</v>
      </c>
    </row>
    <row r="528" spans="1:11" ht="14.25" customHeight="1" x14ac:dyDescent="0.3">
      <c r="A528" s="1" t="s">
        <v>21</v>
      </c>
      <c r="B528" s="2" t="s">
        <v>16</v>
      </c>
      <c r="C528" s="2">
        <v>1999</v>
      </c>
      <c r="D528" s="7">
        <v>14966</v>
      </c>
      <c r="E528" s="7">
        <v>14422</v>
      </c>
      <c r="F528" s="4">
        <v>2429.3000000000002</v>
      </c>
      <c r="G528" s="4">
        <v>83.25</v>
      </c>
      <c r="H528" s="4">
        <v>26.34</v>
      </c>
      <c r="I528" s="5">
        <f t="shared" si="16"/>
        <v>10.37720149771183</v>
      </c>
      <c r="J528" s="8">
        <v>4902700</v>
      </c>
      <c r="K528" s="9">
        <f t="shared" si="17"/>
        <v>0.29416444000244762</v>
      </c>
    </row>
    <row r="529" spans="1:11" ht="14.25" customHeight="1" x14ac:dyDescent="0.3">
      <c r="A529" s="1" t="s">
        <v>21</v>
      </c>
      <c r="B529" s="2" t="s">
        <v>16</v>
      </c>
      <c r="C529" s="2">
        <v>2000</v>
      </c>
      <c r="D529" s="7">
        <v>4233</v>
      </c>
      <c r="E529" s="7">
        <v>4301</v>
      </c>
      <c r="F529" s="4">
        <v>840.3</v>
      </c>
      <c r="G529" s="4">
        <v>84.85</v>
      </c>
      <c r="H529" s="4">
        <v>27.76</v>
      </c>
      <c r="I529" s="5">
        <f t="shared" si="16"/>
        <v>9.8418972332015802</v>
      </c>
      <c r="J529" s="8">
        <v>4902700</v>
      </c>
      <c r="K529" s="9">
        <f t="shared" si="17"/>
        <v>8.7727170742652003E-2</v>
      </c>
    </row>
    <row r="530" spans="1:11" ht="14.25" customHeight="1" x14ac:dyDescent="0.3">
      <c r="A530" s="1" t="s">
        <v>21</v>
      </c>
      <c r="B530" s="2" t="s">
        <v>16</v>
      </c>
      <c r="C530" s="2">
        <v>2001</v>
      </c>
      <c r="D530" s="7">
        <v>2359</v>
      </c>
      <c r="E530" s="7">
        <v>2170</v>
      </c>
      <c r="F530" s="4">
        <v>2515.1999999999998</v>
      </c>
      <c r="G530" s="4">
        <v>72.400000000000006</v>
      </c>
      <c r="H530" s="4">
        <v>28.12</v>
      </c>
      <c r="I530" s="5">
        <f t="shared" si="16"/>
        <v>10.870967741935484</v>
      </c>
      <c r="J530" s="8">
        <v>4902700</v>
      </c>
      <c r="K530" s="9">
        <f t="shared" si="17"/>
        <v>4.4261325392130867E-2</v>
      </c>
    </row>
    <row r="531" spans="1:11" ht="14.25" customHeight="1" x14ac:dyDescent="0.3">
      <c r="A531" s="1" t="s">
        <v>21</v>
      </c>
      <c r="B531" s="2" t="s">
        <v>16</v>
      </c>
      <c r="C531" s="2">
        <v>2002</v>
      </c>
      <c r="D531" s="7">
        <v>3772</v>
      </c>
      <c r="E531" s="7">
        <v>3460</v>
      </c>
      <c r="F531" s="4">
        <v>2044.5</v>
      </c>
      <c r="G531" s="4">
        <v>70.77</v>
      </c>
      <c r="H531" s="4">
        <v>28.82</v>
      </c>
      <c r="I531" s="5">
        <f t="shared" si="16"/>
        <v>10.901734104046243</v>
      </c>
      <c r="J531" s="8">
        <v>4902700</v>
      </c>
      <c r="K531" s="9">
        <f t="shared" si="17"/>
        <v>7.0573357537683318E-2</v>
      </c>
    </row>
    <row r="532" spans="1:11" ht="14.25" customHeight="1" x14ac:dyDescent="0.3">
      <c r="A532" s="1" t="s">
        <v>21</v>
      </c>
      <c r="B532" s="2" t="s">
        <v>16</v>
      </c>
      <c r="C532" s="2">
        <v>2003</v>
      </c>
      <c r="D532" s="7">
        <v>3992</v>
      </c>
      <c r="E532" s="7">
        <v>2912</v>
      </c>
      <c r="F532" s="4">
        <v>2508.1</v>
      </c>
      <c r="G532" s="4">
        <v>71.28</v>
      </c>
      <c r="H532" s="4">
        <v>29.39</v>
      </c>
      <c r="I532" s="5">
        <f t="shared" si="16"/>
        <v>13.708791208791208</v>
      </c>
      <c r="J532" s="8">
        <v>4902700</v>
      </c>
      <c r="K532" s="9">
        <f t="shared" si="17"/>
        <v>5.939584310685949E-2</v>
      </c>
    </row>
    <row r="533" spans="1:11" ht="14.25" customHeight="1" x14ac:dyDescent="0.3">
      <c r="A533" s="1" t="s">
        <v>21</v>
      </c>
      <c r="B533" s="2" t="s">
        <v>16</v>
      </c>
      <c r="C533" s="2">
        <v>2004</v>
      </c>
      <c r="D533" s="7">
        <v>2532</v>
      </c>
      <c r="E533" s="7">
        <v>1815</v>
      </c>
      <c r="F533" s="4">
        <v>2561</v>
      </c>
      <c r="G533" s="4">
        <v>82.74</v>
      </c>
      <c r="H533" s="4">
        <v>28.95</v>
      </c>
      <c r="I533" s="5">
        <f t="shared" si="16"/>
        <v>13.950413223140497</v>
      </c>
      <c r="J533" s="8">
        <v>4902700</v>
      </c>
      <c r="K533" s="9">
        <f t="shared" si="17"/>
        <v>3.7020417321067978E-2</v>
      </c>
    </row>
    <row r="534" spans="1:11" ht="14.25" customHeight="1" x14ac:dyDescent="0.3">
      <c r="A534" s="1" t="s">
        <v>21</v>
      </c>
      <c r="B534" s="2" t="s">
        <v>16</v>
      </c>
      <c r="C534" s="2">
        <v>2005</v>
      </c>
      <c r="D534" s="7">
        <v>2863</v>
      </c>
      <c r="E534" s="7">
        <v>2191</v>
      </c>
      <c r="F534" s="4">
        <v>1015.7</v>
      </c>
      <c r="G534" s="4">
        <v>84.8</v>
      </c>
      <c r="H534" s="4">
        <v>26.8</v>
      </c>
      <c r="I534" s="5">
        <f t="shared" si="16"/>
        <v>13.067092651757189</v>
      </c>
      <c r="J534" s="8">
        <v>4902700</v>
      </c>
      <c r="K534" s="9">
        <f t="shared" si="17"/>
        <v>4.4689660799151487E-2</v>
      </c>
    </row>
    <row r="535" spans="1:11" ht="14.25" customHeight="1" x14ac:dyDescent="0.3">
      <c r="A535" s="1" t="s">
        <v>21</v>
      </c>
      <c r="B535" s="2" t="s">
        <v>16</v>
      </c>
      <c r="C535" s="2">
        <v>2006</v>
      </c>
      <c r="D535" s="7">
        <v>3443</v>
      </c>
      <c r="E535" s="7">
        <v>2637</v>
      </c>
      <c r="F535" s="4">
        <v>424.7</v>
      </c>
      <c r="G535" s="4">
        <v>85</v>
      </c>
      <c r="H535" s="4">
        <v>26.77</v>
      </c>
      <c r="I535" s="5">
        <f t="shared" si="16"/>
        <v>13.056503602578688</v>
      </c>
      <c r="J535" s="8">
        <v>4902700</v>
      </c>
      <c r="K535" s="9">
        <f t="shared" si="17"/>
        <v>5.3786688967303729E-2</v>
      </c>
    </row>
    <row r="536" spans="1:11" ht="14.25" customHeight="1" x14ac:dyDescent="0.3">
      <c r="A536" s="1" t="s">
        <v>21</v>
      </c>
      <c r="B536" s="2" t="s">
        <v>16</v>
      </c>
      <c r="C536" s="2">
        <v>2007</v>
      </c>
      <c r="D536" s="7">
        <v>4316</v>
      </c>
      <c r="E536" s="7">
        <v>3406</v>
      </c>
      <c r="F536" s="4">
        <v>2394</v>
      </c>
      <c r="G536" s="4">
        <v>86</v>
      </c>
      <c r="H536" s="4">
        <v>26.6</v>
      </c>
      <c r="I536" s="5">
        <f t="shared" si="16"/>
        <v>12.671755725190838</v>
      </c>
      <c r="J536" s="8">
        <v>4902700</v>
      </c>
      <c r="K536" s="9">
        <f t="shared" si="17"/>
        <v>6.9471923633916008E-2</v>
      </c>
    </row>
    <row r="537" spans="1:11" ht="14.25" customHeight="1" x14ac:dyDescent="0.3">
      <c r="A537" s="1" t="s">
        <v>21</v>
      </c>
      <c r="B537" s="2" t="s">
        <v>16</v>
      </c>
      <c r="C537" s="2">
        <v>2008</v>
      </c>
      <c r="D537" s="7">
        <v>5969</v>
      </c>
      <c r="E537" s="7">
        <v>4785</v>
      </c>
      <c r="F537" s="4">
        <v>2230</v>
      </c>
      <c r="G537" s="4">
        <v>83.7</v>
      </c>
      <c r="H537" s="4">
        <v>26.5</v>
      </c>
      <c r="I537" s="5">
        <f t="shared" si="16"/>
        <v>12.474399164054336</v>
      </c>
      <c r="J537" s="8">
        <v>4902700</v>
      </c>
      <c r="K537" s="9">
        <f t="shared" si="17"/>
        <v>9.7599282028270132E-2</v>
      </c>
    </row>
    <row r="538" spans="1:11" ht="14.25" customHeight="1" x14ac:dyDescent="0.3">
      <c r="A538" s="1" t="s">
        <v>21</v>
      </c>
      <c r="B538" s="2" t="s">
        <v>16</v>
      </c>
      <c r="C538" s="2">
        <v>2009</v>
      </c>
      <c r="D538" s="7">
        <v>9132</v>
      </c>
      <c r="E538" s="7">
        <v>7238</v>
      </c>
      <c r="F538" s="4">
        <v>2299</v>
      </c>
      <c r="G538" s="4">
        <v>83.8</v>
      </c>
      <c r="H538" s="4">
        <v>27.1</v>
      </c>
      <c r="I538" s="5">
        <f t="shared" si="16"/>
        <v>12.616744957170489</v>
      </c>
      <c r="J538" s="8">
        <v>4902700</v>
      </c>
      <c r="K538" s="9">
        <f t="shared" si="17"/>
        <v>0.14763293695310747</v>
      </c>
    </row>
    <row r="539" spans="1:11" ht="14.25" customHeight="1" x14ac:dyDescent="0.3">
      <c r="A539" s="1" t="s">
        <v>21</v>
      </c>
      <c r="B539" s="2" t="s">
        <v>16</v>
      </c>
      <c r="C539" s="2">
        <v>2010</v>
      </c>
      <c r="D539" s="7">
        <v>5320</v>
      </c>
      <c r="E539" s="7">
        <v>4243</v>
      </c>
      <c r="F539" s="4">
        <v>3207</v>
      </c>
      <c r="G539" s="4">
        <v>84.6</v>
      </c>
      <c r="H539" s="4">
        <v>27.1</v>
      </c>
      <c r="I539" s="5">
        <f t="shared" si="16"/>
        <v>12.538298373792127</v>
      </c>
      <c r="J539" s="8">
        <v>4902700</v>
      </c>
      <c r="K539" s="9">
        <f t="shared" si="17"/>
        <v>8.6544149142309346E-2</v>
      </c>
    </row>
    <row r="540" spans="1:11" ht="14.25" customHeight="1" x14ac:dyDescent="0.3">
      <c r="A540" s="1" t="s">
        <v>21</v>
      </c>
      <c r="B540" s="2" t="s">
        <v>16</v>
      </c>
      <c r="C540" s="2">
        <v>2011</v>
      </c>
      <c r="D540" s="7">
        <v>5668</v>
      </c>
      <c r="E540" s="7">
        <v>4563</v>
      </c>
      <c r="F540" s="4">
        <v>2295</v>
      </c>
      <c r="G540" s="4">
        <v>82.5</v>
      </c>
      <c r="H540" s="4">
        <v>26.9</v>
      </c>
      <c r="I540" s="5">
        <f t="shared" si="16"/>
        <v>12.421652421652423</v>
      </c>
      <c r="J540" s="8">
        <v>4902700</v>
      </c>
      <c r="K540" s="9">
        <f t="shared" si="17"/>
        <v>9.3071164868337858E-2</v>
      </c>
    </row>
    <row r="541" spans="1:11" ht="14.25" customHeight="1" x14ac:dyDescent="0.3">
      <c r="A541" s="1" t="s">
        <v>21</v>
      </c>
      <c r="B541" s="2" t="s">
        <v>16</v>
      </c>
      <c r="C541" s="2">
        <v>2012</v>
      </c>
      <c r="D541" s="7">
        <v>3516</v>
      </c>
      <c r="E541" s="7">
        <v>2809</v>
      </c>
      <c r="F541" s="4">
        <v>1874</v>
      </c>
      <c r="G541" s="4">
        <v>81.400000000000006</v>
      </c>
      <c r="H541" s="4">
        <v>26.7</v>
      </c>
      <c r="I541" s="5">
        <f t="shared" si="16"/>
        <v>12.516909932360269</v>
      </c>
      <c r="J541" s="8">
        <v>4902700</v>
      </c>
      <c r="K541" s="9">
        <f t="shared" si="17"/>
        <v>5.7294959920044054E-2</v>
      </c>
    </row>
    <row r="542" spans="1:11" ht="14.25" customHeight="1" x14ac:dyDescent="0.3">
      <c r="A542" s="1" t="s">
        <v>21</v>
      </c>
      <c r="B542" s="2" t="s">
        <v>16</v>
      </c>
      <c r="C542" s="2">
        <v>2013</v>
      </c>
      <c r="D542" s="7">
        <v>2372</v>
      </c>
      <c r="E542" s="7">
        <v>1877</v>
      </c>
      <c r="F542" s="4">
        <v>2093</v>
      </c>
      <c r="G542" s="4">
        <v>83.42</v>
      </c>
      <c r="H542" s="4">
        <v>26.8</v>
      </c>
      <c r="I542" s="5">
        <f t="shared" si="16"/>
        <v>12.637187000532766</v>
      </c>
      <c r="J542" s="8">
        <v>4902700</v>
      </c>
      <c r="K542" s="9">
        <f t="shared" si="17"/>
        <v>3.8285026617986009E-2</v>
      </c>
    </row>
    <row r="543" spans="1:11" ht="14.25" customHeight="1" x14ac:dyDescent="0.3">
      <c r="A543" s="1" t="s">
        <v>21</v>
      </c>
      <c r="B543" s="2" t="s">
        <v>16</v>
      </c>
      <c r="C543" s="2">
        <v>2014</v>
      </c>
      <c r="D543" s="7">
        <v>6800</v>
      </c>
      <c r="E543" s="7">
        <v>5288</v>
      </c>
      <c r="F543" s="4">
        <v>1781</v>
      </c>
      <c r="G543" s="4">
        <v>82.8</v>
      </c>
      <c r="H543" s="4">
        <v>27.2</v>
      </c>
      <c r="I543" s="5">
        <f t="shared" si="16"/>
        <v>12.859304084720121</v>
      </c>
      <c r="J543" s="8">
        <v>4902700</v>
      </c>
      <c r="K543" s="9">
        <f t="shared" si="17"/>
        <v>0.1078589348726212</v>
      </c>
    </row>
    <row r="544" spans="1:11" ht="14.25" customHeight="1" x14ac:dyDescent="0.3">
      <c r="A544" s="1" t="s">
        <v>21</v>
      </c>
      <c r="B544" s="2" t="s">
        <v>16</v>
      </c>
      <c r="C544" s="2">
        <v>2015</v>
      </c>
      <c r="D544" s="7">
        <v>6732</v>
      </c>
      <c r="E544" s="7">
        <v>4906</v>
      </c>
      <c r="F544" s="4">
        <v>1694.9</v>
      </c>
      <c r="G544" s="4">
        <v>82.1</v>
      </c>
      <c r="H544" s="4">
        <v>27</v>
      </c>
      <c r="I544" s="5">
        <f t="shared" si="16"/>
        <v>13.721973094170403</v>
      </c>
      <c r="J544" s="8">
        <v>4902700</v>
      </c>
      <c r="K544" s="9">
        <f t="shared" si="17"/>
        <v>0.10006730984967467</v>
      </c>
    </row>
    <row r="545" spans="1:11" ht="14.25" customHeight="1" x14ac:dyDescent="0.3">
      <c r="A545" s="1" t="s">
        <v>21</v>
      </c>
      <c r="B545" s="2" t="s">
        <v>16</v>
      </c>
      <c r="C545" s="2">
        <v>2016</v>
      </c>
      <c r="D545" s="7">
        <v>11338</v>
      </c>
      <c r="E545" s="7">
        <v>8543</v>
      </c>
      <c r="F545" s="4">
        <v>1502.4</v>
      </c>
      <c r="G545" s="4">
        <v>83.84</v>
      </c>
      <c r="H545" s="4">
        <v>26.84</v>
      </c>
      <c r="I545" s="5">
        <f t="shared" si="16"/>
        <v>13.271684419992978</v>
      </c>
      <c r="J545" s="8">
        <v>4902700</v>
      </c>
      <c r="K545" s="9">
        <f t="shared" si="17"/>
        <v>0.17425092296081751</v>
      </c>
    </row>
    <row r="546" spans="1:11" ht="14.25" customHeight="1" x14ac:dyDescent="0.3">
      <c r="A546" s="1" t="s">
        <v>21</v>
      </c>
      <c r="B546" s="2" t="s">
        <v>16</v>
      </c>
      <c r="C546" s="2">
        <v>2017</v>
      </c>
      <c r="D546" s="7">
        <v>10925</v>
      </c>
      <c r="E546" s="7">
        <v>7271</v>
      </c>
      <c r="F546" s="4">
        <v>2193.1999999999998</v>
      </c>
      <c r="G546" s="4">
        <v>83.69</v>
      </c>
      <c r="H546" s="4">
        <v>26.62</v>
      </c>
      <c r="I546" s="5">
        <f t="shared" si="16"/>
        <v>15.025443542841426</v>
      </c>
      <c r="J546" s="8">
        <v>4902700</v>
      </c>
      <c r="K546" s="9">
        <f t="shared" si="17"/>
        <v>0.14830603544985416</v>
      </c>
    </row>
    <row r="547" spans="1:11" ht="14.25" customHeight="1" x14ac:dyDescent="0.3">
      <c r="A547" s="1" t="s">
        <v>21</v>
      </c>
      <c r="B547" s="2" t="s">
        <v>16</v>
      </c>
      <c r="C547" s="2">
        <v>2018</v>
      </c>
      <c r="D547" s="7">
        <v>15400</v>
      </c>
      <c r="E547" s="7">
        <v>10241</v>
      </c>
      <c r="F547" s="4">
        <v>2182.3000000000002</v>
      </c>
      <c r="G547" s="4">
        <v>82.23</v>
      </c>
      <c r="H547" s="4">
        <v>26.62</v>
      </c>
      <c r="I547" s="5">
        <f t="shared" si="16"/>
        <v>15.037593984962406</v>
      </c>
      <c r="J547" s="8">
        <v>4902700</v>
      </c>
      <c r="K547" s="9">
        <f t="shared" si="17"/>
        <v>0.2088849001570563</v>
      </c>
    </row>
    <row r="548" spans="1:11" ht="14.25" customHeight="1" x14ac:dyDescent="0.3">
      <c r="A548" s="1" t="s">
        <v>21</v>
      </c>
      <c r="B548" s="2" t="s">
        <v>17</v>
      </c>
      <c r="C548" s="2">
        <v>1993</v>
      </c>
      <c r="D548" s="7">
        <v>14807</v>
      </c>
      <c r="E548" s="7">
        <v>14433</v>
      </c>
      <c r="F548" s="4">
        <v>2815</v>
      </c>
      <c r="G548" s="4">
        <v>82.78</v>
      </c>
      <c r="H548" s="4">
        <v>26.38</v>
      </c>
      <c r="I548" s="5">
        <f t="shared" si="16"/>
        <v>10.259128386336867</v>
      </c>
      <c r="J548" s="8">
        <v>9159200</v>
      </c>
      <c r="K548" s="9">
        <f t="shared" si="17"/>
        <v>0.15757926456459079</v>
      </c>
    </row>
    <row r="549" spans="1:11" ht="14.25" customHeight="1" x14ac:dyDescent="0.3">
      <c r="A549" s="1" t="s">
        <v>21</v>
      </c>
      <c r="B549" s="2" t="s">
        <v>17</v>
      </c>
      <c r="C549" s="2">
        <v>1994</v>
      </c>
      <c r="D549" s="7">
        <v>9837</v>
      </c>
      <c r="E549" s="7">
        <v>11495</v>
      </c>
      <c r="F549" s="4">
        <v>1800</v>
      </c>
      <c r="G549" s="4">
        <v>79.89</v>
      </c>
      <c r="H549" s="4">
        <v>26.53</v>
      </c>
      <c r="I549" s="5">
        <f t="shared" si="16"/>
        <v>8.5576337538060017</v>
      </c>
      <c r="J549" s="8">
        <v>9159200</v>
      </c>
      <c r="K549" s="9">
        <f t="shared" si="17"/>
        <v>0.12550222726875709</v>
      </c>
    </row>
    <row r="550" spans="1:11" ht="14.25" customHeight="1" x14ac:dyDescent="0.3">
      <c r="A550" s="1" t="s">
        <v>21</v>
      </c>
      <c r="B550" s="2" t="s">
        <v>17</v>
      </c>
      <c r="C550" s="2">
        <v>1995</v>
      </c>
      <c r="D550" s="7">
        <v>26600</v>
      </c>
      <c r="E550" s="7">
        <v>21806</v>
      </c>
      <c r="F550" s="4">
        <v>2800</v>
      </c>
      <c r="G550" s="4">
        <v>82.71</v>
      </c>
      <c r="H550" s="4">
        <v>26.54</v>
      </c>
      <c r="I550" s="5">
        <f t="shared" si="16"/>
        <v>12.198477483261488</v>
      </c>
      <c r="J550" s="8">
        <v>9159200</v>
      </c>
      <c r="K550" s="9">
        <f t="shared" si="17"/>
        <v>0.23807756135907068</v>
      </c>
    </row>
    <row r="551" spans="1:11" ht="14.25" customHeight="1" x14ac:dyDescent="0.3">
      <c r="A551" s="1" t="s">
        <v>21</v>
      </c>
      <c r="B551" s="2" t="s">
        <v>17</v>
      </c>
      <c r="C551" s="2">
        <v>1996</v>
      </c>
      <c r="D551" s="7">
        <v>22043</v>
      </c>
      <c r="E551" s="7">
        <v>19465</v>
      </c>
      <c r="F551" s="4">
        <v>2614</v>
      </c>
      <c r="G551" s="4">
        <v>82.45</v>
      </c>
      <c r="H551" s="4">
        <v>26.34</v>
      </c>
      <c r="I551" s="5">
        <f t="shared" si="16"/>
        <v>11.324428461340867</v>
      </c>
      <c r="J551" s="8">
        <v>9159200</v>
      </c>
      <c r="K551" s="9">
        <f t="shared" si="17"/>
        <v>0.2125185605729758</v>
      </c>
    </row>
    <row r="552" spans="1:11" ht="14.25" customHeight="1" x14ac:dyDescent="0.3">
      <c r="A552" s="1" t="s">
        <v>21</v>
      </c>
      <c r="B552" s="2" t="s">
        <v>17</v>
      </c>
      <c r="C552" s="2">
        <v>1997</v>
      </c>
      <c r="D552" s="7">
        <v>18151</v>
      </c>
      <c r="E552" s="7">
        <v>15775</v>
      </c>
      <c r="F552" s="4">
        <v>1558.3</v>
      </c>
      <c r="G552" s="4">
        <v>78.47</v>
      </c>
      <c r="H552" s="4">
        <v>26.75</v>
      </c>
      <c r="I552" s="5">
        <f t="shared" si="16"/>
        <v>11.506180665610142</v>
      </c>
      <c r="J552" s="8">
        <v>9159200</v>
      </c>
      <c r="K552" s="9">
        <f t="shared" si="17"/>
        <v>0.17223119923137392</v>
      </c>
    </row>
    <row r="553" spans="1:11" ht="14.25" customHeight="1" x14ac:dyDescent="0.3">
      <c r="A553" s="1" t="s">
        <v>21</v>
      </c>
      <c r="B553" s="2" t="s">
        <v>17</v>
      </c>
      <c r="C553" s="2">
        <v>1998</v>
      </c>
      <c r="D553" s="7">
        <v>16070</v>
      </c>
      <c r="E553" s="7">
        <v>14617</v>
      </c>
      <c r="F553" s="4">
        <v>2539.3000000000002</v>
      </c>
      <c r="G553" s="4">
        <v>82.58</v>
      </c>
      <c r="H553" s="4">
        <v>26.19</v>
      </c>
      <c r="I553" s="5">
        <f t="shared" si="16"/>
        <v>10.994048026270779</v>
      </c>
      <c r="J553" s="8">
        <v>9159200</v>
      </c>
      <c r="K553" s="9">
        <f t="shared" si="17"/>
        <v>0.15958817363961919</v>
      </c>
    </row>
    <row r="554" spans="1:11" ht="14.25" customHeight="1" x14ac:dyDescent="0.3">
      <c r="A554" s="1" t="s">
        <v>21</v>
      </c>
      <c r="B554" s="2" t="s">
        <v>17</v>
      </c>
      <c r="C554" s="2">
        <v>1999</v>
      </c>
      <c r="D554" s="7">
        <v>20812</v>
      </c>
      <c r="E554" s="7">
        <v>19585</v>
      </c>
      <c r="F554" s="4">
        <v>2704.7</v>
      </c>
      <c r="G554" s="4">
        <v>81.010000000000005</v>
      </c>
      <c r="H554" s="4">
        <v>25.67</v>
      </c>
      <c r="I554" s="5">
        <f t="shared" si="16"/>
        <v>10.626499872351289</v>
      </c>
      <c r="J554" s="8">
        <v>9159200</v>
      </c>
      <c r="K554" s="9">
        <f t="shared" si="17"/>
        <v>0.21382871866538564</v>
      </c>
    </row>
    <row r="555" spans="1:11" ht="14.25" customHeight="1" x14ac:dyDescent="0.3">
      <c r="A555" s="1" t="s">
        <v>21</v>
      </c>
      <c r="B555" s="2" t="s">
        <v>17</v>
      </c>
      <c r="C555" s="2">
        <v>2000</v>
      </c>
      <c r="D555" s="7">
        <v>8771</v>
      </c>
      <c r="E555" s="7">
        <v>7813</v>
      </c>
      <c r="F555" s="4">
        <v>2632.5</v>
      </c>
      <c r="G555" s="4">
        <v>83.26</v>
      </c>
      <c r="H555" s="4">
        <v>25.32</v>
      </c>
      <c r="I555" s="5">
        <f t="shared" si="16"/>
        <v>11.226161525662357</v>
      </c>
      <c r="J555" s="8">
        <v>9159200</v>
      </c>
      <c r="K555" s="9">
        <f t="shared" si="17"/>
        <v>8.5302209799982529E-2</v>
      </c>
    </row>
    <row r="556" spans="1:11" ht="14.25" customHeight="1" x14ac:dyDescent="0.3">
      <c r="A556" s="1" t="s">
        <v>21</v>
      </c>
      <c r="B556" s="2" t="s">
        <v>17</v>
      </c>
      <c r="C556" s="2">
        <v>2001</v>
      </c>
      <c r="D556" s="7">
        <v>5337</v>
      </c>
      <c r="E556" s="7">
        <v>4761</v>
      </c>
      <c r="F556" s="4">
        <v>2837.5</v>
      </c>
      <c r="G556" s="4">
        <v>72.06</v>
      </c>
      <c r="H556" s="4">
        <v>28.83</v>
      </c>
      <c r="I556" s="5">
        <f t="shared" si="16"/>
        <v>11.209829867674859</v>
      </c>
      <c r="J556" s="8">
        <v>9159200</v>
      </c>
      <c r="K556" s="9">
        <f t="shared" si="17"/>
        <v>5.1980522316359502E-2</v>
      </c>
    </row>
    <row r="557" spans="1:11" ht="14.25" customHeight="1" x14ac:dyDescent="0.3">
      <c r="A557" s="1" t="s">
        <v>21</v>
      </c>
      <c r="B557" s="2" t="s">
        <v>17</v>
      </c>
      <c r="C557" s="2">
        <v>2002</v>
      </c>
      <c r="D557" s="7">
        <v>3788</v>
      </c>
      <c r="E557" s="7">
        <v>3263</v>
      </c>
      <c r="F557" s="4">
        <v>2368.1999999999998</v>
      </c>
      <c r="G557" s="4">
        <v>70.36</v>
      </c>
      <c r="H557" s="4">
        <v>28.23</v>
      </c>
      <c r="I557" s="5">
        <f t="shared" si="16"/>
        <v>11.608948820104199</v>
      </c>
      <c r="J557" s="8">
        <v>9159200</v>
      </c>
      <c r="K557" s="9">
        <f t="shared" si="17"/>
        <v>3.562538212944362E-2</v>
      </c>
    </row>
    <row r="558" spans="1:11" ht="14.25" customHeight="1" x14ac:dyDescent="0.3">
      <c r="A558" s="1" t="s">
        <v>21</v>
      </c>
      <c r="B558" s="2" t="s">
        <v>17</v>
      </c>
      <c r="C558" s="2">
        <v>2003</v>
      </c>
      <c r="D558" s="7">
        <v>4815</v>
      </c>
      <c r="E558" s="7">
        <v>3977</v>
      </c>
      <c r="F558" s="4">
        <v>2674</v>
      </c>
      <c r="G558" s="4">
        <v>69.59</v>
      </c>
      <c r="H558" s="4">
        <v>29.64</v>
      </c>
      <c r="I558" s="5">
        <f t="shared" si="16"/>
        <v>12.107115916519991</v>
      </c>
      <c r="J558" s="8">
        <v>9159200</v>
      </c>
      <c r="K558" s="9">
        <f t="shared" si="17"/>
        <v>4.3420822779282039E-2</v>
      </c>
    </row>
    <row r="559" spans="1:11" ht="14.25" customHeight="1" x14ac:dyDescent="0.3">
      <c r="A559" s="1" t="s">
        <v>21</v>
      </c>
      <c r="B559" s="2" t="s">
        <v>17</v>
      </c>
      <c r="C559" s="2">
        <v>2004</v>
      </c>
      <c r="D559" s="7">
        <v>4664</v>
      </c>
      <c r="E559" s="7">
        <v>3539</v>
      </c>
      <c r="F559" s="4">
        <v>2182.6</v>
      </c>
      <c r="G559" s="4">
        <v>80.959999999999994</v>
      </c>
      <c r="H559" s="4">
        <v>28.7</v>
      </c>
      <c r="I559" s="5">
        <f t="shared" si="16"/>
        <v>13.178864085899972</v>
      </c>
      <c r="J559" s="8">
        <v>9159200</v>
      </c>
      <c r="K559" s="9">
        <f t="shared" si="17"/>
        <v>3.8638745741986197E-2</v>
      </c>
    </row>
    <row r="560" spans="1:11" ht="14.25" customHeight="1" x14ac:dyDescent="0.3">
      <c r="A560" s="1" t="s">
        <v>21</v>
      </c>
      <c r="B560" s="2" t="s">
        <v>17</v>
      </c>
      <c r="C560" s="2">
        <v>2005</v>
      </c>
      <c r="D560" s="7">
        <v>5160</v>
      </c>
      <c r="E560" s="7">
        <v>3796</v>
      </c>
      <c r="F560" s="4">
        <v>1356.9</v>
      </c>
      <c r="G560" s="4">
        <v>82.5</v>
      </c>
      <c r="H560" s="4">
        <v>27.1</v>
      </c>
      <c r="I560" s="5">
        <f t="shared" si="16"/>
        <v>13.593256059009484</v>
      </c>
      <c r="J560" s="8">
        <v>9159200</v>
      </c>
      <c r="K560" s="9">
        <f t="shared" si="17"/>
        <v>4.1444667656563891E-2</v>
      </c>
    </row>
    <row r="561" spans="1:11" ht="14.25" customHeight="1" x14ac:dyDescent="0.3">
      <c r="A561" s="1" t="s">
        <v>21</v>
      </c>
      <c r="B561" s="2" t="s">
        <v>17</v>
      </c>
      <c r="C561" s="2">
        <v>2006</v>
      </c>
      <c r="D561" s="7">
        <v>3788</v>
      </c>
      <c r="E561" s="7">
        <v>2733</v>
      </c>
      <c r="F561" s="4">
        <v>1442</v>
      </c>
      <c r="G561" s="4">
        <v>80</v>
      </c>
      <c r="H561" s="4">
        <v>27.1</v>
      </c>
      <c r="I561" s="5">
        <f t="shared" si="16"/>
        <v>13.860226856933773</v>
      </c>
      <c r="J561" s="8">
        <v>9159200</v>
      </c>
      <c r="K561" s="9">
        <f t="shared" si="17"/>
        <v>2.9838850554633593E-2</v>
      </c>
    </row>
    <row r="562" spans="1:11" ht="14.25" customHeight="1" x14ac:dyDescent="0.3">
      <c r="A562" s="1" t="s">
        <v>21</v>
      </c>
      <c r="B562" s="2" t="s">
        <v>17</v>
      </c>
      <c r="C562" s="2">
        <v>2007</v>
      </c>
      <c r="D562" s="7">
        <v>2873</v>
      </c>
      <c r="E562" s="7">
        <v>199</v>
      </c>
      <c r="F562" s="4">
        <v>2364.6999999999998</v>
      </c>
      <c r="G562" s="4">
        <v>83.5</v>
      </c>
      <c r="H562" s="4">
        <v>27</v>
      </c>
      <c r="I562" s="5">
        <f t="shared" si="16"/>
        <v>144.3718592964824</v>
      </c>
      <c r="J562" s="8">
        <v>9159200</v>
      </c>
      <c r="K562" s="9">
        <f t="shared" si="17"/>
        <v>2.1726788365796141E-3</v>
      </c>
    </row>
    <row r="563" spans="1:11" ht="14.25" customHeight="1" x14ac:dyDescent="0.3">
      <c r="A563" s="1" t="s">
        <v>21</v>
      </c>
      <c r="B563" s="2" t="s">
        <v>17</v>
      </c>
      <c r="C563" s="2">
        <v>2008</v>
      </c>
      <c r="D563" s="7">
        <v>7305</v>
      </c>
      <c r="E563" s="7">
        <v>5352</v>
      </c>
      <c r="F563" s="4">
        <v>2685.7</v>
      </c>
      <c r="G563" s="4">
        <v>84.8</v>
      </c>
      <c r="H563" s="4">
        <v>26.9</v>
      </c>
      <c r="I563" s="5">
        <f t="shared" si="16"/>
        <v>13.649103139013452</v>
      </c>
      <c r="J563" s="8">
        <v>9159200</v>
      </c>
      <c r="K563" s="9">
        <f t="shared" si="17"/>
        <v>5.843305092147786E-2</v>
      </c>
    </row>
    <row r="564" spans="1:11" ht="14.25" customHeight="1" x14ac:dyDescent="0.3">
      <c r="A564" s="1" t="s">
        <v>21</v>
      </c>
      <c r="B564" s="2" t="s">
        <v>17</v>
      </c>
      <c r="C564" s="2">
        <v>2009</v>
      </c>
      <c r="D564" s="7">
        <v>13702</v>
      </c>
      <c r="E564" s="7">
        <v>9168</v>
      </c>
      <c r="F564" s="4">
        <v>2389</v>
      </c>
      <c r="G564" s="4">
        <v>82.3</v>
      </c>
      <c r="H564" s="4">
        <v>27.4</v>
      </c>
      <c r="I564" s="5">
        <f t="shared" si="16"/>
        <v>14.945462478184993</v>
      </c>
      <c r="J564" s="8">
        <v>9159200</v>
      </c>
      <c r="K564" s="9">
        <f t="shared" si="17"/>
        <v>0.10009607826011006</v>
      </c>
    </row>
    <row r="565" spans="1:11" ht="14.25" customHeight="1" x14ac:dyDescent="0.3">
      <c r="A565" s="1" t="s">
        <v>21</v>
      </c>
      <c r="B565" s="2" t="s">
        <v>17</v>
      </c>
      <c r="C565" s="2">
        <v>2010</v>
      </c>
      <c r="D565" s="7">
        <v>11664</v>
      </c>
      <c r="E565" s="7">
        <v>7532</v>
      </c>
      <c r="F565" s="4">
        <v>3396</v>
      </c>
      <c r="G565" s="4">
        <v>85.25</v>
      </c>
      <c r="H565" s="4">
        <v>27.08</v>
      </c>
      <c r="I565" s="5">
        <f t="shared" si="16"/>
        <v>15.485926712692512</v>
      </c>
      <c r="J565" s="8">
        <v>9159200</v>
      </c>
      <c r="K565" s="9">
        <f t="shared" si="17"/>
        <v>8.2234256266922878E-2</v>
      </c>
    </row>
    <row r="566" spans="1:11" ht="14.25" customHeight="1" x14ac:dyDescent="0.3">
      <c r="A566" s="1" t="s">
        <v>21</v>
      </c>
      <c r="B566" s="2" t="s">
        <v>17</v>
      </c>
      <c r="C566" s="2">
        <v>2011</v>
      </c>
      <c r="D566" s="7">
        <v>13710</v>
      </c>
      <c r="E566" s="7">
        <v>8698</v>
      </c>
      <c r="F566" s="4">
        <v>2593</v>
      </c>
      <c r="G566" s="4">
        <v>84.8</v>
      </c>
      <c r="H566" s="4">
        <v>27.3</v>
      </c>
      <c r="I566" s="5">
        <f t="shared" si="16"/>
        <v>15.762244194067602</v>
      </c>
      <c r="J566" s="8">
        <v>9159200</v>
      </c>
      <c r="K566" s="9">
        <f t="shared" si="17"/>
        <v>9.4964625731504937E-2</v>
      </c>
    </row>
    <row r="567" spans="1:11" ht="14.25" customHeight="1" x14ac:dyDescent="0.3">
      <c r="A567" s="1" t="s">
        <v>21</v>
      </c>
      <c r="B567" s="2" t="s">
        <v>17</v>
      </c>
      <c r="C567" s="2">
        <v>2012</v>
      </c>
      <c r="D567" s="7">
        <v>12162</v>
      </c>
      <c r="E567" s="7">
        <v>7756</v>
      </c>
      <c r="F567" s="4">
        <v>3083</v>
      </c>
      <c r="G567" s="4">
        <v>83</v>
      </c>
      <c r="H567" s="4">
        <v>27.4</v>
      </c>
      <c r="I567" s="5">
        <f t="shared" si="16"/>
        <v>15.680763280041258</v>
      </c>
      <c r="J567" s="8">
        <v>9159200</v>
      </c>
      <c r="K567" s="9">
        <f t="shared" si="17"/>
        <v>8.4679884706087866E-2</v>
      </c>
    </row>
    <row r="568" spans="1:11" ht="14.25" customHeight="1" x14ac:dyDescent="0.3">
      <c r="A568" s="1" t="s">
        <v>21</v>
      </c>
      <c r="B568" s="2" t="s">
        <v>17</v>
      </c>
      <c r="C568" s="2">
        <v>2013</v>
      </c>
      <c r="D568" s="7">
        <v>5140</v>
      </c>
      <c r="E568" s="7">
        <v>3564</v>
      </c>
      <c r="F568" s="4">
        <v>3409</v>
      </c>
      <c r="G568" s="4">
        <v>84</v>
      </c>
      <c r="H568" s="4">
        <v>27.3</v>
      </c>
      <c r="I568" s="5">
        <f t="shared" si="16"/>
        <v>14.421997755331088</v>
      </c>
      <c r="J568" s="8">
        <v>9159200</v>
      </c>
      <c r="K568" s="9">
        <f t="shared" si="17"/>
        <v>3.8911695344571576E-2</v>
      </c>
    </row>
    <row r="569" spans="1:11" ht="14.25" customHeight="1" x14ac:dyDescent="0.3">
      <c r="A569" s="1" t="s">
        <v>21</v>
      </c>
      <c r="B569" s="2" t="s">
        <v>17</v>
      </c>
      <c r="C569" s="2">
        <v>2014</v>
      </c>
      <c r="D569" s="7">
        <v>12550</v>
      </c>
      <c r="E569" s="7">
        <v>7237</v>
      </c>
      <c r="F569" s="4">
        <v>1668.3</v>
      </c>
      <c r="G569" s="4">
        <v>81</v>
      </c>
      <c r="H569" s="4">
        <v>26</v>
      </c>
      <c r="I569" s="5">
        <f t="shared" si="16"/>
        <v>17.341439823131132</v>
      </c>
      <c r="J569" s="8">
        <v>9159200</v>
      </c>
      <c r="K569" s="9">
        <f t="shared" si="17"/>
        <v>7.9013450956415404E-2</v>
      </c>
    </row>
    <row r="570" spans="1:11" ht="14.25" customHeight="1" x14ac:dyDescent="0.3">
      <c r="A570" s="1" t="s">
        <v>21</v>
      </c>
      <c r="B570" s="2" t="s">
        <v>17</v>
      </c>
      <c r="C570" s="2">
        <v>2015</v>
      </c>
      <c r="D570" s="7">
        <v>16818</v>
      </c>
      <c r="E570" s="7">
        <v>11145</v>
      </c>
      <c r="F570" s="4">
        <v>1947.2</v>
      </c>
      <c r="G570" s="4">
        <v>79.5</v>
      </c>
      <c r="H570" s="4">
        <v>27.7</v>
      </c>
      <c r="I570" s="5">
        <f t="shared" si="16"/>
        <v>15.090174966352626</v>
      </c>
      <c r="J570" s="8">
        <v>9159200</v>
      </c>
      <c r="K570" s="9">
        <f t="shared" si="17"/>
        <v>0.12168093283256179</v>
      </c>
    </row>
    <row r="571" spans="1:11" ht="14.25" customHeight="1" x14ac:dyDescent="0.3">
      <c r="A571" s="1" t="s">
        <v>21</v>
      </c>
      <c r="B571" s="2" t="s">
        <v>17</v>
      </c>
      <c r="C571" s="2">
        <v>2016</v>
      </c>
      <c r="D571" s="7">
        <v>23391</v>
      </c>
      <c r="E571" s="7">
        <v>15148</v>
      </c>
      <c r="F571" s="4">
        <v>3477.9</v>
      </c>
      <c r="G571" s="4">
        <v>82.22</v>
      </c>
      <c r="H571" s="4">
        <v>27.31</v>
      </c>
      <c r="I571" s="5">
        <f t="shared" si="16"/>
        <v>15.441642461050964</v>
      </c>
      <c r="J571" s="8">
        <v>9159200</v>
      </c>
      <c r="K571" s="9">
        <f t="shared" si="17"/>
        <v>0.16538562319853264</v>
      </c>
    </row>
    <row r="572" spans="1:11" ht="14.25" customHeight="1" x14ac:dyDescent="0.3">
      <c r="A572" s="1" t="s">
        <v>21</v>
      </c>
      <c r="B572" s="2" t="s">
        <v>17</v>
      </c>
      <c r="C572" s="2">
        <v>2017</v>
      </c>
      <c r="D572" s="7">
        <v>11792</v>
      </c>
      <c r="E572" s="7">
        <v>6741</v>
      </c>
      <c r="F572" s="4">
        <v>2489.5</v>
      </c>
      <c r="G572" s="4">
        <v>81.08</v>
      </c>
      <c r="H572" s="4">
        <v>26.75</v>
      </c>
      <c r="I572" s="5">
        <f t="shared" si="16"/>
        <v>17.492953567719923</v>
      </c>
      <c r="J572" s="8">
        <v>9159200</v>
      </c>
      <c r="K572" s="9">
        <f t="shared" si="17"/>
        <v>7.3598130841121503E-2</v>
      </c>
    </row>
    <row r="573" spans="1:11" ht="14.25" customHeight="1" x14ac:dyDescent="0.3">
      <c r="A573" s="1" t="s">
        <v>21</v>
      </c>
      <c r="B573" s="2" t="s">
        <v>17</v>
      </c>
      <c r="C573" s="2">
        <v>2018</v>
      </c>
      <c r="D573" s="7">
        <v>14955</v>
      </c>
      <c r="E573" s="7">
        <v>12155</v>
      </c>
      <c r="F573" s="4">
        <v>2252.4</v>
      </c>
      <c r="G573" s="4">
        <v>77.66</v>
      </c>
      <c r="H573" s="4">
        <v>27</v>
      </c>
      <c r="I573" s="5">
        <f t="shared" si="16"/>
        <v>12.30357877416701</v>
      </c>
      <c r="J573" s="8">
        <v>9159200</v>
      </c>
      <c r="K573" s="9">
        <f t="shared" si="17"/>
        <v>0.13270809677701109</v>
      </c>
    </row>
    <row r="574" spans="1:11" ht="14.25" customHeight="1" x14ac:dyDescent="0.3">
      <c r="A574" s="1" t="s">
        <v>21</v>
      </c>
      <c r="B574" s="2" t="s">
        <v>18</v>
      </c>
      <c r="C574" s="2">
        <v>1993</v>
      </c>
      <c r="D574" s="7">
        <v>13590</v>
      </c>
      <c r="E574" s="7">
        <v>15417</v>
      </c>
      <c r="F574" s="4">
        <v>4150</v>
      </c>
      <c r="G574" s="4">
        <v>85.5</v>
      </c>
      <c r="H574" s="4">
        <v>25.95</v>
      </c>
      <c r="I574" s="5">
        <f t="shared" si="16"/>
        <v>8.8149445417396386</v>
      </c>
      <c r="J574" s="8">
        <v>1991900</v>
      </c>
      <c r="K574" s="9">
        <f t="shared" si="17"/>
        <v>0.77398463778302118</v>
      </c>
    </row>
    <row r="575" spans="1:11" ht="14.25" customHeight="1" x14ac:dyDescent="0.3">
      <c r="A575" s="1" t="s">
        <v>21</v>
      </c>
      <c r="B575" s="2" t="s">
        <v>18</v>
      </c>
      <c r="C575" s="2">
        <v>1994</v>
      </c>
      <c r="D575" s="7">
        <v>11723</v>
      </c>
      <c r="E575" s="7">
        <v>13535</v>
      </c>
      <c r="F575" s="4">
        <v>2043</v>
      </c>
      <c r="G575" s="4">
        <v>85.32</v>
      </c>
      <c r="H575" s="4">
        <v>25.68</v>
      </c>
      <c r="I575" s="5">
        <f t="shared" si="16"/>
        <v>8.6612486147026218</v>
      </c>
      <c r="J575" s="8">
        <v>1991900</v>
      </c>
      <c r="K575" s="9">
        <f t="shared" si="17"/>
        <v>0.67950198303127662</v>
      </c>
    </row>
    <row r="576" spans="1:11" ht="14.25" customHeight="1" x14ac:dyDescent="0.3">
      <c r="A576" s="1" t="s">
        <v>21</v>
      </c>
      <c r="B576" s="2" t="s">
        <v>18</v>
      </c>
      <c r="C576" s="2">
        <v>1995</v>
      </c>
      <c r="D576" s="7">
        <v>12671</v>
      </c>
      <c r="E576" s="7">
        <v>13871</v>
      </c>
      <c r="F576" s="4">
        <v>4478</v>
      </c>
      <c r="G576" s="4">
        <v>85.49</v>
      </c>
      <c r="H576" s="4">
        <v>26.12</v>
      </c>
      <c r="I576" s="5">
        <f t="shared" si="16"/>
        <v>9.1348857328238768</v>
      </c>
      <c r="J576" s="8">
        <v>1991900</v>
      </c>
      <c r="K576" s="9">
        <f t="shared" si="17"/>
        <v>0.69637029971384101</v>
      </c>
    </row>
    <row r="577" spans="1:11" ht="14.25" customHeight="1" x14ac:dyDescent="0.3">
      <c r="A577" s="1" t="s">
        <v>21</v>
      </c>
      <c r="B577" s="2" t="s">
        <v>18</v>
      </c>
      <c r="C577" s="2">
        <v>1996</v>
      </c>
      <c r="D577" s="7">
        <v>8122</v>
      </c>
      <c r="E577" s="7">
        <v>8733</v>
      </c>
      <c r="F577" s="4">
        <v>3931</v>
      </c>
      <c r="G577" s="4">
        <v>85.96</v>
      </c>
      <c r="H577" s="4">
        <v>25.66</v>
      </c>
      <c r="I577" s="5">
        <f t="shared" si="16"/>
        <v>9.3003549753807402</v>
      </c>
      <c r="J577" s="8">
        <v>1991900</v>
      </c>
      <c r="K577" s="9">
        <f t="shared" si="17"/>
        <v>0.43842562377629402</v>
      </c>
    </row>
    <row r="578" spans="1:11" ht="14.25" customHeight="1" x14ac:dyDescent="0.3">
      <c r="A578" s="1" t="s">
        <v>21</v>
      </c>
      <c r="B578" s="2" t="s">
        <v>18</v>
      </c>
      <c r="C578" s="2">
        <v>1997</v>
      </c>
      <c r="D578" s="7">
        <v>8809</v>
      </c>
      <c r="E578" s="7">
        <v>9242</v>
      </c>
      <c r="F578" s="4">
        <v>1167</v>
      </c>
      <c r="G578" s="4">
        <v>84</v>
      </c>
      <c r="H578" s="4">
        <v>25.84</v>
      </c>
      <c r="I578" s="5">
        <f t="shared" si="16"/>
        <v>9.5314866911923826</v>
      </c>
      <c r="J578" s="8">
        <v>1991900</v>
      </c>
      <c r="K578" s="9">
        <f t="shared" si="17"/>
        <v>0.46397911541744064</v>
      </c>
    </row>
    <row r="579" spans="1:11" ht="14.25" customHeight="1" x14ac:dyDescent="0.3">
      <c r="A579" s="1" t="s">
        <v>21</v>
      </c>
      <c r="B579" s="2" t="s">
        <v>18</v>
      </c>
      <c r="C579" s="2">
        <v>1998</v>
      </c>
      <c r="D579" s="7">
        <v>8411</v>
      </c>
      <c r="E579" s="7">
        <v>8833</v>
      </c>
      <c r="F579" s="4">
        <v>4114</v>
      </c>
      <c r="G579" s="4">
        <v>85.34</v>
      </c>
      <c r="H579" s="4">
        <v>26.4</v>
      </c>
      <c r="I579" s="5">
        <f t="shared" ref="I579:I642" si="18">D579/E579*10</f>
        <v>9.5222461224951882</v>
      </c>
      <c r="J579" s="8">
        <v>1991900</v>
      </c>
      <c r="K579" s="9">
        <f t="shared" si="17"/>
        <v>0.44344595612229526</v>
      </c>
    </row>
    <row r="580" spans="1:11" ht="14.25" customHeight="1" x14ac:dyDescent="0.3">
      <c r="A580" s="1" t="s">
        <v>21</v>
      </c>
      <c r="B580" s="2" t="s">
        <v>18</v>
      </c>
      <c r="C580" s="2">
        <v>1999</v>
      </c>
      <c r="D580" s="7">
        <v>4617</v>
      </c>
      <c r="E580" s="7">
        <v>5394</v>
      </c>
      <c r="F580" s="4">
        <v>3084</v>
      </c>
      <c r="G580" s="4">
        <v>84.72</v>
      </c>
      <c r="H580" s="4">
        <v>25.81</v>
      </c>
      <c r="I580" s="5">
        <f t="shared" si="18"/>
        <v>8.5595105672969964</v>
      </c>
      <c r="J580" s="8">
        <v>1991900</v>
      </c>
      <c r="K580" s="9">
        <f t="shared" ref="K580:K643" si="19">E580/J580*100</f>
        <v>0.2707967267433104</v>
      </c>
    </row>
    <row r="581" spans="1:11" ht="14.25" customHeight="1" x14ac:dyDescent="0.3">
      <c r="A581" s="1" t="s">
        <v>21</v>
      </c>
      <c r="B581" s="2" t="s">
        <v>18</v>
      </c>
      <c r="C581" s="2">
        <v>2000</v>
      </c>
      <c r="D581" s="7">
        <v>3059</v>
      </c>
      <c r="E581" s="7">
        <v>3249</v>
      </c>
      <c r="F581" s="4">
        <v>3254</v>
      </c>
      <c r="G581" s="4">
        <v>84.73</v>
      </c>
      <c r="H581" s="4">
        <v>24.22</v>
      </c>
      <c r="I581" s="5">
        <f t="shared" si="18"/>
        <v>9.4152046783625725</v>
      </c>
      <c r="J581" s="8">
        <v>1991900</v>
      </c>
      <c r="K581" s="9">
        <f t="shared" si="19"/>
        <v>0.16311059792158242</v>
      </c>
    </row>
    <row r="582" spans="1:11" ht="14.25" customHeight="1" x14ac:dyDescent="0.3">
      <c r="A582" s="1" t="s">
        <v>21</v>
      </c>
      <c r="B582" s="2" t="s">
        <v>18</v>
      </c>
      <c r="C582" s="2">
        <v>2001</v>
      </c>
      <c r="D582" s="7">
        <v>1395</v>
      </c>
      <c r="E582" s="7">
        <v>1505</v>
      </c>
      <c r="F582" s="4">
        <v>3010</v>
      </c>
      <c r="G582" s="4">
        <v>70.150000000000006</v>
      </c>
      <c r="H582" s="4">
        <v>26.8</v>
      </c>
      <c r="I582" s="5">
        <f t="shared" si="18"/>
        <v>9.2691029900332218</v>
      </c>
      <c r="J582" s="8">
        <v>1991900</v>
      </c>
      <c r="K582" s="9">
        <f t="shared" si="19"/>
        <v>7.5556001807319639E-2</v>
      </c>
    </row>
    <row r="583" spans="1:11" ht="14.25" customHeight="1" x14ac:dyDescent="0.3">
      <c r="A583" s="1" t="s">
        <v>21</v>
      </c>
      <c r="B583" s="2" t="s">
        <v>18</v>
      </c>
      <c r="C583" s="2">
        <v>2002</v>
      </c>
      <c r="D583" s="7">
        <v>1919</v>
      </c>
      <c r="E583" s="7">
        <v>2055</v>
      </c>
      <c r="F583" s="4">
        <v>3076</v>
      </c>
      <c r="G583" s="4">
        <v>67.98</v>
      </c>
      <c r="H583" s="4">
        <v>28.5</v>
      </c>
      <c r="I583" s="5">
        <f t="shared" si="18"/>
        <v>9.3381995133819942</v>
      </c>
      <c r="J583" s="8">
        <v>1991900</v>
      </c>
      <c r="K583" s="9">
        <f t="shared" si="19"/>
        <v>0.10316782971032683</v>
      </c>
    </row>
    <row r="584" spans="1:11" ht="14.25" customHeight="1" x14ac:dyDescent="0.3">
      <c r="A584" s="1" t="s">
        <v>21</v>
      </c>
      <c r="B584" s="2" t="s">
        <v>18</v>
      </c>
      <c r="C584" s="2">
        <v>2003</v>
      </c>
      <c r="D584" s="7">
        <v>2083</v>
      </c>
      <c r="E584" s="7">
        <v>2309</v>
      </c>
      <c r="F584" s="4">
        <v>3030</v>
      </c>
      <c r="G584" s="4">
        <v>70.3</v>
      </c>
      <c r="H584" s="4">
        <v>29.5</v>
      </c>
      <c r="I584" s="5">
        <f t="shared" si="18"/>
        <v>9.0212213079255079</v>
      </c>
      <c r="J584" s="8">
        <v>1991900</v>
      </c>
      <c r="K584" s="9">
        <f t="shared" si="19"/>
        <v>0.11591947386917015</v>
      </c>
    </row>
    <row r="585" spans="1:11" ht="14.25" customHeight="1" x14ac:dyDescent="0.3">
      <c r="A585" s="1" t="s">
        <v>21</v>
      </c>
      <c r="B585" s="2" t="s">
        <v>18</v>
      </c>
      <c r="C585" s="2">
        <v>2004</v>
      </c>
      <c r="D585" s="7">
        <v>3053</v>
      </c>
      <c r="E585" s="7">
        <v>3309</v>
      </c>
      <c r="F585" s="4">
        <v>3277</v>
      </c>
      <c r="G585" s="4">
        <v>84.28</v>
      </c>
      <c r="H585" s="4">
        <v>29.7</v>
      </c>
      <c r="I585" s="5">
        <f t="shared" si="18"/>
        <v>9.2263523723179208</v>
      </c>
      <c r="J585" s="8">
        <v>1991900</v>
      </c>
      <c r="K585" s="9">
        <f t="shared" si="19"/>
        <v>0.16612279732918317</v>
      </c>
    </row>
    <row r="586" spans="1:11" ht="14.25" customHeight="1" x14ac:dyDescent="0.3">
      <c r="A586" s="1" t="s">
        <v>21</v>
      </c>
      <c r="B586" s="2" t="s">
        <v>18</v>
      </c>
      <c r="C586" s="2">
        <v>2005</v>
      </c>
      <c r="D586" s="7">
        <v>2522</v>
      </c>
      <c r="E586" s="7">
        <v>2725</v>
      </c>
      <c r="F586" s="4">
        <v>3375.2</v>
      </c>
      <c r="G586" s="4">
        <v>84.7</v>
      </c>
      <c r="H586" s="4">
        <v>25.7</v>
      </c>
      <c r="I586" s="5">
        <f t="shared" si="18"/>
        <v>9.2550458715596324</v>
      </c>
      <c r="J586" s="8">
        <v>1991900</v>
      </c>
      <c r="K586" s="9">
        <f t="shared" si="19"/>
        <v>0.13680405642853558</v>
      </c>
    </row>
    <row r="587" spans="1:11" ht="14.25" customHeight="1" x14ac:dyDescent="0.3">
      <c r="A587" s="1" t="s">
        <v>21</v>
      </c>
      <c r="B587" s="2" t="s">
        <v>18</v>
      </c>
      <c r="C587" s="2">
        <v>2006</v>
      </c>
      <c r="D587" s="7">
        <v>1341</v>
      </c>
      <c r="E587" s="7">
        <v>1449</v>
      </c>
      <c r="F587" s="4">
        <v>2313.8000000000002</v>
      </c>
      <c r="G587" s="4">
        <v>83.3</v>
      </c>
      <c r="H587" s="4">
        <v>26.1</v>
      </c>
      <c r="I587" s="5">
        <f t="shared" si="18"/>
        <v>9.2546583850931672</v>
      </c>
      <c r="J587" s="8">
        <v>1991900</v>
      </c>
      <c r="K587" s="9">
        <f t="shared" si="19"/>
        <v>7.2744615693558917E-2</v>
      </c>
    </row>
    <row r="588" spans="1:11" ht="14.25" customHeight="1" x14ac:dyDescent="0.3">
      <c r="A588" s="1" t="s">
        <v>21</v>
      </c>
      <c r="B588" s="2" t="s">
        <v>18</v>
      </c>
      <c r="C588" s="2">
        <v>2007</v>
      </c>
      <c r="D588" s="7">
        <v>1747</v>
      </c>
      <c r="E588" s="7">
        <v>188</v>
      </c>
      <c r="F588" s="4">
        <v>3150</v>
      </c>
      <c r="G588" s="4">
        <v>84.2</v>
      </c>
      <c r="H588" s="4">
        <v>26.4</v>
      </c>
      <c r="I588" s="5">
        <f t="shared" si="18"/>
        <v>92.925531914893611</v>
      </c>
      <c r="J588" s="8">
        <v>1991900</v>
      </c>
      <c r="K588" s="9">
        <f t="shared" si="19"/>
        <v>9.438224810482454E-3</v>
      </c>
    </row>
    <row r="589" spans="1:11" ht="14.25" customHeight="1" x14ac:dyDescent="0.3">
      <c r="A589" s="1" t="s">
        <v>21</v>
      </c>
      <c r="B589" s="2" t="s">
        <v>18</v>
      </c>
      <c r="C589" s="2">
        <v>2008</v>
      </c>
      <c r="D589" s="7">
        <v>2316</v>
      </c>
      <c r="E589" s="7">
        <v>2487</v>
      </c>
      <c r="F589" s="4">
        <v>3396</v>
      </c>
      <c r="G589" s="4">
        <v>84.2</v>
      </c>
      <c r="H589" s="4">
        <v>26.3</v>
      </c>
      <c r="I589" s="5">
        <f t="shared" si="18"/>
        <v>9.3124246079613986</v>
      </c>
      <c r="J589" s="8">
        <v>1991900</v>
      </c>
      <c r="K589" s="9">
        <f t="shared" si="19"/>
        <v>0.12485566544505247</v>
      </c>
    </row>
    <row r="590" spans="1:11" ht="14.25" customHeight="1" x14ac:dyDescent="0.3">
      <c r="A590" s="1" t="s">
        <v>21</v>
      </c>
      <c r="B590" s="2" t="s">
        <v>18</v>
      </c>
      <c r="C590" s="2">
        <v>2009</v>
      </c>
      <c r="D590" s="7">
        <v>5323</v>
      </c>
      <c r="E590" s="7">
        <v>5605</v>
      </c>
      <c r="F590" s="4">
        <v>3850</v>
      </c>
      <c r="G590" s="4">
        <v>84.1</v>
      </c>
      <c r="H590" s="4">
        <v>26.5</v>
      </c>
      <c r="I590" s="5">
        <f t="shared" si="18"/>
        <v>9.4968777876895629</v>
      </c>
      <c r="J590" s="8">
        <v>1991900</v>
      </c>
      <c r="K590" s="9">
        <f t="shared" si="19"/>
        <v>0.28138962799337319</v>
      </c>
    </row>
    <row r="591" spans="1:11" ht="14.25" customHeight="1" x14ac:dyDescent="0.3">
      <c r="A591" s="1" t="s">
        <v>21</v>
      </c>
      <c r="B591" s="2" t="s">
        <v>18</v>
      </c>
      <c r="C591" s="2">
        <v>2010</v>
      </c>
      <c r="D591" s="7">
        <v>2719</v>
      </c>
      <c r="E591" s="7">
        <v>2654</v>
      </c>
      <c r="F591" s="4">
        <v>3822</v>
      </c>
      <c r="G591" s="4">
        <v>84</v>
      </c>
      <c r="H591" s="4">
        <v>26.8</v>
      </c>
      <c r="I591" s="5">
        <f t="shared" si="18"/>
        <v>10.244913338357197</v>
      </c>
      <c r="J591" s="8">
        <v>1991900</v>
      </c>
      <c r="K591" s="9">
        <f t="shared" si="19"/>
        <v>0.13323962046287466</v>
      </c>
    </row>
    <row r="592" spans="1:11" ht="14.25" customHeight="1" x14ac:dyDescent="0.3">
      <c r="A592" s="1" t="s">
        <v>21</v>
      </c>
      <c r="B592" s="2" t="s">
        <v>18</v>
      </c>
      <c r="C592" s="2">
        <v>2011</v>
      </c>
      <c r="D592" s="7">
        <v>3458</v>
      </c>
      <c r="E592" s="7">
        <v>3425</v>
      </c>
      <c r="F592" s="4">
        <v>2465.6999999999998</v>
      </c>
      <c r="G592" s="4">
        <v>82.52</v>
      </c>
      <c r="H592" s="4">
        <v>26.35</v>
      </c>
      <c r="I592" s="5">
        <f t="shared" si="18"/>
        <v>10.096350364963504</v>
      </c>
      <c r="J592" s="8">
        <v>1991900</v>
      </c>
      <c r="K592" s="9">
        <f t="shared" si="19"/>
        <v>0.1719463828505447</v>
      </c>
    </row>
    <row r="593" spans="1:11" ht="14.25" customHeight="1" x14ac:dyDescent="0.3">
      <c r="A593" s="1" t="s">
        <v>21</v>
      </c>
      <c r="B593" s="2" t="s">
        <v>18</v>
      </c>
      <c r="C593" s="2">
        <v>2012</v>
      </c>
      <c r="D593" s="7">
        <v>2316</v>
      </c>
      <c r="E593" s="7">
        <v>2253</v>
      </c>
      <c r="F593" s="4">
        <v>2545</v>
      </c>
      <c r="G593" s="4">
        <v>82</v>
      </c>
      <c r="H593" s="4">
        <v>26.9</v>
      </c>
      <c r="I593" s="5">
        <f t="shared" si="18"/>
        <v>10.279627163781624</v>
      </c>
      <c r="J593" s="8">
        <v>1991900</v>
      </c>
      <c r="K593" s="9">
        <f t="shared" si="19"/>
        <v>0.11310808775540941</v>
      </c>
    </row>
    <row r="594" spans="1:11" ht="14.25" customHeight="1" x14ac:dyDescent="0.3">
      <c r="A594" s="1" t="s">
        <v>21</v>
      </c>
      <c r="B594" s="2" t="s">
        <v>18</v>
      </c>
      <c r="C594" s="2">
        <v>2013</v>
      </c>
      <c r="D594" s="7">
        <v>3987</v>
      </c>
      <c r="E594" s="7">
        <v>3720</v>
      </c>
      <c r="F594" s="4">
        <v>3980.9</v>
      </c>
      <c r="G594" s="4">
        <v>83.93</v>
      </c>
      <c r="H594" s="4">
        <v>26.7</v>
      </c>
      <c r="I594" s="5">
        <f t="shared" si="18"/>
        <v>10.717741935483872</v>
      </c>
      <c r="J594" s="8">
        <v>1991900</v>
      </c>
      <c r="K594" s="9">
        <f t="shared" si="19"/>
        <v>0.18675636327124856</v>
      </c>
    </row>
    <row r="595" spans="1:11" ht="14.25" customHeight="1" x14ac:dyDescent="0.3">
      <c r="A595" s="1" t="s">
        <v>21</v>
      </c>
      <c r="B595" s="2" t="s">
        <v>18</v>
      </c>
      <c r="C595" s="2">
        <v>2014</v>
      </c>
      <c r="D595" s="7">
        <v>5715</v>
      </c>
      <c r="E595" s="7">
        <v>5375</v>
      </c>
      <c r="F595" s="4">
        <v>3323</v>
      </c>
      <c r="G595" s="4">
        <v>83.7</v>
      </c>
      <c r="H595" s="4">
        <v>26.9</v>
      </c>
      <c r="I595" s="5">
        <f t="shared" si="18"/>
        <v>10.632558139534884</v>
      </c>
      <c r="J595" s="8">
        <v>1991900</v>
      </c>
      <c r="K595" s="9">
        <f t="shared" si="19"/>
        <v>0.26984286359757015</v>
      </c>
    </row>
    <row r="596" spans="1:11" ht="14.25" customHeight="1" x14ac:dyDescent="0.3">
      <c r="A596" s="1" t="s">
        <v>21</v>
      </c>
      <c r="B596" s="2" t="s">
        <v>18</v>
      </c>
      <c r="C596" s="2">
        <v>2015</v>
      </c>
      <c r="D596" s="7">
        <v>5388</v>
      </c>
      <c r="E596" s="7">
        <v>4235</v>
      </c>
      <c r="F596" s="4">
        <v>2668.9</v>
      </c>
      <c r="G596" s="4">
        <v>83.2</v>
      </c>
      <c r="H596" s="4">
        <v>27</v>
      </c>
      <c r="I596" s="5">
        <f t="shared" si="18"/>
        <v>12.722550177095631</v>
      </c>
      <c r="J596" s="8">
        <v>1991900</v>
      </c>
      <c r="K596" s="9">
        <f t="shared" si="19"/>
        <v>0.21261107485315528</v>
      </c>
    </row>
    <row r="597" spans="1:11" ht="14.25" customHeight="1" x14ac:dyDescent="0.3">
      <c r="A597" s="1" t="s">
        <v>21</v>
      </c>
      <c r="B597" s="2" t="s">
        <v>18</v>
      </c>
      <c r="C597" s="2">
        <v>2016</v>
      </c>
      <c r="D597" s="7">
        <v>4664</v>
      </c>
      <c r="E597" s="7">
        <v>4002</v>
      </c>
      <c r="F597" s="4">
        <v>3350.1</v>
      </c>
      <c r="G597" s="4">
        <v>83.38</v>
      </c>
      <c r="H597" s="4">
        <v>26.77</v>
      </c>
      <c r="I597" s="5">
        <f t="shared" si="18"/>
        <v>11.654172913543228</v>
      </c>
      <c r="J597" s="8">
        <v>1991900</v>
      </c>
      <c r="K597" s="9">
        <f t="shared" si="19"/>
        <v>0.20091370048697224</v>
      </c>
    </row>
    <row r="598" spans="1:11" ht="14.25" customHeight="1" x14ac:dyDescent="0.3">
      <c r="A598" s="1" t="s">
        <v>21</v>
      </c>
      <c r="B598" s="2" t="s">
        <v>18</v>
      </c>
      <c r="C598" s="2">
        <v>2017</v>
      </c>
      <c r="D598" s="7">
        <v>413</v>
      </c>
      <c r="E598" s="7">
        <v>491</v>
      </c>
      <c r="F598" s="4">
        <v>3949.8</v>
      </c>
      <c r="G598" s="4">
        <v>84.2</v>
      </c>
      <c r="H598" s="4">
        <v>26.52</v>
      </c>
      <c r="I598" s="5">
        <f t="shared" si="18"/>
        <v>8.4114052953156833</v>
      </c>
      <c r="J598" s="8">
        <v>1991900</v>
      </c>
      <c r="K598" s="9">
        <f t="shared" si="19"/>
        <v>2.4649831818866409E-2</v>
      </c>
    </row>
    <row r="599" spans="1:11" ht="14.25" customHeight="1" x14ac:dyDescent="0.3">
      <c r="A599" s="1" t="s">
        <v>21</v>
      </c>
      <c r="B599" s="2" t="s">
        <v>18</v>
      </c>
      <c r="C599" s="2">
        <v>2018</v>
      </c>
      <c r="D599" s="7">
        <v>3477</v>
      </c>
      <c r="E599" s="7">
        <v>3463</v>
      </c>
      <c r="F599" s="4">
        <v>3649.9</v>
      </c>
      <c r="G599" s="4">
        <v>83.79</v>
      </c>
      <c r="H599" s="4">
        <v>26.64</v>
      </c>
      <c r="I599" s="5">
        <f t="shared" si="18"/>
        <v>10.040427375108287</v>
      </c>
      <c r="J599" s="8">
        <v>1991900</v>
      </c>
      <c r="K599" s="9">
        <f t="shared" si="19"/>
        <v>0.1738541091420252</v>
      </c>
    </row>
    <row r="600" spans="1:11" ht="14.25" customHeight="1" x14ac:dyDescent="0.3">
      <c r="A600" s="1" t="s">
        <v>21</v>
      </c>
      <c r="B600" s="2" t="s">
        <v>19</v>
      </c>
      <c r="C600" s="2">
        <v>1993</v>
      </c>
      <c r="D600" s="7">
        <v>126204</v>
      </c>
      <c r="E600" s="7">
        <v>124881</v>
      </c>
      <c r="F600" s="4">
        <v>2306.6999999999998</v>
      </c>
      <c r="G600" s="4">
        <v>84.82</v>
      </c>
      <c r="H600" s="4">
        <v>26.41</v>
      </c>
      <c r="I600" s="5">
        <f t="shared" si="18"/>
        <v>10.105940855694621</v>
      </c>
      <c r="J600" s="8">
        <v>3357500</v>
      </c>
      <c r="K600" s="9">
        <f t="shared" si="19"/>
        <v>3.719463886820551</v>
      </c>
    </row>
    <row r="601" spans="1:11" ht="14.25" customHeight="1" x14ac:dyDescent="0.3">
      <c r="A601" s="1" t="s">
        <v>21</v>
      </c>
      <c r="B601" s="2" t="s">
        <v>19</v>
      </c>
      <c r="C601" s="2">
        <v>1994</v>
      </c>
      <c r="D601" s="7">
        <v>110380</v>
      </c>
      <c r="E601" s="7">
        <v>106991</v>
      </c>
      <c r="F601" s="4">
        <v>2034.2</v>
      </c>
      <c r="G601" s="4">
        <v>77.510000000000005</v>
      </c>
      <c r="H601" s="4">
        <v>25.73</v>
      </c>
      <c r="I601" s="5">
        <f t="shared" si="18"/>
        <v>10.316755614958268</v>
      </c>
      <c r="J601" s="8">
        <v>3357500</v>
      </c>
      <c r="K601" s="9">
        <f t="shared" si="19"/>
        <v>3.1866269545793005</v>
      </c>
    </row>
    <row r="602" spans="1:11" ht="14.25" customHeight="1" x14ac:dyDescent="0.3">
      <c r="A602" s="1" t="s">
        <v>21</v>
      </c>
      <c r="B602" s="2" t="s">
        <v>19</v>
      </c>
      <c r="C602" s="2">
        <v>1995</v>
      </c>
      <c r="D602" s="7">
        <v>183566</v>
      </c>
      <c r="E602" s="7">
        <v>177553</v>
      </c>
      <c r="F602" s="4">
        <v>3039.4</v>
      </c>
      <c r="G602" s="4">
        <v>82.81</v>
      </c>
      <c r="H602" s="4">
        <v>26.43</v>
      </c>
      <c r="I602" s="5">
        <f t="shared" si="18"/>
        <v>10.338659442532652</v>
      </c>
      <c r="J602" s="8">
        <v>3357500</v>
      </c>
      <c r="K602" s="9">
        <f t="shared" si="19"/>
        <v>5.2882501861504094</v>
      </c>
    </row>
    <row r="603" spans="1:11" ht="14.25" customHeight="1" x14ac:dyDescent="0.3">
      <c r="A603" s="1" t="s">
        <v>21</v>
      </c>
      <c r="B603" s="2" t="s">
        <v>19</v>
      </c>
      <c r="C603" s="2">
        <v>1996</v>
      </c>
      <c r="D603" s="7">
        <v>92730</v>
      </c>
      <c r="E603" s="7">
        <v>89323</v>
      </c>
      <c r="F603" s="4">
        <v>1934.9</v>
      </c>
      <c r="G603" s="4">
        <v>82.61</v>
      </c>
      <c r="H603" s="4">
        <v>26.27</v>
      </c>
      <c r="I603" s="5">
        <f t="shared" si="18"/>
        <v>10.381424717038165</v>
      </c>
      <c r="J603" s="8">
        <v>3357500</v>
      </c>
      <c r="K603" s="9">
        <f t="shared" si="19"/>
        <v>2.6604020848845868</v>
      </c>
    </row>
    <row r="604" spans="1:11" ht="14.25" customHeight="1" x14ac:dyDescent="0.3">
      <c r="A604" s="1" t="s">
        <v>21</v>
      </c>
      <c r="B604" s="2" t="s">
        <v>19</v>
      </c>
      <c r="C604" s="2">
        <v>1997</v>
      </c>
      <c r="D604" s="7">
        <v>31914</v>
      </c>
      <c r="E604" s="7">
        <v>30700</v>
      </c>
      <c r="F604" s="4">
        <v>1253.3</v>
      </c>
      <c r="G604" s="4">
        <v>78.459999999999994</v>
      </c>
      <c r="H604" s="4">
        <v>26.68</v>
      </c>
      <c r="I604" s="5">
        <f t="shared" si="18"/>
        <v>10.395439739413682</v>
      </c>
      <c r="J604" s="8">
        <v>3357500</v>
      </c>
      <c r="K604" s="9">
        <f t="shared" si="19"/>
        <v>0.91437081161578559</v>
      </c>
    </row>
    <row r="605" spans="1:11" ht="14.25" customHeight="1" x14ac:dyDescent="0.3">
      <c r="A605" s="1" t="s">
        <v>21</v>
      </c>
      <c r="B605" s="2" t="s">
        <v>19</v>
      </c>
      <c r="C605" s="2">
        <v>1998</v>
      </c>
      <c r="D605" s="7">
        <v>43008</v>
      </c>
      <c r="E605" s="7">
        <v>41427</v>
      </c>
      <c r="F605" s="4">
        <v>2584.9</v>
      </c>
      <c r="G605" s="4">
        <v>84.07</v>
      </c>
      <c r="H605" s="4">
        <v>26.95</v>
      </c>
      <c r="I605" s="5">
        <f t="shared" si="18"/>
        <v>10.381635165471794</v>
      </c>
      <c r="J605" s="8">
        <v>3357500</v>
      </c>
      <c r="K605" s="9">
        <f t="shared" si="19"/>
        <v>1.2338644825018614</v>
      </c>
    </row>
    <row r="606" spans="1:11" ht="14.25" customHeight="1" x14ac:dyDescent="0.3">
      <c r="A606" s="1" t="s">
        <v>21</v>
      </c>
      <c r="B606" s="2" t="s">
        <v>19</v>
      </c>
      <c r="C606" s="2">
        <v>1999</v>
      </c>
      <c r="D606" s="7">
        <v>53848</v>
      </c>
      <c r="E606" s="7">
        <v>50472</v>
      </c>
      <c r="F606" s="4">
        <v>2364.6999999999998</v>
      </c>
      <c r="G606" s="4">
        <v>83.46</v>
      </c>
      <c r="H606" s="4">
        <v>26.24</v>
      </c>
      <c r="I606" s="5">
        <f t="shared" si="18"/>
        <v>10.668885718814391</v>
      </c>
      <c r="J606" s="8">
        <v>3357500</v>
      </c>
      <c r="K606" s="9">
        <f t="shared" si="19"/>
        <v>1.5032613551749814</v>
      </c>
    </row>
    <row r="607" spans="1:11" ht="14.25" customHeight="1" x14ac:dyDescent="0.3">
      <c r="A607" s="1" t="s">
        <v>21</v>
      </c>
      <c r="B607" s="2" t="s">
        <v>19</v>
      </c>
      <c r="C607" s="2">
        <v>2000</v>
      </c>
      <c r="D607" s="7">
        <v>22457</v>
      </c>
      <c r="E607" s="7">
        <v>24066</v>
      </c>
      <c r="F607" s="4">
        <v>1488.5</v>
      </c>
      <c r="G607" s="4">
        <v>82.86</v>
      </c>
      <c r="H607" s="4">
        <v>28.2</v>
      </c>
      <c r="I607" s="5">
        <f t="shared" si="18"/>
        <v>9.3314219230449602</v>
      </c>
      <c r="J607" s="8">
        <v>3357500</v>
      </c>
      <c r="K607" s="9">
        <f t="shared" si="19"/>
        <v>0.71678332092330599</v>
      </c>
    </row>
    <row r="608" spans="1:11" ht="14.25" customHeight="1" x14ac:dyDescent="0.3">
      <c r="A608" s="1" t="s">
        <v>21</v>
      </c>
      <c r="B608" s="2" t="s">
        <v>19</v>
      </c>
      <c r="C608" s="2">
        <v>2001</v>
      </c>
      <c r="D608" s="7">
        <v>12391</v>
      </c>
      <c r="E608" s="7">
        <v>12176</v>
      </c>
      <c r="F608" s="4">
        <v>2013.1</v>
      </c>
      <c r="G608" s="4">
        <v>77.83</v>
      </c>
      <c r="H608" s="4">
        <v>26.71</v>
      </c>
      <c r="I608" s="5">
        <f t="shared" si="18"/>
        <v>10.176576872536137</v>
      </c>
      <c r="J608" s="8">
        <v>3357500</v>
      </c>
      <c r="K608" s="9">
        <f t="shared" si="19"/>
        <v>0.36265078183172</v>
      </c>
    </row>
    <row r="609" spans="1:11" ht="14.25" customHeight="1" x14ac:dyDescent="0.3">
      <c r="A609" s="1" t="s">
        <v>21</v>
      </c>
      <c r="B609" s="2" t="s">
        <v>19</v>
      </c>
      <c r="C609" s="2">
        <v>2002</v>
      </c>
      <c r="D609" s="7">
        <v>6032</v>
      </c>
      <c r="E609" s="7">
        <v>6020</v>
      </c>
      <c r="F609" s="4">
        <v>2143.5</v>
      </c>
      <c r="G609" s="4">
        <v>75.84</v>
      </c>
      <c r="H609" s="4">
        <v>27.5</v>
      </c>
      <c r="I609" s="5">
        <f t="shared" si="18"/>
        <v>10.019933554817275</v>
      </c>
      <c r="J609" s="8">
        <v>3357500</v>
      </c>
      <c r="K609" s="9">
        <f t="shared" si="19"/>
        <v>0.1793000744601638</v>
      </c>
    </row>
    <row r="610" spans="1:11" ht="14.25" customHeight="1" x14ac:dyDescent="0.3">
      <c r="A610" s="1" t="s">
        <v>21</v>
      </c>
      <c r="B610" s="2" t="s">
        <v>19</v>
      </c>
      <c r="C610" s="2">
        <v>2003</v>
      </c>
      <c r="D610" s="7">
        <v>4360</v>
      </c>
      <c r="E610" s="7">
        <v>4231</v>
      </c>
      <c r="F610" s="4">
        <v>1682.2</v>
      </c>
      <c r="G610" s="4">
        <v>68.709999999999994</v>
      </c>
      <c r="H610" s="4">
        <v>29.67</v>
      </c>
      <c r="I610" s="5">
        <f t="shared" si="18"/>
        <v>10.304892460411249</v>
      </c>
      <c r="J610" s="8">
        <v>3357500</v>
      </c>
      <c r="K610" s="9">
        <f t="shared" si="19"/>
        <v>0.12601638123603873</v>
      </c>
    </row>
    <row r="611" spans="1:11" ht="14.25" customHeight="1" x14ac:dyDescent="0.3">
      <c r="A611" s="1" t="s">
        <v>21</v>
      </c>
      <c r="B611" s="2" t="s">
        <v>19</v>
      </c>
      <c r="C611" s="2">
        <v>2004</v>
      </c>
      <c r="D611" s="7">
        <v>5388</v>
      </c>
      <c r="E611" s="7">
        <v>5139</v>
      </c>
      <c r="F611" s="4">
        <v>2042.9</v>
      </c>
      <c r="G611" s="4">
        <v>81.47</v>
      </c>
      <c r="H611" s="4">
        <v>29.66</v>
      </c>
      <c r="I611" s="5">
        <f t="shared" si="18"/>
        <v>10.484530064214827</v>
      </c>
      <c r="J611" s="8">
        <v>3357500</v>
      </c>
      <c r="K611" s="9">
        <f t="shared" si="19"/>
        <v>0.153060312732688</v>
      </c>
    </row>
    <row r="612" spans="1:11" ht="14.25" customHeight="1" x14ac:dyDescent="0.3">
      <c r="A612" s="1" t="s">
        <v>21</v>
      </c>
      <c r="B612" s="2" t="s">
        <v>19</v>
      </c>
      <c r="C612" s="2">
        <v>2005</v>
      </c>
      <c r="D612" s="7">
        <v>4699</v>
      </c>
      <c r="E612" s="7">
        <v>4110</v>
      </c>
      <c r="F612" s="4">
        <v>1612.8</v>
      </c>
      <c r="G612" s="4">
        <v>79.599999999999994</v>
      </c>
      <c r="H612" s="4">
        <v>26.59</v>
      </c>
      <c r="I612" s="5">
        <f t="shared" si="18"/>
        <v>11.433090024330902</v>
      </c>
      <c r="J612" s="8">
        <v>3357500</v>
      </c>
      <c r="K612" s="9">
        <f t="shared" si="19"/>
        <v>0.12241250930752048</v>
      </c>
    </row>
    <row r="613" spans="1:11" ht="14.25" customHeight="1" x14ac:dyDescent="0.3">
      <c r="A613" s="1" t="s">
        <v>21</v>
      </c>
      <c r="B613" s="2" t="s">
        <v>19</v>
      </c>
      <c r="C613" s="2">
        <v>2006</v>
      </c>
      <c r="D613" s="7">
        <v>3594</v>
      </c>
      <c r="E613" s="7">
        <v>3158</v>
      </c>
      <c r="F613" s="4">
        <v>560.29999999999995</v>
      </c>
      <c r="G613" s="4">
        <v>74.599999999999994</v>
      </c>
      <c r="H613" s="4">
        <v>26.18</v>
      </c>
      <c r="I613" s="5">
        <f t="shared" si="18"/>
        <v>11.380620645978468</v>
      </c>
      <c r="J613" s="8">
        <v>3357500</v>
      </c>
      <c r="K613" s="9">
        <f t="shared" si="19"/>
        <v>9.4058078927773639E-2</v>
      </c>
    </row>
    <row r="614" spans="1:11" ht="14.25" customHeight="1" x14ac:dyDescent="0.3">
      <c r="A614" s="1" t="s">
        <v>21</v>
      </c>
      <c r="B614" s="2" t="s">
        <v>19</v>
      </c>
      <c r="C614" s="2">
        <v>2007</v>
      </c>
      <c r="D614" s="7">
        <v>3396</v>
      </c>
      <c r="E614" s="7">
        <v>3008</v>
      </c>
      <c r="F614" s="4">
        <v>1941.4</v>
      </c>
      <c r="G614" s="4">
        <v>75.900000000000006</v>
      </c>
      <c r="H614" s="4">
        <v>27.6</v>
      </c>
      <c r="I614" s="5">
        <f t="shared" si="18"/>
        <v>11.289893617021276</v>
      </c>
      <c r="J614" s="8">
        <v>3357500</v>
      </c>
      <c r="K614" s="9">
        <f t="shared" si="19"/>
        <v>8.9590469099032025E-2</v>
      </c>
    </row>
    <row r="615" spans="1:11" ht="14.25" customHeight="1" x14ac:dyDescent="0.3">
      <c r="A615" s="1" t="s">
        <v>21</v>
      </c>
      <c r="B615" s="2" t="s">
        <v>19</v>
      </c>
      <c r="C615" s="2">
        <v>2008</v>
      </c>
      <c r="D615" s="7">
        <v>6678</v>
      </c>
      <c r="E615" s="7">
        <v>5658</v>
      </c>
      <c r="F615" s="4">
        <v>1940.1</v>
      </c>
      <c r="G615" s="4">
        <v>79</v>
      </c>
      <c r="H615" s="4">
        <v>26.4</v>
      </c>
      <c r="I615" s="5">
        <f t="shared" si="18"/>
        <v>11.802757158006363</v>
      </c>
      <c r="J615" s="8">
        <v>3357500</v>
      </c>
      <c r="K615" s="9">
        <f t="shared" si="19"/>
        <v>0.16851824274013405</v>
      </c>
    </row>
    <row r="616" spans="1:11" ht="14.25" customHeight="1" x14ac:dyDescent="0.3">
      <c r="A616" s="1" t="s">
        <v>21</v>
      </c>
      <c r="B616" s="2" t="s">
        <v>19</v>
      </c>
      <c r="C616" s="2">
        <v>2009</v>
      </c>
      <c r="D616" s="7">
        <v>16153</v>
      </c>
      <c r="E616" s="7">
        <v>13518</v>
      </c>
      <c r="F616" s="4">
        <v>1789</v>
      </c>
      <c r="G616" s="4">
        <v>79.099999999999994</v>
      </c>
      <c r="H616" s="4">
        <v>26.7</v>
      </c>
      <c r="I616" s="5">
        <f t="shared" si="18"/>
        <v>11.949252848054446</v>
      </c>
      <c r="J616" s="8">
        <v>3357500</v>
      </c>
      <c r="K616" s="9">
        <f t="shared" si="19"/>
        <v>0.40262099776619509</v>
      </c>
    </row>
    <row r="617" spans="1:11" ht="14.25" customHeight="1" x14ac:dyDescent="0.3">
      <c r="A617" s="1" t="s">
        <v>21</v>
      </c>
      <c r="B617" s="2" t="s">
        <v>19</v>
      </c>
      <c r="C617" s="2">
        <v>2010</v>
      </c>
      <c r="D617" s="7">
        <v>7325</v>
      </c>
      <c r="E617" s="7">
        <v>6195</v>
      </c>
      <c r="F617" s="4">
        <v>2710</v>
      </c>
      <c r="G617" s="4">
        <v>82.3</v>
      </c>
      <c r="H617" s="4">
        <v>26.7</v>
      </c>
      <c r="I617" s="5">
        <f t="shared" si="18"/>
        <v>11.824051654560128</v>
      </c>
      <c r="J617" s="8">
        <v>3357500</v>
      </c>
      <c r="K617" s="9">
        <f t="shared" si="19"/>
        <v>0.18451228592702903</v>
      </c>
    </row>
    <row r="618" spans="1:11" ht="14.25" customHeight="1" x14ac:dyDescent="0.3">
      <c r="A618" s="1" t="s">
        <v>21</v>
      </c>
      <c r="B618" s="2" t="s">
        <v>19</v>
      </c>
      <c r="C618" s="2">
        <v>2011</v>
      </c>
      <c r="D618" s="7">
        <v>10984</v>
      </c>
      <c r="E618" s="7">
        <v>9232</v>
      </c>
      <c r="F618" s="4">
        <v>1568</v>
      </c>
      <c r="G618" s="4">
        <v>77.8</v>
      </c>
      <c r="H618" s="4">
        <v>26.8</v>
      </c>
      <c r="I618" s="5">
        <f t="shared" si="18"/>
        <v>11.897746967071058</v>
      </c>
      <c r="J618" s="8">
        <v>3357500</v>
      </c>
      <c r="K618" s="9">
        <f t="shared" si="19"/>
        <v>0.27496649292628444</v>
      </c>
    </row>
    <row r="619" spans="1:11" ht="14.25" customHeight="1" x14ac:dyDescent="0.3">
      <c r="A619" s="1" t="s">
        <v>21</v>
      </c>
      <c r="B619" s="2" t="s">
        <v>19</v>
      </c>
      <c r="C619" s="2">
        <v>2012</v>
      </c>
      <c r="D619" s="7">
        <v>7993</v>
      </c>
      <c r="E619" s="7">
        <v>6708</v>
      </c>
      <c r="F619" s="4">
        <v>1685</v>
      </c>
      <c r="G619" s="4">
        <v>79.2</v>
      </c>
      <c r="H619" s="4">
        <v>26.8</v>
      </c>
      <c r="I619" s="5">
        <f t="shared" si="18"/>
        <v>11.915623136553368</v>
      </c>
      <c r="J619" s="8">
        <v>3357500</v>
      </c>
      <c r="K619" s="9">
        <f t="shared" si="19"/>
        <v>0.19979151154132538</v>
      </c>
    </row>
    <row r="620" spans="1:11" ht="14.25" customHeight="1" x14ac:dyDescent="0.3">
      <c r="A620" s="1" t="s">
        <v>21</v>
      </c>
      <c r="B620" s="2" t="s">
        <v>19</v>
      </c>
      <c r="C620" s="2">
        <v>2013</v>
      </c>
      <c r="D620" s="7">
        <v>6156</v>
      </c>
      <c r="E620" s="7">
        <v>4986</v>
      </c>
      <c r="F620" s="4">
        <v>2456.6999999999998</v>
      </c>
      <c r="G620" s="4">
        <v>81</v>
      </c>
      <c r="H620" s="4">
        <v>26.7</v>
      </c>
      <c r="I620" s="5">
        <f t="shared" si="18"/>
        <v>12.346570397111913</v>
      </c>
      <c r="J620" s="8">
        <v>3357500</v>
      </c>
      <c r="K620" s="9">
        <f t="shared" si="19"/>
        <v>0.14850335070737156</v>
      </c>
    </row>
    <row r="621" spans="1:11" ht="14.25" customHeight="1" x14ac:dyDescent="0.3">
      <c r="A621" s="1" t="s">
        <v>21</v>
      </c>
      <c r="B621" s="2" t="s">
        <v>19</v>
      </c>
      <c r="C621" s="2">
        <v>2014</v>
      </c>
      <c r="D621" s="7">
        <v>13777</v>
      </c>
      <c r="E621" s="7">
        <v>11362</v>
      </c>
      <c r="F621" s="4">
        <v>1682.5</v>
      </c>
      <c r="G621" s="4">
        <v>79.900000000000006</v>
      </c>
      <c r="H621" s="4">
        <v>25.8</v>
      </c>
      <c r="I621" s="5">
        <f t="shared" si="18"/>
        <v>12.125506072874494</v>
      </c>
      <c r="J621" s="8">
        <v>3357500</v>
      </c>
      <c r="K621" s="9">
        <f t="shared" si="19"/>
        <v>0.33840655249441548</v>
      </c>
    </row>
    <row r="622" spans="1:11" ht="14.25" customHeight="1" x14ac:dyDescent="0.3">
      <c r="A622" s="1" t="s">
        <v>21</v>
      </c>
      <c r="B622" s="2" t="s">
        <v>19</v>
      </c>
      <c r="C622" s="2">
        <v>2015</v>
      </c>
      <c r="D622" s="7">
        <v>9815</v>
      </c>
      <c r="E622" s="7">
        <v>8407</v>
      </c>
      <c r="F622" s="4">
        <v>1628.1</v>
      </c>
      <c r="G622" s="4">
        <v>78.900000000000006</v>
      </c>
      <c r="H622" s="4">
        <v>27.1</v>
      </c>
      <c r="I622" s="5">
        <f t="shared" si="18"/>
        <v>11.674794813845606</v>
      </c>
      <c r="J622" s="8">
        <v>3357500</v>
      </c>
      <c r="K622" s="9">
        <f t="shared" si="19"/>
        <v>0.25039463886820551</v>
      </c>
    </row>
    <row r="623" spans="1:11" ht="14.25" customHeight="1" x14ac:dyDescent="0.3">
      <c r="A623" s="1" t="s">
        <v>21</v>
      </c>
      <c r="B623" s="2" t="s">
        <v>19</v>
      </c>
      <c r="C623" s="2">
        <v>2016</v>
      </c>
      <c r="D623" s="7">
        <v>9960</v>
      </c>
      <c r="E623" s="7">
        <v>8181</v>
      </c>
      <c r="F623" s="4">
        <v>2317.6</v>
      </c>
      <c r="G623" s="4">
        <v>79.400000000000006</v>
      </c>
      <c r="H623" s="4">
        <v>26.45</v>
      </c>
      <c r="I623" s="5">
        <f t="shared" si="18"/>
        <v>12.174550788412175</v>
      </c>
      <c r="J623" s="8">
        <v>3357500</v>
      </c>
      <c r="K623" s="9">
        <f t="shared" si="19"/>
        <v>0.24366344005956811</v>
      </c>
    </row>
    <row r="624" spans="1:11" ht="14.25" customHeight="1" x14ac:dyDescent="0.3">
      <c r="A624" s="1" t="s">
        <v>21</v>
      </c>
      <c r="B624" s="2" t="s">
        <v>19</v>
      </c>
      <c r="C624" s="2">
        <v>2017</v>
      </c>
      <c r="D624" s="7">
        <v>8027</v>
      </c>
      <c r="E624" s="7">
        <v>5944</v>
      </c>
      <c r="F624" s="4">
        <v>1825.1</v>
      </c>
      <c r="G624" s="4">
        <v>77.040000000000006</v>
      </c>
      <c r="H624" s="4">
        <v>26.36</v>
      </c>
      <c r="I624" s="5">
        <f t="shared" si="18"/>
        <v>13.504374158815613</v>
      </c>
      <c r="J624" s="8">
        <v>3357500</v>
      </c>
      <c r="K624" s="9">
        <f t="shared" si="19"/>
        <v>0.17703648548026807</v>
      </c>
    </row>
    <row r="625" spans="1:11" ht="14.25" customHeight="1" x14ac:dyDescent="0.3">
      <c r="A625" s="1" t="s">
        <v>21</v>
      </c>
      <c r="B625" s="2" t="s">
        <v>19</v>
      </c>
      <c r="C625" s="2">
        <v>2018</v>
      </c>
      <c r="D625" s="7">
        <v>72006</v>
      </c>
      <c r="E625" s="7">
        <v>54090</v>
      </c>
      <c r="F625" s="4">
        <v>1385.8</v>
      </c>
      <c r="G625" s="4">
        <v>76.05</v>
      </c>
      <c r="H625" s="4">
        <v>25.5</v>
      </c>
      <c r="I625" s="5">
        <f t="shared" si="18"/>
        <v>13.312257348863007</v>
      </c>
      <c r="J625" s="8">
        <v>3357500</v>
      </c>
      <c r="K625" s="9">
        <f t="shared" si="19"/>
        <v>1.6110201042442294</v>
      </c>
    </row>
    <row r="626" spans="1:11" ht="14.25" customHeight="1" x14ac:dyDescent="0.3">
      <c r="A626" s="1" t="s">
        <v>22</v>
      </c>
      <c r="B626" s="2" t="s">
        <v>12</v>
      </c>
      <c r="C626" s="2">
        <v>1993</v>
      </c>
      <c r="D626" s="7">
        <v>73122</v>
      </c>
      <c r="E626" s="7">
        <v>5904</v>
      </c>
      <c r="F626" s="4">
        <v>1627</v>
      </c>
      <c r="G626" s="4">
        <v>82</v>
      </c>
      <c r="H626" s="4">
        <v>26.06</v>
      </c>
      <c r="I626" s="5">
        <f t="shared" si="18"/>
        <v>123.85162601626016</v>
      </c>
      <c r="J626" s="8">
        <v>5848600</v>
      </c>
      <c r="K626" s="9">
        <f t="shared" si="19"/>
        <v>0.10094723523578293</v>
      </c>
    </row>
    <row r="627" spans="1:11" ht="14.25" customHeight="1" x14ac:dyDescent="0.3">
      <c r="A627" s="1" t="s">
        <v>22</v>
      </c>
      <c r="B627" s="2" t="s">
        <v>12</v>
      </c>
      <c r="C627" s="2">
        <v>1994</v>
      </c>
      <c r="D627" s="7">
        <v>70288</v>
      </c>
      <c r="E627" s="7">
        <v>5654</v>
      </c>
      <c r="F627" s="4">
        <v>1521</v>
      </c>
      <c r="G627" s="4">
        <v>82.12</v>
      </c>
      <c r="H627" s="4">
        <v>26.92</v>
      </c>
      <c r="I627" s="5">
        <f t="shared" si="18"/>
        <v>124.31552882914751</v>
      </c>
      <c r="J627" s="8">
        <v>5848600</v>
      </c>
      <c r="K627" s="9">
        <f t="shared" si="19"/>
        <v>9.6672707998495366E-2</v>
      </c>
    </row>
    <row r="628" spans="1:11" ht="14.25" customHeight="1" x14ac:dyDescent="0.3">
      <c r="A628" s="1" t="s">
        <v>22</v>
      </c>
      <c r="B628" s="2" t="s">
        <v>12</v>
      </c>
      <c r="C628" s="2">
        <v>1995</v>
      </c>
      <c r="D628" s="7">
        <v>69571</v>
      </c>
      <c r="E628" s="7">
        <v>5690</v>
      </c>
      <c r="F628" s="4">
        <v>1476</v>
      </c>
      <c r="G628" s="4">
        <v>82.72</v>
      </c>
      <c r="H628" s="4">
        <v>26.27</v>
      </c>
      <c r="I628" s="5">
        <f t="shared" si="18"/>
        <v>122.26889279437611</v>
      </c>
      <c r="J628" s="8">
        <v>5848600</v>
      </c>
      <c r="K628" s="9">
        <f t="shared" si="19"/>
        <v>9.7288239920664779E-2</v>
      </c>
    </row>
    <row r="629" spans="1:11" ht="14.25" customHeight="1" x14ac:dyDescent="0.3">
      <c r="A629" s="1" t="s">
        <v>22</v>
      </c>
      <c r="B629" s="2" t="s">
        <v>12</v>
      </c>
      <c r="C629" s="2">
        <v>1996</v>
      </c>
      <c r="D629" s="7">
        <v>59782</v>
      </c>
      <c r="E629" s="7">
        <v>4795</v>
      </c>
      <c r="F629" s="4">
        <v>1557</v>
      </c>
      <c r="G629" s="4">
        <v>83</v>
      </c>
      <c r="H629" s="4">
        <v>26.08</v>
      </c>
      <c r="I629" s="5">
        <f t="shared" si="18"/>
        <v>124.67570385818561</v>
      </c>
      <c r="J629" s="8">
        <v>5848600</v>
      </c>
      <c r="K629" s="9">
        <f t="shared" si="19"/>
        <v>8.1985432411175327E-2</v>
      </c>
    </row>
    <row r="630" spans="1:11" ht="14.25" customHeight="1" x14ac:dyDescent="0.3">
      <c r="A630" s="1" t="s">
        <v>22</v>
      </c>
      <c r="B630" s="2" t="s">
        <v>12</v>
      </c>
      <c r="C630" s="2">
        <v>1997</v>
      </c>
      <c r="D630" s="7">
        <v>81427</v>
      </c>
      <c r="E630" s="7">
        <v>6532</v>
      </c>
      <c r="F630" s="4">
        <v>1339</v>
      </c>
      <c r="G630" s="4">
        <v>82.46</v>
      </c>
      <c r="H630" s="4">
        <v>26.31</v>
      </c>
      <c r="I630" s="5">
        <f t="shared" si="18"/>
        <v>124.65860379669321</v>
      </c>
      <c r="J630" s="8">
        <v>5848600</v>
      </c>
      <c r="K630" s="9">
        <f t="shared" si="19"/>
        <v>0.11168484765584927</v>
      </c>
    </row>
    <row r="631" spans="1:11" ht="14.25" customHeight="1" x14ac:dyDescent="0.3">
      <c r="A631" s="1" t="s">
        <v>22</v>
      </c>
      <c r="B631" s="2" t="s">
        <v>12</v>
      </c>
      <c r="C631" s="2">
        <v>1998</v>
      </c>
      <c r="D631" s="7">
        <v>66543</v>
      </c>
      <c r="E631" s="7">
        <v>5477</v>
      </c>
      <c r="F631" s="4">
        <v>1465</v>
      </c>
      <c r="G631" s="4">
        <v>82.6</v>
      </c>
      <c r="H631" s="4">
        <v>26.84</v>
      </c>
      <c r="I631" s="5">
        <f t="shared" si="18"/>
        <v>121.49534416651451</v>
      </c>
      <c r="J631" s="8">
        <v>5848600</v>
      </c>
      <c r="K631" s="9">
        <f t="shared" si="19"/>
        <v>9.3646342714495776E-2</v>
      </c>
    </row>
    <row r="632" spans="1:11" ht="14.25" customHeight="1" x14ac:dyDescent="0.3">
      <c r="A632" s="1" t="s">
        <v>22</v>
      </c>
      <c r="B632" s="2" t="s">
        <v>12</v>
      </c>
      <c r="C632" s="2">
        <v>1999</v>
      </c>
      <c r="D632" s="7">
        <v>67670</v>
      </c>
      <c r="E632" s="7">
        <v>5503</v>
      </c>
      <c r="F632" s="4">
        <v>1778</v>
      </c>
      <c r="G632" s="4">
        <v>82.79</v>
      </c>
      <c r="H632" s="4">
        <v>26.14</v>
      </c>
      <c r="I632" s="5">
        <f t="shared" si="18"/>
        <v>122.96928947846629</v>
      </c>
      <c r="J632" s="8">
        <v>5848600</v>
      </c>
      <c r="K632" s="9">
        <f t="shared" si="19"/>
        <v>9.4090893547173676E-2</v>
      </c>
    </row>
    <row r="633" spans="1:11" ht="14.25" customHeight="1" x14ac:dyDescent="0.3">
      <c r="A633" s="1" t="s">
        <v>22</v>
      </c>
      <c r="B633" s="2" t="s">
        <v>12</v>
      </c>
      <c r="C633" s="2">
        <v>2000</v>
      </c>
      <c r="D633" s="7">
        <v>65208</v>
      </c>
      <c r="E633" s="7">
        <v>5293</v>
      </c>
      <c r="F633" s="4">
        <v>1974.7</v>
      </c>
      <c r="G633" s="4">
        <v>90.6</v>
      </c>
      <c r="H633" s="4">
        <v>27.1</v>
      </c>
      <c r="I633" s="5">
        <f t="shared" si="18"/>
        <v>123.19667485358019</v>
      </c>
      <c r="J633" s="8">
        <v>5848600</v>
      </c>
      <c r="K633" s="9">
        <f t="shared" si="19"/>
        <v>9.0500290667852132E-2</v>
      </c>
    </row>
    <row r="634" spans="1:11" ht="14.25" customHeight="1" x14ac:dyDescent="0.3">
      <c r="A634" s="1" t="s">
        <v>22</v>
      </c>
      <c r="B634" s="2" t="s">
        <v>12</v>
      </c>
      <c r="C634" s="2">
        <v>2001</v>
      </c>
      <c r="D634" s="7">
        <v>44387</v>
      </c>
      <c r="E634" s="7">
        <v>3605</v>
      </c>
      <c r="F634" s="4">
        <v>1688.7</v>
      </c>
      <c r="G634" s="4">
        <v>69.48</v>
      </c>
      <c r="H634" s="4">
        <v>28.9</v>
      </c>
      <c r="I634" s="5">
        <f t="shared" si="18"/>
        <v>123.12621359223301</v>
      </c>
      <c r="J634" s="8">
        <v>5848600</v>
      </c>
      <c r="K634" s="9">
        <f t="shared" si="19"/>
        <v>6.1638682761686554E-2</v>
      </c>
    </row>
    <row r="635" spans="1:11" ht="14.25" customHeight="1" x14ac:dyDescent="0.3">
      <c r="A635" s="1" t="s">
        <v>22</v>
      </c>
      <c r="B635" s="2" t="s">
        <v>12</v>
      </c>
      <c r="C635" s="2">
        <v>2002</v>
      </c>
      <c r="D635" s="7">
        <v>52126</v>
      </c>
      <c r="E635" s="7">
        <v>4269</v>
      </c>
      <c r="F635" s="4">
        <v>1296.8</v>
      </c>
      <c r="G635" s="4">
        <v>68.75</v>
      </c>
      <c r="H635" s="4">
        <v>29.2</v>
      </c>
      <c r="I635" s="5">
        <f t="shared" si="18"/>
        <v>122.10353712813304</v>
      </c>
      <c r="J635" s="8">
        <v>5848600</v>
      </c>
      <c r="K635" s="9">
        <f t="shared" si="19"/>
        <v>7.299182710392231E-2</v>
      </c>
    </row>
    <row r="636" spans="1:11" ht="14.25" customHeight="1" x14ac:dyDescent="0.3">
      <c r="A636" s="1" t="s">
        <v>22</v>
      </c>
      <c r="B636" s="2" t="s">
        <v>12</v>
      </c>
      <c r="C636" s="2">
        <v>2003</v>
      </c>
      <c r="D636" s="7">
        <v>75286</v>
      </c>
      <c r="E636" s="7">
        <v>6098</v>
      </c>
      <c r="F636" s="4">
        <v>1507.2</v>
      </c>
      <c r="G636" s="4">
        <v>70.66</v>
      </c>
      <c r="H636" s="4">
        <v>29.4</v>
      </c>
      <c r="I636" s="5">
        <f t="shared" si="18"/>
        <v>123.46015086913741</v>
      </c>
      <c r="J636" s="8">
        <v>5848600</v>
      </c>
      <c r="K636" s="9">
        <f t="shared" si="19"/>
        <v>0.10426426837191807</v>
      </c>
    </row>
    <row r="637" spans="1:11" ht="14.25" customHeight="1" x14ac:dyDescent="0.3">
      <c r="A637" s="1" t="s">
        <v>22</v>
      </c>
      <c r="B637" s="2" t="s">
        <v>12</v>
      </c>
      <c r="C637" s="2">
        <v>2004</v>
      </c>
      <c r="D637" s="7">
        <v>63867</v>
      </c>
      <c r="E637" s="7">
        <v>5180</v>
      </c>
      <c r="F637" s="4">
        <v>1097</v>
      </c>
      <c r="G637" s="4">
        <v>80.84</v>
      </c>
      <c r="H637" s="4">
        <v>29.4</v>
      </c>
      <c r="I637" s="5">
        <f t="shared" si="18"/>
        <v>123.2953667953668</v>
      </c>
      <c r="J637" s="8">
        <v>5848600</v>
      </c>
      <c r="K637" s="9">
        <f t="shared" si="19"/>
        <v>8.8568204356598165E-2</v>
      </c>
    </row>
    <row r="638" spans="1:11" ht="14.25" customHeight="1" x14ac:dyDescent="0.3">
      <c r="A638" s="1" t="s">
        <v>22</v>
      </c>
      <c r="B638" s="2" t="s">
        <v>12</v>
      </c>
      <c r="C638" s="2">
        <v>2005</v>
      </c>
      <c r="D638" s="7">
        <v>53424</v>
      </c>
      <c r="E638" s="7">
        <v>4316</v>
      </c>
      <c r="F638" s="4">
        <v>710.5</v>
      </c>
      <c r="G638" s="4">
        <v>79.5</v>
      </c>
      <c r="H638" s="4">
        <v>26.8</v>
      </c>
      <c r="I638" s="5">
        <f t="shared" si="18"/>
        <v>123.78127896200185</v>
      </c>
      <c r="J638" s="8">
        <v>5848600</v>
      </c>
      <c r="K638" s="9">
        <f t="shared" si="19"/>
        <v>7.379543822453237E-2</v>
      </c>
    </row>
    <row r="639" spans="1:11" ht="14.25" customHeight="1" x14ac:dyDescent="0.3">
      <c r="A639" s="1" t="s">
        <v>22</v>
      </c>
      <c r="B639" s="2" t="s">
        <v>12</v>
      </c>
      <c r="C639" s="2">
        <v>2006</v>
      </c>
      <c r="D639" s="7">
        <v>46504</v>
      </c>
      <c r="E639" s="7">
        <v>3754</v>
      </c>
      <c r="F639" s="4">
        <v>506.5</v>
      </c>
      <c r="G639" s="4">
        <v>80.8</v>
      </c>
      <c r="H639" s="4">
        <v>26.73</v>
      </c>
      <c r="I639" s="5">
        <f t="shared" si="18"/>
        <v>123.87852956846031</v>
      </c>
      <c r="J639" s="8">
        <v>5848600</v>
      </c>
      <c r="K639" s="9">
        <f t="shared" si="19"/>
        <v>6.4186300995109941E-2</v>
      </c>
    </row>
    <row r="640" spans="1:11" ht="14.25" customHeight="1" x14ac:dyDescent="0.3">
      <c r="A640" s="1" t="s">
        <v>22</v>
      </c>
      <c r="B640" s="2" t="s">
        <v>12</v>
      </c>
      <c r="C640" s="2">
        <v>2007</v>
      </c>
      <c r="D640" s="7">
        <v>41558</v>
      </c>
      <c r="E640" s="7">
        <v>3351</v>
      </c>
      <c r="F640" s="4">
        <v>1414</v>
      </c>
      <c r="G640" s="4">
        <v>81.5</v>
      </c>
      <c r="H640" s="4">
        <v>26.38</v>
      </c>
      <c r="I640" s="5">
        <f t="shared" si="18"/>
        <v>124.01671142942405</v>
      </c>
      <c r="J640" s="8">
        <v>5848600</v>
      </c>
      <c r="K640" s="9">
        <f t="shared" si="19"/>
        <v>5.7295763088602403E-2</v>
      </c>
    </row>
    <row r="641" spans="1:11" ht="14.25" customHeight="1" x14ac:dyDescent="0.3">
      <c r="A641" s="1" t="s">
        <v>22</v>
      </c>
      <c r="B641" s="2" t="s">
        <v>12</v>
      </c>
      <c r="C641" s="2">
        <v>2008</v>
      </c>
      <c r="D641" s="7">
        <v>38403</v>
      </c>
      <c r="E641" s="7">
        <v>3093</v>
      </c>
      <c r="F641" s="4">
        <v>1270.4000000000001</v>
      </c>
      <c r="G641" s="4">
        <v>78.5</v>
      </c>
      <c r="H641" s="4">
        <v>27</v>
      </c>
      <c r="I641" s="5">
        <f t="shared" si="18"/>
        <v>124.16100872938895</v>
      </c>
      <c r="J641" s="8">
        <v>5848600</v>
      </c>
      <c r="K641" s="9">
        <f t="shared" si="19"/>
        <v>5.2884450979721651E-2</v>
      </c>
    </row>
    <row r="642" spans="1:11" ht="14.25" customHeight="1" x14ac:dyDescent="0.3">
      <c r="A642" s="1" t="s">
        <v>22</v>
      </c>
      <c r="B642" s="2" t="s">
        <v>12</v>
      </c>
      <c r="C642" s="2">
        <v>2009</v>
      </c>
      <c r="D642" s="7">
        <v>49839</v>
      </c>
      <c r="E642" s="7">
        <v>3910</v>
      </c>
      <c r="F642" s="4">
        <v>1577</v>
      </c>
      <c r="G642" s="4">
        <v>78.7</v>
      </c>
      <c r="H642" s="4">
        <v>26.9</v>
      </c>
      <c r="I642" s="5">
        <f t="shared" si="18"/>
        <v>127.46547314578007</v>
      </c>
      <c r="J642" s="8">
        <v>5848600</v>
      </c>
      <c r="K642" s="9">
        <f t="shared" si="19"/>
        <v>6.6853605991177373E-2</v>
      </c>
    </row>
    <row r="643" spans="1:11" ht="14.25" customHeight="1" x14ac:dyDescent="0.3">
      <c r="A643" s="1" t="s">
        <v>22</v>
      </c>
      <c r="B643" s="2" t="s">
        <v>12</v>
      </c>
      <c r="C643" s="2">
        <v>2010</v>
      </c>
      <c r="D643" s="7">
        <v>43810</v>
      </c>
      <c r="E643" s="7">
        <v>3084</v>
      </c>
      <c r="F643" s="4">
        <v>1986</v>
      </c>
      <c r="G643" s="4">
        <v>81.400000000000006</v>
      </c>
      <c r="H643" s="4">
        <v>27.1</v>
      </c>
      <c r="I643" s="5">
        <f t="shared" ref="I643:I706" si="20">D643/E643*10</f>
        <v>142.05577172503243</v>
      </c>
      <c r="J643" s="8">
        <v>5848600</v>
      </c>
      <c r="K643" s="9">
        <f t="shared" si="19"/>
        <v>5.2730567999179294E-2</v>
      </c>
    </row>
    <row r="644" spans="1:11" ht="14.25" customHeight="1" x14ac:dyDescent="0.3">
      <c r="A644" s="1" t="s">
        <v>22</v>
      </c>
      <c r="B644" s="2" t="s">
        <v>12</v>
      </c>
      <c r="C644" s="2">
        <v>2011</v>
      </c>
      <c r="D644" s="7">
        <v>39384</v>
      </c>
      <c r="E644" s="7">
        <v>3085</v>
      </c>
      <c r="F644" s="4">
        <v>1268</v>
      </c>
      <c r="G644" s="4">
        <v>79.400000000000006</v>
      </c>
      <c r="H644" s="4">
        <v>27.1</v>
      </c>
      <c r="I644" s="5">
        <f t="shared" si="20"/>
        <v>127.66288492706644</v>
      </c>
      <c r="J644" s="8">
        <v>5848600</v>
      </c>
      <c r="K644" s="9">
        <f t="shared" ref="K644:K707" si="21">E644/J644*100</f>
        <v>5.2747666108128435E-2</v>
      </c>
    </row>
    <row r="645" spans="1:11" ht="14.25" customHeight="1" x14ac:dyDescent="0.3">
      <c r="A645" s="1" t="s">
        <v>22</v>
      </c>
      <c r="B645" s="2" t="s">
        <v>12</v>
      </c>
      <c r="C645" s="2">
        <v>2012</v>
      </c>
      <c r="D645" s="7">
        <v>38257</v>
      </c>
      <c r="E645" s="7">
        <v>2974</v>
      </c>
      <c r="F645" s="4">
        <v>1098</v>
      </c>
      <c r="G645" s="4">
        <v>79.599999999999994</v>
      </c>
      <c r="H645" s="4">
        <v>26.9</v>
      </c>
      <c r="I645" s="5">
        <f t="shared" si="20"/>
        <v>128.63819771351714</v>
      </c>
      <c r="J645" s="8">
        <v>5848600</v>
      </c>
      <c r="K645" s="9">
        <f t="shared" si="21"/>
        <v>5.0849776014772766E-2</v>
      </c>
    </row>
    <row r="646" spans="1:11" ht="14.25" customHeight="1" x14ac:dyDescent="0.3">
      <c r="A646" s="1" t="s">
        <v>22</v>
      </c>
      <c r="B646" s="2" t="s">
        <v>12</v>
      </c>
      <c r="C646" s="2">
        <v>2013</v>
      </c>
      <c r="D646" s="7">
        <v>34738</v>
      </c>
      <c r="E646" s="7">
        <v>2725</v>
      </c>
      <c r="F646" s="4">
        <v>1623.6</v>
      </c>
      <c r="G646" s="4">
        <v>80.7</v>
      </c>
      <c r="H646" s="4">
        <v>27</v>
      </c>
      <c r="I646" s="5">
        <f t="shared" si="20"/>
        <v>127.4788990825688</v>
      </c>
      <c r="J646" s="8">
        <v>5848600</v>
      </c>
      <c r="K646" s="9">
        <f t="shared" si="21"/>
        <v>4.6592346886434356E-2</v>
      </c>
    </row>
    <row r="647" spans="1:11" ht="14.25" customHeight="1" x14ac:dyDescent="0.3">
      <c r="A647" s="1" t="s">
        <v>22</v>
      </c>
      <c r="B647" s="2" t="s">
        <v>12</v>
      </c>
      <c r="C647" s="2">
        <v>2014</v>
      </c>
      <c r="D647" s="7">
        <v>31621</v>
      </c>
      <c r="E647" s="7">
        <v>2432</v>
      </c>
      <c r="F647" s="4">
        <v>2264.4</v>
      </c>
      <c r="G647" s="4">
        <v>78.3</v>
      </c>
      <c r="H647" s="4">
        <v>27.1</v>
      </c>
      <c r="I647" s="5">
        <f t="shared" si="20"/>
        <v>130.02055921052633</v>
      </c>
      <c r="J647" s="8">
        <v>5848600</v>
      </c>
      <c r="K647" s="9">
        <f t="shared" si="21"/>
        <v>4.1582600964333347E-2</v>
      </c>
    </row>
    <row r="648" spans="1:11" ht="14.25" customHeight="1" x14ac:dyDescent="0.3">
      <c r="A648" s="1" t="s">
        <v>22</v>
      </c>
      <c r="B648" s="2" t="s">
        <v>12</v>
      </c>
      <c r="C648" s="2">
        <v>2015</v>
      </c>
      <c r="D648" s="7">
        <v>29131</v>
      </c>
      <c r="E648" s="7">
        <v>2226</v>
      </c>
      <c r="F648" s="4">
        <v>1575</v>
      </c>
      <c r="G648" s="4">
        <v>80</v>
      </c>
      <c r="H648" s="4">
        <v>27.1</v>
      </c>
      <c r="I648" s="5">
        <f t="shared" si="20"/>
        <v>130.86702605570531</v>
      </c>
      <c r="J648" s="8">
        <v>5848600</v>
      </c>
      <c r="K648" s="9">
        <f t="shared" si="21"/>
        <v>3.8060390520808396E-2</v>
      </c>
    </row>
    <row r="649" spans="1:11" ht="14.25" customHeight="1" x14ac:dyDescent="0.3">
      <c r="A649" s="1" t="s">
        <v>22</v>
      </c>
      <c r="B649" s="2" t="s">
        <v>12</v>
      </c>
      <c r="C649" s="2">
        <v>2016</v>
      </c>
      <c r="D649" s="7">
        <v>24531</v>
      </c>
      <c r="E649" s="7">
        <v>1898</v>
      </c>
      <c r="F649" s="4">
        <v>1096</v>
      </c>
      <c r="G649" s="4">
        <v>83.32</v>
      </c>
      <c r="H649" s="4">
        <v>27.12</v>
      </c>
      <c r="I649" s="5">
        <f t="shared" si="20"/>
        <v>129.24657534246575</v>
      </c>
      <c r="J649" s="8">
        <v>5848600</v>
      </c>
      <c r="K649" s="9">
        <f t="shared" si="21"/>
        <v>3.2452210785487122E-2</v>
      </c>
    </row>
    <row r="650" spans="1:11" ht="14.25" customHeight="1" x14ac:dyDescent="0.3">
      <c r="A650" s="1" t="s">
        <v>22</v>
      </c>
      <c r="B650" s="2" t="s">
        <v>12</v>
      </c>
      <c r="C650" s="2">
        <v>2017</v>
      </c>
      <c r="D650" s="7">
        <v>23738</v>
      </c>
      <c r="E650" s="7">
        <v>1452</v>
      </c>
      <c r="F650" s="4">
        <v>1905.9</v>
      </c>
      <c r="G650" s="4">
        <v>85.57</v>
      </c>
      <c r="H650" s="4">
        <v>26.51</v>
      </c>
      <c r="I650" s="5">
        <f t="shared" si="20"/>
        <v>163.48484848484847</v>
      </c>
      <c r="J650" s="8">
        <v>5848600</v>
      </c>
      <c r="K650" s="9">
        <f t="shared" si="21"/>
        <v>2.4826454194166125E-2</v>
      </c>
    </row>
    <row r="651" spans="1:11" ht="14.25" customHeight="1" x14ac:dyDescent="0.3">
      <c r="A651" s="1" t="s">
        <v>22</v>
      </c>
      <c r="B651" s="2" t="s">
        <v>12</v>
      </c>
      <c r="C651" s="2">
        <v>2018</v>
      </c>
      <c r="D651" s="7">
        <v>15672</v>
      </c>
      <c r="E651" s="7">
        <v>992</v>
      </c>
      <c r="F651" s="4">
        <v>1427.8</v>
      </c>
      <c r="G651" s="4">
        <v>83.98</v>
      </c>
      <c r="H651" s="4">
        <v>26.48</v>
      </c>
      <c r="I651" s="5">
        <f t="shared" si="20"/>
        <v>157.98387096774195</v>
      </c>
      <c r="J651" s="8">
        <v>5848600</v>
      </c>
      <c r="K651" s="9">
        <f t="shared" si="21"/>
        <v>1.6961324077557023E-2</v>
      </c>
    </row>
    <row r="652" spans="1:11" ht="14.25" customHeight="1" x14ac:dyDescent="0.3">
      <c r="A652" s="1" t="s">
        <v>22</v>
      </c>
      <c r="B652" s="2" t="s">
        <v>13</v>
      </c>
      <c r="C652" s="2">
        <v>1993</v>
      </c>
      <c r="D652" s="7">
        <v>350446</v>
      </c>
      <c r="E652" s="7">
        <v>29325</v>
      </c>
      <c r="F652" s="4">
        <v>2549.4</v>
      </c>
      <c r="G652" s="4">
        <v>83.8</v>
      </c>
      <c r="H652" s="4">
        <v>26.45</v>
      </c>
      <c r="I652" s="5">
        <f t="shared" si="20"/>
        <v>119.50417732310315</v>
      </c>
      <c r="J652" s="8">
        <v>7246100</v>
      </c>
      <c r="K652" s="9">
        <f t="shared" si="21"/>
        <v>0.40470045955755507</v>
      </c>
    </row>
    <row r="653" spans="1:11" ht="14.25" customHeight="1" x14ac:dyDescent="0.3">
      <c r="A653" s="1" t="s">
        <v>22</v>
      </c>
      <c r="B653" s="2" t="s">
        <v>13</v>
      </c>
      <c r="C653" s="2">
        <v>1994</v>
      </c>
      <c r="D653" s="7">
        <v>454693</v>
      </c>
      <c r="E653" s="7">
        <v>37919</v>
      </c>
      <c r="F653" s="4">
        <v>2166.5</v>
      </c>
      <c r="G653" s="4">
        <v>83.79</v>
      </c>
      <c r="H653" s="4">
        <v>26.4</v>
      </c>
      <c r="I653" s="5">
        <f t="shared" si="20"/>
        <v>119.9116537883383</v>
      </c>
      <c r="J653" s="8">
        <v>7246100</v>
      </c>
      <c r="K653" s="9">
        <f t="shared" si="21"/>
        <v>0.52330219014366341</v>
      </c>
    </row>
    <row r="654" spans="1:11" ht="14.25" customHeight="1" x14ac:dyDescent="0.3">
      <c r="A654" s="1" t="s">
        <v>22</v>
      </c>
      <c r="B654" s="2" t="s">
        <v>13</v>
      </c>
      <c r="C654" s="2">
        <v>1995</v>
      </c>
      <c r="D654" s="7">
        <v>373350</v>
      </c>
      <c r="E654" s="7">
        <v>31395</v>
      </c>
      <c r="F654" s="4">
        <v>2917.1</v>
      </c>
      <c r="G654" s="4">
        <v>81.680000000000007</v>
      </c>
      <c r="H654" s="4">
        <v>26.58</v>
      </c>
      <c r="I654" s="5">
        <f t="shared" si="20"/>
        <v>118.92021022455806</v>
      </c>
      <c r="J654" s="8">
        <v>7246100</v>
      </c>
      <c r="K654" s="9">
        <f t="shared" si="21"/>
        <v>0.43326755082044138</v>
      </c>
    </row>
    <row r="655" spans="1:11" ht="14.25" customHeight="1" x14ac:dyDescent="0.3">
      <c r="A655" s="1" t="s">
        <v>22</v>
      </c>
      <c r="B655" s="2" t="s">
        <v>13</v>
      </c>
      <c r="C655" s="2">
        <v>1996</v>
      </c>
      <c r="D655" s="7">
        <v>421460</v>
      </c>
      <c r="E655" s="7">
        <v>35246</v>
      </c>
      <c r="F655" s="4">
        <v>2326.5</v>
      </c>
      <c r="G655" s="4">
        <v>81.31</v>
      </c>
      <c r="H655" s="4">
        <v>26.33</v>
      </c>
      <c r="I655" s="5">
        <f t="shared" si="20"/>
        <v>119.5766895534245</v>
      </c>
      <c r="J655" s="8">
        <v>7246100</v>
      </c>
      <c r="K655" s="9">
        <f t="shared" si="21"/>
        <v>0.48641338099115383</v>
      </c>
    </row>
    <row r="656" spans="1:11" ht="14.25" customHeight="1" x14ac:dyDescent="0.3">
      <c r="A656" s="1" t="s">
        <v>22</v>
      </c>
      <c r="B656" s="2" t="s">
        <v>13</v>
      </c>
      <c r="C656" s="2">
        <v>1997</v>
      </c>
      <c r="D656" s="7">
        <v>449026</v>
      </c>
      <c r="E656" s="7">
        <v>37436</v>
      </c>
      <c r="F656" s="4">
        <v>1865</v>
      </c>
      <c r="G656" s="4">
        <v>81.81</v>
      </c>
      <c r="H656" s="4">
        <v>26.4</v>
      </c>
      <c r="I656" s="5">
        <f t="shared" si="20"/>
        <v>119.9449727534993</v>
      </c>
      <c r="J656" s="8">
        <v>7246100</v>
      </c>
      <c r="K656" s="9">
        <f t="shared" si="21"/>
        <v>0.51663653551565669</v>
      </c>
    </row>
    <row r="657" spans="1:11" ht="14.25" customHeight="1" x14ac:dyDescent="0.3">
      <c r="A657" s="1" t="s">
        <v>22</v>
      </c>
      <c r="B657" s="2" t="s">
        <v>13</v>
      </c>
      <c r="C657" s="2">
        <v>1998</v>
      </c>
      <c r="D657" s="7">
        <v>488149</v>
      </c>
      <c r="E657" s="7">
        <v>40917</v>
      </c>
      <c r="F657" s="4">
        <v>2496.9</v>
      </c>
      <c r="G657" s="4">
        <v>83.53</v>
      </c>
      <c r="H657" s="4">
        <v>27.16</v>
      </c>
      <c r="I657" s="5">
        <f t="shared" si="20"/>
        <v>119.3022460102158</v>
      </c>
      <c r="J657" s="8">
        <v>7246100</v>
      </c>
      <c r="K657" s="9">
        <f t="shared" si="21"/>
        <v>0.56467617062971809</v>
      </c>
    </row>
    <row r="658" spans="1:11" ht="14.25" customHeight="1" x14ac:dyDescent="0.3">
      <c r="A658" s="1" t="s">
        <v>22</v>
      </c>
      <c r="B658" s="2" t="s">
        <v>13</v>
      </c>
      <c r="C658" s="2">
        <v>1999</v>
      </c>
      <c r="D658" s="7">
        <v>490601</v>
      </c>
      <c r="E658" s="7">
        <v>41235</v>
      </c>
      <c r="F658" s="4">
        <v>3087.3</v>
      </c>
      <c r="G658" s="4">
        <v>84.56</v>
      </c>
      <c r="H658" s="4">
        <v>26.45</v>
      </c>
      <c r="I658" s="5">
        <f t="shared" si="20"/>
        <v>118.97684006305323</v>
      </c>
      <c r="J658" s="8">
        <v>7246100</v>
      </c>
      <c r="K658" s="9">
        <f t="shared" si="21"/>
        <v>0.56906473827300208</v>
      </c>
    </row>
    <row r="659" spans="1:11" ht="14.25" customHeight="1" x14ac:dyDescent="0.3">
      <c r="A659" s="1" t="s">
        <v>22</v>
      </c>
      <c r="B659" s="2" t="s">
        <v>13</v>
      </c>
      <c r="C659" s="2">
        <v>2000</v>
      </c>
      <c r="D659" s="7">
        <v>480128</v>
      </c>
      <c r="E659" s="7">
        <v>40315</v>
      </c>
      <c r="F659" s="4">
        <v>1289.5</v>
      </c>
      <c r="G659" s="4">
        <v>82.94</v>
      </c>
      <c r="H659" s="4">
        <v>27.7</v>
      </c>
      <c r="I659" s="5">
        <f t="shared" si="20"/>
        <v>119.09413369713506</v>
      </c>
      <c r="J659" s="8">
        <v>7246100</v>
      </c>
      <c r="K659" s="9">
        <f t="shared" si="21"/>
        <v>0.55636825326727479</v>
      </c>
    </row>
    <row r="660" spans="1:11" ht="14.25" customHeight="1" x14ac:dyDescent="0.3">
      <c r="A660" s="1" t="s">
        <v>22</v>
      </c>
      <c r="B660" s="2" t="s">
        <v>13</v>
      </c>
      <c r="C660" s="2">
        <v>2001</v>
      </c>
      <c r="D660" s="7">
        <v>507519</v>
      </c>
      <c r="E660" s="7">
        <v>41233</v>
      </c>
      <c r="F660" s="4">
        <v>3595.3</v>
      </c>
      <c r="G660" s="4">
        <v>72.78</v>
      </c>
      <c r="H660" s="4">
        <v>28.03</v>
      </c>
      <c r="I660" s="5">
        <f t="shared" si="20"/>
        <v>123.08563529212039</v>
      </c>
      <c r="J660" s="8">
        <v>7246100</v>
      </c>
      <c r="K660" s="9">
        <f t="shared" si="21"/>
        <v>0.5690371372186418</v>
      </c>
    </row>
    <row r="661" spans="1:11" ht="14.25" customHeight="1" x14ac:dyDescent="0.3">
      <c r="A661" s="1" t="s">
        <v>22</v>
      </c>
      <c r="B661" s="2" t="s">
        <v>13</v>
      </c>
      <c r="C661" s="2">
        <v>2002</v>
      </c>
      <c r="D661" s="7">
        <v>441819</v>
      </c>
      <c r="E661" s="7">
        <v>36119</v>
      </c>
      <c r="F661" s="4">
        <v>1944.9</v>
      </c>
      <c r="G661" s="4">
        <v>72.31</v>
      </c>
      <c r="H661" s="4">
        <v>28.45</v>
      </c>
      <c r="I661" s="5">
        <f t="shared" si="20"/>
        <v>122.32315401866053</v>
      </c>
      <c r="J661" s="8">
        <v>7246100</v>
      </c>
      <c r="K661" s="9">
        <f t="shared" si="21"/>
        <v>0.4984612412194146</v>
      </c>
    </row>
    <row r="662" spans="1:11" ht="14.25" customHeight="1" x14ac:dyDescent="0.3">
      <c r="A662" s="1" t="s">
        <v>22</v>
      </c>
      <c r="B662" s="2" t="s">
        <v>13</v>
      </c>
      <c r="C662" s="2">
        <v>2003</v>
      </c>
      <c r="D662" s="7">
        <v>411990</v>
      </c>
      <c r="E662" s="7">
        <v>33452</v>
      </c>
      <c r="F662" s="4">
        <v>3140.2</v>
      </c>
      <c r="G662" s="4">
        <v>72.08</v>
      </c>
      <c r="H662" s="4">
        <v>29.59</v>
      </c>
      <c r="I662" s="5">
        <f t="shared" si="20"/>
        <v>123.15855554226951</v>
      </c>
      <c r="J662" s="8">
        <v>7246100</v>
      </c>
      <c r="K662" s="9">
        <f t="shared" si="21"/>
        <v>0.46165523522998581</v>
      </c>
    </row>
    <row r="663" spans="1:11" ht="14.25" customHeight="1" x14ac:dyDescent="0.3">
      <c r="A663" s="1" t="s">
        <v>22</v>
      </c>
      <c r="B663" s="2" t="s">
        <v>13</v>
      </c>
      <c r="C663" s="2">
        <v>2004</v>
      </c>
      <c r="D663" s="7">
        <v>464960</v>
      </c>
      <c r="E663" s="7">
        <v>37313</v>
      </c>
      <c r="F663" s="4">
        <v>2406.9</v>
      </c>
      <c r="G663" s="4">
        <v>80.790000000000006</v>
      </c>
      <c r="H663" s="4">
        <v>29.27</v>
      </c>
      <c r="I663" s="5">
        <f t="shared" si="20"/>
        <v>124.61072548441562</v>
      </c>
      <c r="J663" s="8">
        <v>7246100</v>
      </c>
      <c r="K663" s="9">
        <f t="shared" si="21"/>
        <v>0.51493907067249978</v>
      </c>
    </row>
    <row r="664" spans="1:11" ht="14.25" customHeight="1" x14ac:dyDescent="0.3">
      <c r="A664" s="1" t="s">
        <v>22</v>
      </c>
      <c r="B664" s="2" t="s">
        <v>13</v>
      </c>
      <c r="C664" s="2">
        <v>2005</v>
      </c>
      <c r="D664" s="7">
        <v>509796</v>
      </c>
      <c r="E664" s="7">
        <v>40717</v>
      </c>
      <c r="F664" s="4">
        <v>776.7</v>
      </c>
      <c r="G664" s="4">
        <v>83.8</v>
      </c>
      <c r="H664" s="4">
        <v>27</v>
      </c>
      <c r="I664" s="5">
        <f t="shared" si="20"/>
        <v>125.2047056512022</v>
      </c>
      <c r="J664" s="8">
        <v>7246100</v>
      </c>
      <c r="K664" s="9">
        <f t="shared" si="21"/>
        <v>0.56191606519369042</v>
      </c>
    </row>
    <row r="665" spans="1:11" ht="14.25" customHeight="1" x14ac:dyDescent="0.3">
      <c r="A665" s="1" t="s">
        <v>22</v>
      </c>
      <c r="B665" s="2" t="s">
        <v>13</v>
      </c>
      <c r="C665" s="2">
        <v>2006</v>
      </c>
      <c r="D665" s="7">
        <v>452450</v>
      </c>
      <c r="E665" s="7">
        <v>35996</v>
      </c>
      <c r="F665" s="4">
        <v>222.5</v>
      </c>
      <c r="G665" s="4">
        <v>81</v>
      </c>
      <c r="H665" s="4">
        <v>27.8</v>
      </c>
      <c r="I665" s="5">
        <f t="shared" si="20"/>
        <v>125.69452161351262</v>
      </c>
      <c r="J665" s="8">
        <v>7246100</v>
      </c>
      <c r="K665" s="9">
        <f t="shared" si="21"/>
        <v>0.49676377637625752</v>
      </c>
    </row>
    <row r="666" spans="1:11" ht="14.25" customHeight="1" x14ac:dyDescent="0.3">
      <c r="A666" s="1" t="s">
        <v>22</v>
      </c>
      <c r="B666" s="2" t="s">
        <v>13</v>
      </c>
      <c r="C666" s="2">
        <v>2007</v>
      </c>
      <c r="D666" s="7">
        <v>438573</v>
      </c>
      <c r="E666" s="7">
        <v>34812</v>
      </c>
      <c r="F666" s="4">
        <v>2513</v>
      </c>
      <c r="G666" s="4">
        <v>82</v>
      </c>
      <c r="H666" s="4">
        <v>27</v>
      </c>
      <c r="I666" s="5">
        <f t="shared" si="20"/>
        <v>125.98328162702516</v>
      </c>
      <c r="J666" s="8">
        <v>7246100</v>
      </c>
      <c r="K666" s="9">
        <f t="shared" si="21"/>
        <v>0.48042395219497386</v>
      </c>
    </row>
    <row r="667" spans="1:11" ht="14.25" customHeight="1" x14ac:dyDescent="0.3">
      <c r="A667" s="1" t="s">
        <v>22</v>
      </c>
      <c r="B667" s="2" t="s">
        <v>13</v>
      </c>
      <c r="C667" s="2">
        <v>2008</v>
      </c>
      <c r="D667" s="7">
        <v>736771</v>
      </c>
      <c r="E667" s="7">
        <v>37941</v>
      </c>
      <c r="F667" s="4">
        <v>2442</v>
      </c>
      <c r="G667" s="4">
        <v>81.400000000000006</v>
      </c>
      <c r="H667" s="4">
        <v>26.9</v>
      </c>
      <c r="I667" s="5">
        <f t="shared" si="20"/>
        <v>194.1886086291874</v>
      </c>
      <c r="J667" s="8">
        <v>7246100</v>
      </c>
      <c r="K667" s="9">
        <f t="shared" si="21"/>
        <v>0.52360580174162652</v>
      </c>
    </row>
    <row r="668" spans="1:11" ht="14.25" customHeight="1" x14ac:dyDescent="0.3">
      <c r="A668" s="1" t="s">
        <v>22</v>
      </c>
      <c r="B668" s="2" t="s">
        <v>13</v>
      </c>
      <c r="C668" s="2">
        <v>2009</v>
      </c>
      <c r="D668" s="7">
        <v>1007284</v>
      </c>
      <c r="E668" s="7">
        <v>38611</v>
      </c>
      <c r="F668" s="4">
        <v>2184</v>
      </c>
      <c r="G668" s="4">
        <v>86</v>
      </c>
      <c r="H668" s="4">
        <v>27.1</v>
      </c>
      <c r="I668" s="5">
        <f t="shared" si="20"/>
        <v>260.88006008650387</v>
      </c>
      <c r="J668" s="8">
        <v>7246100</v>
      </c>
      <c r="K668" s="9">
        <f t="shared" si="21"/>
        <v>0.53285215495231919</v>
      </c>
    </row>
    <row r="669" spans="1:11" ht="14.25" customHeight="1" x14ac:dyDescent="0.3">
      <c r="A669" s="1" t="s">
        <v>22</v>
      </c>
      <c r="B669" s="2" t="s">
        <v>13</v>
      </c>
      <c r="C669" s="2">
        <v>2010</v>
      </c>
      <c r="D669" s="7">
        <v>905571</v>
      </c>
      <c r="E669" s="7">
        <v>32402</v>
      </c>
      <c r="F669" s="4">
        <v>1903.3</v>
      </c>
      <c r="G669" s="4">
        <v>78.55</v>
      </c>
      <c r="H669" s="4">
        <v>27.18</v>
      </c>
      <c r="I669" s="5">
        <f t="shared" si="20"/>
        <v>279.47997037219926</v>
      </c>
      <c r="J669" s="8">
        <v>7246100</v>
      </c>
      <c r="K669" s="9">
        <f t="shared" si="21"/>
        <v>0.44716468169084056</v>
      </c>
    </row>
    <row r="670" spans="1:11" ht="14.25" customHeight="1" x14ac:dyDescent="0.3">
      <c r="A670" s="1" t="s">
        <v>22</v>
      </c>
      <c r="B670" s="2" t="s">
        <v>13</v>
      </c>
      <c r="C670" s="2">
        <v>2011</v>
      </c>
      <c r="D670" s="7">
        <v>1091711</v>
      </c>
      <c r="E670" s="7">
        <v>37929</v>
      </c>
      <c r="F670" s="4">
        <v>2042</v>
      </c>
      <c r="G670" s="4">
        <v>79</v>
      </c>
      <c r="H670" s="4">
        <v>27.2</v>
      </c>
      <c r="I670" s="5">
        <f t="shared" si="20"/>
        <v>287.83015634474941</v>
      </c>
      <c r="J670" s="8">
        <v>7246100</v>
      </c>
      <c r="K670" s="9">
        <f t="shared" si="21"/>
        <v>0.52344019541546494</v>
      </c>
    </row>
    <row r="671" spans="1:11" ht="14.25" customHeight="1" x14ac:dyDescent="0.3">
      <c r="A671" s="1" t="s">
        <v>22</v>
      </c>
      <c r="B671" s="2" t="s">
        <v>13</v>
      </c>
      <c r="C671" s="2">
        <v>2012</v>
      </c>
      <c r="D671" s="7">
        <v>1171520</v>
      </c>
      <c r="E671" s="7">
        <v>38749</v>
      </c>
      <c r="F671" s="4">
        <v>3175</v>
      </c>
      <c r="G671" s="4">
        <v>76</v>
      </c>
      <c r="H671" s="4">
        <v>27.3</v>
      </c>
      <c r="I671" s="5">
        <f t="shared" si="20"/>
        <v>302.33554414307469</v>
      </c>
      <c r="J671" s="8">
        <v>7246100</v>
      </c>
      <c r="K671" s="9">
        <f t="shared" si="21"/>
        <v>0.53475662770317822</v>
      </c>
    </row>
    <row r="672" spans="1:11" ht="14.25" customHeight="1" x14ac:dyDescent="0.3">
      <c r="A672" s="1" t="s">
        <v>22</v>
      </c>
      <c r="B672" s="2" t="s">
        <v>13</v>
      </c>
      <c r="C672" s="2">
        <v>2013</v>
      </c>
      <c r="D672" s="7">
        <v>1518221</v>
      </c>
      <c r="E672" s="7">
        <v>47141</v>
      </c>
      <c r="F672" s="4">
        <v>2627</v>
      </c>
      <c r="G672" s="4">
        <v>78.67</v>
      </c>
      <c r="H672" s="4">
        <v>28.8</v>
      </c>
      <c r="I672" s="5">
        <f t="shared" si="20"/>
        <v>322.05956598290237</v>
      </c>
      <c r="J672" s="8">
        <v>7246100</v>
      </c>
      <c r="K672" s="9">
        <f t="shared" si="21"/>
        <v>0.65057065179889872</v>
      </c>
    </row>
    <row r="673" spans="1:11" ht="14.25" customHeight="1" x14ac:dyDescent="0.3">
      <c r="A673" s="1" t="s">
        <v>22</v>
      </c>
      <c r="B673" s="2" t="s">
        <v>13</v>
      </c>
      <c r="C673" s="2">
        <v>2014</v>
      </c>
      <c r="D673" s="7">
        <v>1383346</v>
      </c>
      <c r="E673" s="7">
        <v>42062</v>
      </c>
      <c r="F673" s="4">
        <v>2148</v>
      </c>
      <c r="G673" s="4">
        <v>79</v>
      </c>
      <c r="H673" s="4">
        <v>27.9</v>
      </c>
      <c r="I673" s="5">
        <f t="shared" si="20"/>
        <v>328.88260187342496</v>
      </c>
      <c r="J673" s="8">
        <v>7246100</v>
      </c>
      <c r="K673" s="9">
        <f t="shared" si="21"/>
        <v>0.58047777425097646</v>
      </c>
    </row>
    <row r="674" spans="1:11" ht="14.25" customHeight="1" x14ac:dyDescent="0.3">
      <c r="A674" s="1" t="s">
        <v>22</v>
      </c>
      <c r="B674" s="2" t="s">
        <v>13</v>
      </c>
      <c r="C674" s="2">
        <v>2015</v>
      </c>
      <c r="D674" s="7">
        <v>1619495</v>
      </c>
      <c r="E674" s="7">
        <v>47837</v>
      </c>
      <c r="F674" s="4">
        <v>975.9</v>
      </c>
      <c r="G674" s="4">
        <v>86.9</v>
      </c>
      <c r="H674" s="4">
        <v>27.4</v>
      </c>
      <c r="I674" s="5">
        <f t="shared" si="20"/>
        <v>338.54443213412208</v>
      </c>
      <c r="J674" s="8">
        <v>7246100</v>
      </c>
      <c r="K674" s="9">
        <f t="shared" si="21"/>
        <v>0.66017581871627495</v>
      </c>
    </row>
    <row r="675" spans="1:11" ht="14.25" customHeight="1" x14ac:dyDescent="0.3">
      <c r="A675" s="1" t="s">
        <v>22</v>
      </c>
      <c r="B675" s="2" t="s">
        <v>13</v>
      </c>
      <c r="C675" s="2">
        <v>2016</v>
      </c>
      <c r="D675" s="7">
        <v>1228138</v>
      </c>
      <c r="E675" s="7">
        <v>34852</v>
      </c>
      <c r="F675" s="4">
        <v>2384</v>
      </c>
      <c r="G675" s="4">
        <v>82</v>
      </c>
      <c r="H675" s="4">
        <v>27.65</v>
      </c>
      <c r="I675" s="5">
        <f t="shared" si="20"/>
        <v>352.3866636061058</v>
      </c>
      <c r="J675" s="8">
        <v>7246100</v>
      </c>
      <c r="K675" s="9">
        <f t="shared" si="21"/>
        <v>0.48097597328217939</v>
      </c>
    </row>
    <row r="676" spans="1:11" ht="14.25" customHeight="1" x14ac:dyDescent="0.3">
      <c r="A676" s="1" t="s">
        <v>22</v>
      </c>
      <c r="B676" s="2" t="s">
        <v>13</v>
      </c>
      <c r="C676" s="2">
        <v>2017</v>
      </c>
      <c r="D676" s="7">
        <v>980879</v>
      </c>
      <c r="E676" s="7">
        <v>29031</v>
      </c>
      <c r="F676" s="4">
        <v>3190</v>
      </c>
      <c r="G676" s="4">
        <v>84</v>
      </c>
      <c r="H676" s="4">
        <v>27.5</v>
      </c>
      <c r="I676" s="5">
        <f t="shared" si="20"/>
        <v>337.87296338396885</v>
      </c>
      <c r="J676" s="8">
        <v>7246100</v>
      </c>
      <c r="K676" s="9">
        <f t="shared" si="21"/>
        <v>0.40064310456659447</v>
      </c>
    </row>
    <row r="677" spans="1:11" ht="14.25" customHeight="1" x14ac:dyDescent="0.3">
      <c r="A677" s="1" t="s">
        <v>22</v>
      </c>
      <c r="B677" s="2" t="s">
        <v>13</v>
      </c>
      <c r="C677" s="2">
        <v>2018</v>
      </c>
      <c r="D677" s="7">
        <v>803403</v>
      </c>
      <c r="E677" s="7">
        <v>23976</v>
      </c>
      <c r="F677" s="4">
        <v>2431</v>
      </c>
      <c r="G677" s="4">
        <v>80</v>
      </c>
      <c r="H677" s="4">
        <v>26.41</v>
      </c>
      <c r="I677" s="5">
        <f t="shared" si="20"/>
        <v>335.08633633633633</v>
      </c>
      <c r="J677" s="8">
        <v>7246100</v>
      </c>
      <c r="K677" s="9">
        <f t="shared" si="21"/>
        <v>0.33088143967099543</v>
      </c>
    </row>
    <row r="678" spans="1:11" ht="14.25" customHeight="1" x14ac:dyDescent="0.3">
      <c r="A678" s="1" t="s">
        <v>22</v>
      </c>
      <c r="B678" s="2" t="s">
        <v>14</v>
      </c>
      <c r="C678" s="2">
        <v>1993</v>
      </c>
      <c r="D678" s="7">
        <v>101471</v>
      </c>
      <c r="E678" s="7">
        <v>8256</v>
      </c>
      <c r="F678" s="4">
        <v>5110</v>
      </c>
      <c r="G678" s="4">
        <v>89.77</v>
      </c>
      <c r="H678" s="4">
        <v>24.7</v>
      </c>
      <c r="I678" s="5">
        <f t="shared" si="20"/>
        <v>122.90576550387597</v>
      </c>
      <c r="J678" s="8">
        <v>4212000</v>
      </c>
      <c r="K678" s="9">
        <f t="shared" si="21"/>
        <v>0.196011396011396</v>
      </c>
    </row>
    <row r="679" spans="1:11" ht="14.25" customHeight="1" x14ac:dyDescent="0.3">
      <c r="A679" s="1" t="s">
        <v>22</v>
      </c>
      <c r="B679" s="2" t="s">
        <v>14</v>
      </c>
      <c r="C679" s="2">
        <v>1994</v>
      </c>
      <c r="D679" s="7">
        <v>96118</v>
      </c>
      <c r="E679" s="7">
        <v>7976</v>
      </c>
      <c r="F679" s="4">
        <v>4869.5</v>
      </c>
      <c r="G679" s="4">
        <v>75.22</v>
      </c>
      <c r="H679" s="4">
        <v>24.49</v>
      </c>
      <c r="I679" s="5">
        <f t="shared" si="20"/>
        <v>120.50902708124372</v>
      </c>
      <c r="J679" s="8">
        <v>4212000</v>
      </c>
      <c r="K679" s="9">
        <f t="shared" si="21"/>
        <v>0.18936372269705604</v>
      </c>
    </row>
    <row r="680" spans="1:11" ht="14.25" customHeight="1" x14ac:dyDescent="0.3">
      <c r="A680" s="1" t="s">
        <v>22</v>
      </c>
      <c r="B680" s="2" t="s">
        <v>14</v>
      </c>
      <c r="C680" s="2">
        <v>1995</v>
      </c>
      <c r="D680" s="7">
        <v>84796</v>
      </c>
      <c r="E680" s="7">
        <v>6937</v>
      </c>
      <c r="F680" s="4">
        <v>5022</v>
      </c>
      <c r="G680" s="4">
        <v>87.68</v>
      </c>
      <c r="H680" s="4">
        <v>24.82</v>
      </c>
      <c r="I680" s="5">
        <f t="shared" si="20"/>
        <v>122.2372783624045</v>
      </c>
      <c r="J680" s="8">
        <v>4212000</v>
      </c>
      <c r="K680" s="9">
        <f t="shared" si="21"/>
        <v>0.16469610636277301</v>
      </c>
    </row>
    <row r="681" spans="1:11" ht="14.25" customHeight="1" x14ac:dyDescent="0.3">
      <c r="A681" s="1" t="s">
        <v>22</v>
      </c>
      <c r="B681" s="2" t="s">
        <v>14</v>
      </c>
      <c r="C681" s="2">
        <v>1996</v>
      </c>
      <c r="D681" s="7">
        <v>100714</v>
      </c>
      <c r="E681" s="7">
        <v>8109</v>
      </c>
      <c r="F681" s="4">
        <v>3866</v>
      </c>
      <c r="G681" s="4">
        <v>87.29</v>
      </c>
      <c r="H681" s="4">
        <v>24.52</v>
      </c>
      <c r="I681" s="5">
        <f t="shared" si="20"/>
        <v>124.20027130348996</v>
      </c>
      <c r="J681" s="8">
        <v>4212000</v>
      </c>
      <c r="K681" s="9">
        <f t="shared" si="21"/>
        <v>0.1925213675213675</v>
      </c>
    </row>
    <row r="682" spans="1:11" ht="14.25" customHeight="1" x14ac:dyDescent="0.3">
      <c r="A682" s="1" t="s">
        <v>22</v>
      </c>
      <c r="B682" s="2" t="s">
        <v>14</v>
      </c>
      <c r="C682" s="2">
        <v>1997</v>
      </c>
      <c r="D682" s="7">
        <v>94681</v>
      </c>
      <c r="E682" s="7">
        <v>7748</v>
      </c>
      <c r="F682" s="4">
        <v>2945.1</v>
      </c>
      <c r="G682" s="4">
        <v>87.97</v>
      </c>
      <c r="H682" s="4">
        <v>24.69</v>
      </c>
      <c r="I682" s="5">
        <f t="shared" si="20"/>
        <v>122.20056788848736</v>
      </c>
      <c r="J682" s="8">
        <v>4212000</v>
      </c>
      <c r="K682" s="9">
        <f t="shared" si="21"/>
        <v>0.18395061728395062</v>
      </c>
    </row>
    <row r="683" spans="1:11" ht="14.25" customHeight="1" x14ac:dyDescent="0.3">
      <c r="A683" s="1" t="s">
        <v>22</v>
      </c>
      <c r="B683" s="2" t="s">
        <v>14</v>
      </c>
      <c r="C683" s="2">
        <v>1998</v>
      </c>
      <c r="D683" s="7">
        <v>92084</v>
      </c>
      <c r="E683" s="7">
        <v>7538</v>
      </c>
      <c r="F683" s="4">
        <v>5522</v>
      </c>
      <c r="G683" s="4">
        <v>87.39</v>
      </c>
      <c r="H683" s="4">
        <v>25.04</v>
      </c>
      <c r="I683" s="5">
        <f t="shared" si="20"/>
        <v>122.15972406473865</v>
      </c>
      <c r="J683" s="8">
        <v>4212000</v>
      </c>
      <c r="K683" s="9">
        <f t="shared" si="21"/>
        <v>0.17896486229819564</v>
      </c>
    </row>
    <row r="684" spans="1:11" ht="14.25" customHeight="1" x14ac:dyDescent="0.3">
      <c r="A684" s="1" t="s">
        <v>22</v>
      </c>
      <c r="B684" s="2" t="s">
        <v>14</v>
      </c>
      <c r="C684" s="2">
        <v>1999</v>
      </c>
      <c r="D684" s="7">
        <v>108111</v>
      </c>
      <c r="E684" s="7">
        <v>8835</v>
      </c>
      <c r="F684" s="4">
        <v>4327.5</v>
      </c>
      <c r="G684" s="4">
        <v>80.89</v>
      </c>
      <c r="H684" s="4">
        <v>22.48</v>
      </c>
      <c r="I684" s="5">
        <f t="shared" si="20"/>
        <v>122.36672325976231</v>
      </c>
      <c r="J684" s="8">
        <v>4212000</v>
      </c>
      <c r="K684" s="9">
        <f t="shared" si="21"/>
        <v>0.20975783475783477</v>
      </c>
    </row>
    <row r="685" spans="1:11" ht="14.25" customHeight="1" x14ac:dyDescent="0.3">
      <c r="A685" s="1" t="s">
        <v>22</v>
      </c>
      <c r="B685" s="2" t="s">
        <v>14</v>
      </c>
      <c r="C685" s="2">
        <v>2000</v>
      </c>
      <c r="D685" s="7">
        <v>94769</v>
      </c>
      <c r="E685" s="7">
        <v>7759</v>
      </c>
      <c r="F685" s="4">
        <v>3040.6</v>
      </c>
      <c r="G685" s="4">
        <v>86.01</v>
      </c>
      <c r="H685" s="4">
        <v>25.86</v>
      </c>
      <c r="I685" s="5">
        <f t="shared" si="20"/>
        <v>122.14073978605491</v>
      </c>
      <c r="J685" s="8">
        <v>4212000</v>
      </c>
      <c r="K685" s="9">
        <f t="shared" si="21"/>
        <v>0.18421177587844254</v>
      </c>
    </row>
    <row r="686" spans="1:11" ht="14.25" customHeight="1" x14ac:dyDescent="0.3">
      <c r="A686" s="1" t="s">
        <v>22</v>
      </c>
      <c r="B686" s="2" t="s">
        <v>14</v>
      </c>
      <c r="C686" s="2">
        <v>2001</v>
      </c>
      <c r="D686" s="7">
        <v>82207</v>
      </c>
      <c r="E686" s="7">
        <v>6695</v>
      </c>
      <c r="F686" s="4">
        <v>2811</v>
      </c>
      <c r="G686" s="4">
        <v>71.08</v>
      </c>
      <c r="H686" s="4">
        <v>28.17</v>
      </c>
      <c r="I686" s="5">
        <f t="shared" si="20"/>
        <v>122.78864824495892</v>
      </c>
      <c r="J686" s="8">
        <v>4212000</v>
      </c>
      <c r="K686" s="9">
        <f t="shared" si="21"/>
        <v>0.15895061728395063</v>
      </c>
    </row>
    <row r="687" spans="1:11" ht="14.25" customHeight="1" x14ac:dyDescent="0.3">
      <c r="A687" s="1" t="s">
        <v>22</v>
      </c>
      <c r="B687" s="2" t="s">
        <v>14</v>
      </c>
      <c r="C687" s="2">
        <v>2002</v>
      </c>
      <c r="D687" s="7">
        <v>100657</v>
      </c>
      <c r="E687" s="7">
        <v>8051</v>
      </c>
      <c r="F687" s="4">
        <v>4241.2</v>
      </c>
      <c r="G687" s="4">
        <v>71.28</v>
      </c>
      <c r="H687" s="4">
        <v>28.19</v>
      </c>
      <c r="I687" s="5">
        <f t="shared" si="20"/>
        <v>125.02422059371506</v>
      </c>
      <c r="J687" s="8">
        <v>4212000</v>
      </c>
      <c r="K687" s="9">
        <f t="shared" si="21"/>
        <v>0.1911443494776828</v>
      </c>
    </row>
    <row r="688" spans="1:11" ht="14.25" customHeight="1" x14ac:dyDescent="0.3">
      <c r="A688" s="1" t="s">
        <v>22</v>
      </c>
      <c r="B688" s="2" t="s">
        <v>14</v>
      </c>
      <c r="C688" s="2">
        <v>2003</v>
      </c>
      <c r="D688" s="7">
        <v>122689</v>
      </c>
      <c r="E688" s="7">
        <v>10025</v>
      </c>
      <c r="F688" s="4">
        <v>4927.2</v>
      </c>
      <c r="G688" s="4">
        <v>71.91</v>
      </c>
      <c r="H688" s="4">
        <v>29.17</v>
      </c>
      <c r="I688" s="5">
        <f t="shared" si="20"/>
        <v>122.38304239401498</v>
      </c>
      <c r="J688" s="8">
        <v>4212000</v>
      </c>
      <c r="K688" s="9">
        <f t="shared" si="21"/>
        <v>0.23801044634377969</v>
      </c>
    </row>
    <row r="689" spans="1:11" ht="14.25" customHeight="1" x14ac:dyDescent="0.3">
      <c r="A689" s="1" t="s">
        <v>22</v>
      </c>
      <c r="B689" s="2" t="s">
        <v>14</v>
      </c>
      <c r="C689" s="2">
        <v>2004</v>
      </c>
      <c r="D689" s="7">
        <v>117437</v>
      </c>
      <c r="E689" s="7">
        <v>8312</v>
      </c>
      <c r="F689" s="4">
        <v>4584.2</v>
      </c>
      <c r="G689" s="4">
        <v>78.5</v>
      </c>
      <c r="H689" s="4">
        <v>29.02</v>
      </c>
      <c r="I689" s="5">
        <f t="shared" si="20"/>
        <v>141.28609239653511</v>
      </c>
      <c r="J689" s="8">
        <v>4212000</v>
      </c>
      <c r="K689" s="9">
        <f t="shared" si="21"/>
        <v>0.197340930674264</v>
      </c>
    </row>
    <row r="690" spans="1:11" ht="14.25" customHeight="1" x14ac:dyDescent="0.3">
      <c r="A690" s="1" t="s">
        <v>22</v>
      </c>
      <c r="B690" s="2" t="s">
        <v>14</v>
      </c>
      <c r="C690" s="2">
        <v>2005</v>
      </c>
      <c r="D690" s="7">
        <v>114199</v>
      </c>
      <c r="E690" s="7">
        <v>7569</v>
      </c>
      <c r="F690" s="4">
        <v>1533.6</v>
      </c>
      <c r="G690" s="4">
        <v>78</v>
      </c>
      <c r="H690" s="4">
        <v>25.9</v>
      </c>
      <c r="I690" s="5">
        <f t="shared" si="20"/>
        <v>150.87726251816622</v>
      </c>
      <c r="J690" s="8">
        <v>4212000</v>
      </c>
      <c r="K690" s="9">
        <f t="shared" si="21"/>
        <v>0.1797008547008547</v>
      </c>
    </row>
    <row r="691" spans="1:11" ht="14.25" customHeight="1" x14ac:dyDescent="0.3">
      <c r="A691" s="1" t="s">
        <v>22</v>
      </c>
      <c r="B691" s="2" t="s">
        <v>14</v>
      </c>
      <c r="C691" s="2">
        <v>2006</v>
      </c>
      <c r="D691" s="7">
        <v>133095</v>
      </c>
      <c r="E691" s="7">
        <v>7800</v>
      </c>
      <c r="F691" s="4">
        <v>776</v>
      </c>
      <c r="G691" s="4">
        <v>79</v>
      </c>
      <c r="H691" s="4">
        <v>26.05</v>
      </c>
      <c r="I691" s="5">
        <f t="shared" si="20"/>
        <v>170.63461538461539</v>
      </c>
      <c r="J691" s="8">
        <v>4212000</v>
      </c>
      <c r="K691" s="9">
        <f t="shared" si="21"/>
        <v>0.1851851851851852</v>
      </c>
    </row>
    <row r="692" spans="1:11" ht="14.25" customHeight="1" x14ac:dyDescent="0.3">
      <c r="A692" s="1" t="s">
        <v>22</v>
      </c>
      <c r="B692" s="2" t="s">
        <v>14</v>
      </c>
      <c r="C692" s="2">
        <v>2007</v>
      </c>
      <c r="D692" s="7">
        <v>114551</v>
      </c>
      <c r="E692" s="7">
        <v>6166</v>
      </c>
      <c r="F692" s="4">
        <v>4329</v>
      </c>
      <c r="G692" s="4">
        <v>85.3</v>
      </c>
      <c r="H692" s="4">
        <v>25.7</v>
      </c>
      <c r="I692" s="5">
        <f t="shared" si="20"/>
        <v>185.77846253649042</v>
      </c>
      <c r="J692" s="8">
        <v>4212000</v>
      </c>
      <c r="K692" s="9">
        <f t="shared" si="21"/>
        <v>0.14639126305792974</v>
      </c>
    </row>
    <row r="693" spans="1:11" ht="14.25" customHeight="1" x14ac:dyDescent="0.3">
      <c r="A693" s="1" t="s">
        <v>22</v>
      </c>
      <c r="B693" s="2" t="s">
        <v>14</v>
      </c>
      <c r="C693" s="2">
        <v>2008</v>
      </c>
      <c r="D693" s="7">
        <v>102285</v>
      </c>
      <c r="E693" s="7">
        <v>5265</v>
      </c>
      <c r="F693" s="4">
        <v>2552.5</v>
      </c>
      <c r="G693" s="4">
        <v>86.2</v>
      </c>
      <c r="H693" s="4">
        <v>25.4</v>
      </c>
      <c r="I693" s="5">
        <f t="shared" si="20"/>
        <v>194.27350427350427</v>
      </c>
      <c r="J693" s="8">
        <v>4212000</v>
      </c>
      <c r="K693" s="9">
        <f t="shared" si="21"/>
        <v>0.125</v>
      </c>
    </row>
    <row r="694" spans="1:11" ht="14.25" customHeight="1" x14ac:dyDescent="0.3">
      <c r="A694" s="1" t="s">
        <v>22</v>
      </c>
      <c r="B694" s="2" t="s">
        <v>14</v>
      </c>
      <c r="C694" s="2">
        <v>2009</v>
      </c>
      <c r="D694" s="7">
        <v>115492</v>
      </c>
      <c r="E694" s="7">
        <v>5020</v>
      </c>
      <c r="F694" s="4">
        <v>4691</v>
      </c>
      <c r="G694" s="4">
        <v>86.2</v>
      </c>
      <c r="H694" s="4">
        <v>25.5</v>
      </c>
      <c r="I694" s="5">
        <f t="shared" si="20"/>
        <v>230.0637450199203</v>
      </c>
      <c r="J694" s="8">
        <v>4212000</v>
      </c>
      <c r="K694" s="9">
        <f t="shared" si="21"/>
        <v>0.11918328584995252</v>
      </c>
    </row>
    <row r="695" spans="1:11" ht="14.25" customHeight="1" x14ac:dyDescent="0.3">
      <c r="A695" s="1" t="s">
        <v>22</v>
      </c>
      <c r="B695" s="2" t="s">
        <v>14</v>
      </c>
      <c r="C695" s="2">
        <v>2010</v>
      </c>
      <c r="D695" s="7">
        <v>193188</v>
      </c>
      <c r="E695" s="7">
        <v>5522</v>
      </c>
      <c r="F695" s="4">
        <v>5228</v>
      </c>
      <c r="G695" s="4">
        <v>87.2</v>
      </c>
      <c r="H695" s="4">
        <v>25.8</v>
      </c>
      <c r="I695" s="5">
        <f t="shared" si="20"/>
        <v>349.8515030785947</v>
      </c>
      <c r="J695" s="8">
        <v>4212000</v>
      </c>
      <c r="K695" s="9">
        <f t="shared" si="21"/>
        <v>0.13110161443494775</v>
      </c>
    </row>
    <row r="696" spans="1:11" ht="14.25" customHeight="1" x14ac:dyDescent="0.3">
      <c r="A696" s="1" t="s">
        <v>22</v>
      </c>
      <c r="B696" s="2" t="s">
        <v>14</v>
      </c>
      <c r="C696" s="2">
        <v>2011</v>
      </c>
      <c r="D696" s="7">
        <v>191946</v>
      </c>
      <c r="E696" s="7">
        <v>5571</v>
      </c>
      <c r="F696" s="4">
        <v>4959.5</v>
      </c>
      <c r="G696" s="4">
        <v>54.2</v>
      </c>
      <c r="H696" s="4">
        <v>26</v>
      </c>
      <c r="I696" s="5">
        <f t="shared" si="20"/>
        <v>344.54496499730749</v>
      </c>
      <c r="J696" s="8">
        <v>4212000</v>
      </c>
      <c r="K696" s="9">
        <f t="shared" si="21"/>
        <v>0.13226495726495727</v>
      </c>
    </row>
    <row r="697" spans="1:11" ht="14.25" customHeight="1" x14ac:dyDescent="0.3">
      <c r="A697" s="1" t="s">
        <v>22</v>
      </c>
      <c r="B697" s="2" t="s">
        <v>14</v>
      </c>
      <c r="C697" s="2">
        <v>2012</v>
      </c>
      <c r="D697" s="7">
        <v>213647</v>
      </c>
      <c r="E697" s="7">
        <v>5502</v>
      </c>
      <c r="F697" s="4">
        <v>4339</v>
      </c>
      <c r="G697" s="4">
        <v>87</v>
      </c>
      <c r="H697" s="4">
        <v>25.2</v>
      </c>
      <c r="I697" s="5">
        <f t="shared" si="20"/>
        <v>388.30788804071244</v>
      </c>
      <c r="J697" s="8">
        <v>4212000</v>
      </c>
      <c r="K697" s="9">
        <f t="shared" si="21"/>
        <v>0.13062678062678063</v>
      </c>
    </row>
    <row r="698" spans="1:11" ht="14.25" customHeight="1" x14ac:dyDescent="0.3">
      <c r="A698" s="1" t="s">
        <v>22</v>
      </c>
      <c r="B698" s="2" t="s">
        <v>14</v>
      </c>
      <c r="C698" s="2">
        <v>2013</v>
      </c>
      <c r="D698" s="7">
        <v>218830</v>
      </c>
      <c r="E698" s="7">
        <v>5503</v>
      </c>
      <c r="F698" s="4">
        <v>4627.8999999999996</v>
      </c>
      <c r="G698" s="4">
        <v>86.91</v>
      </c>
      <c r="H698" s="4">
        <v>25.1</v>
      </c>
      <c r="I698" s="5">
        <f t="shared" si="20"/>
        <v>397.65582409594765</v>
      </c>
      <c r="J698" s="8">
        <v>4212000</v>
      </c>
      <c r="K698" s="9">
        <f t="shared" si="21"/>
        <v>0.13065052231718899</v>
      </c>
    </row>
    <row r="699" spans="1:11" ht="14.25" customHeight="1" x14ac:dyDescent="0.3">
      <c r="A699" s="1" t="s">
        <v>22</v>
      </c>
      <c r="B699" s="2" t="s">
        <v>14</v>
      </c>
      <c r="C699" s="2">
        <v>2014</v>
      </c>
      <c r="D699" s="7">
        <v>217962</v>
      </c>
      <c r="E699" s="7">
        <v>5644</v>
      </c>
      <c r="F699" s="4">
        <v>2838.4</v>
      </c>
      <c r="G699" s="4">
        <v>85.35</v>
      </c>
      <c r="H699" s="4">
        <v>25.7</v>
      </c>
      <c r="I699" s="5">
        <f t="shared" si="20"/>
        <v>386.18355776045354</v>
      </c>
      <c r="J699" s="8">
        <v>4212000</v>
      </c>
      <c r="K699" s="9">
        <f t="shared" si="21"/>
        <v>0.13399810066476733</v>
      </c>
    </row>
    <row r="700" spans="1:11" ht="14.25" customHeight="1" x14ac:dyDescent="0.3">
      <c r="A700" s="1" t="s">
        <v>22</v>
      </c>
      <c r="B700" s="2" t="s">
        <v>14</v>
      </c>
      <c r="C700" s="2">
        <v>2015</v>
      </c>
      <c r="D700" s="7">
        <v>208386</v>
      </c>
      <c r="E700" s="7">
        <v>5318</v>
      </c>
      <c r="F700" s="4">
        <v>3548</v>
      </c>
      <c r="G700" s="4">
        <v>84</v>
      </c>
      <c r="H700" s="4">
        <v>26.5</v>
      </c>
      <c r="I700" s="5">
        <f t="shared" si="20"/>
        <v>391.85031966904853</v>
      </c>
      <c r="J700" s="8">
        <v>4212000</v>
      </c>
      <c r="K700" s="9">
        <f t="shared" si="21"/>
        <v>0.12625830959164291</v>
      </c>
    </row>
    <row r="701" spans="1:11" ht="14.25" customHeight="1" x14ac:dyDescent="0.3">
      <c r="A701" s="1" t="s">
        <v>22</v>
      </c>
      <c r="B701" s="2" t="s">
        <v>14</v>
      </c>
      <c r="C701" s="2">
        <v>2016</v>
      </c>
      <c r="D701" s="7">
        <v>201201</v>
      </c>
      <c r="E701" s="7">
        <v>4718</v>
      </c>
      <c r="F701" s="4">
        <v>4205.2</v>
      </c>
      <c r="G701" s="4">
        <v>76.489999999999995</v>
      </c>
      <c r="H701" s="4">
        <v>23.26</v>
      </c>
      <c r="I701" s="5">
        <f t="shared" si="20"/>
        <v>426.45400593471811</v>
      </c>
      <c r="J701" s="8">
        <v>4212000</v>
      </c>
      <c r="K701" s="9">
        <f t="shared" si="21"/>
        <v>0.11201329534662868</v>
      </c>
    </row>
    <row r="702" spans="1:11" ht="14.25" customHeight="1" x14ac:dyDescent="0.3">
      <c r="A702" s="1" t="s">
        <v>22</v>
      </c>
      <c r="B702" s="2" t="s">
        <v>14</v>
      </c>
      <c r="C702" s="2">
        <v>2017</v>
      </c>
      <c r="D702" s="7">
        <v>209115</v>
      </c>
      <c r="E702" s="7">
        <v>4929</v>
      </c>
      <c r="F702" s="4">
        <v>4553</v>
      </c>
      <c r="G702" s="4">
        <v>75.11</v>
      </c>
      <c r="H702" s="4">
        <v>22.19</v>
      </c>
      <c r="I702" s="5">
        <f t="shared" si="20"/>
        <v>424.25441265976872</v>
      </c>
      <c r="J702" s="8">
        <v>4212000</v>
      </c>
      <c r="K702" s="9">
        <f t="shared" si="21"/>
        <v>0.11702279202279202</v>
      </c>
    </row>
    <row r="703" spans="1:11" ht="14.25" customHeight="1" x14ac:dyDescent="0.3">
      <c r="A703" s="1" t="s">
        <v>22</v>
      </c>
      <c r="B703" s="2" t="s">
        <v>14</v>
      </c>
      <c r="C703" s="2">
        <v>2018</v>
      </c>
      <c r="D703" s="7">
        <v>201833</v>
      </c>
      <c r="E703" s="7">
        <v>4923</v>
      </c>
      <c r="F703" s="4">
        <v>327.33</v>
      </c>
      <c r="G703" s="4">
        <v>82.71</v>
      </c>
      <c r="H703" s="4">
        <v>26.91</v>
      </c>
      <c r="I703" s="5">
        <f t="shared" si="20"/>
        <v>409.97968718261222</v>
      </c>
      <c r="J703" s="8">
        <v>4212000</v>
      </c>
      <c r="K703" s="9">
        <f t="shared" si="21"/>
        <v>0.11688034188034188</v>
      </c>
    </row>
    <row r="704" spans="1:11" ht="14.25" customHeight="1" x14ac:dyDescent="0.3">
      <c r="A704" s="1" t="s">
        <v>22</v>
      </c>
      <c r="B704" s="2" t="s">
        <v>15</v>
      </c>
      <c r="C704" s="2">
        <v>1993</v>
      </c>
      <c r="D704" s="7">
        <v>81593</v>
      </c>
      <c r="E704" s="7">
        <v>7275</v>
      </c>
      <c r="F704" s="4">
        <v>2738.4</v>
      </c>
      <c r="G704" s="4">
        <v>86.37</v>
      </c>
      <c r="H704" s="4">
        <v>26</v>
      </c>
      <c r="I704" s="5">
        <f t="shared" si="20"/>
        <v>112.15532646048111</v>
      </c>
      <c r="J704" s="8">
        <v>8993600</v>
      </c>
      <c r="K704" s="9">
        <f t="shared" si="21"/>
        <v>8.0890855719622845E-2</v>
      </c>
    </row>
    <row r="705" spans="1:11" ht="14.25" customHeight="1" x14ac:dyDescent="0.3">
      <c r="A705" s="1" t="s">
        <v>22</v>
      </c>
      <c r="B705" s="2" t="s">
        <v>15</v>
      </c>
      <c r="C705" s="2">
        <v>1994</v>
      </c>
      <c r="D705" s="7">
        <v>77885</v>
      </c>
      <c r="E705" s="7">
        <v>7745</v>
      </c>
      <c r="F705" s="4">
        <v>1991.3</v>
      </c>
      <c r="G705" s="4">
        <v>84.9</v>
      </c>
      <c r="H705" s="4">
        <v>26.1</v>
      </c>
      <c r="I705" s="5">
        <f t="shared" si="20"/>
        <v>100.56165267914784</v>
      </c>
      <c r="J705" s="8">
        <v>8993600</v>
      </c>
      <c r="K705" s="9">
        <f t="shared" si="21"/>
        <v>8.6116794164739371E-2</v>
      </c>
    </row>
    <row r="706" spans="1:11" ht="14.25" customHeight="1" x14ac:dyDescent="0.3">
      <c r="A706" s="1" t="s">
        <v>22</v>
      </c>
      <c r="B706" s="2" t="s">
        <v>15</v>
      </c>
      <c r="C706" s="2">
        <v>1995</v>
      </c>
      <c r="D706" s="7">
        <v>60015</v>
      </c>
      <c r="E706" s="7">
        <v>5717</v>
      </c>
      <c r="F706" s="4">
        <v>3099.9</v>
      </c>
      <c r="G706" s="4">
        <v>85.02</v>
      </c>
      <c r="H706" s="4">
        <v>26.17</v>
      </c>
      <c r="I706" s="5">
        <f t="shared" si="20"/>
        <v>104.97638621654714</v>
      </c>
      <c r="J706" s="8">
        <v>8993600</v>
      </c>
      <c r="K706" s="9">
        <f t="shared" si="21"/>
        <v>6.3567425724959964E-2</v>
      </c>
    </row>
    <row r="707" spans="1:11" ht="14.25" customHeight="1" x14ac:dyDescent="0.3">
      <c r="A707" s="1" t="s">
        <v>22</v>
      </c>
      <c r="B707" s="2" t="s">
        <v>15</v>
      </c>
      <c r="C707" s="2">
        <v>1996</v>
      </c>
      <c r="D707" s="7">
        <v>63254</v>
      </c>
      <c r="E707" s="7">
        <v>6167</v>
      </c>
      <c r="F707" s="4">
        <v>2259.5</v>
      </c>
      <c r="G707" s="4">
        <v>84.26</v>
      </c>
      <c r="H707" s="4">
        <v>25.94</v>
      </c>
      <c r="I707" s="5">
        <f t="shared" ref="I707:I770" si="22">D707/E707*10</f>
        <v>102.56850981028052</v>
      </c>
      <c r="J707" s="8">
        <v>8993600</v>
      </c>
      <c r="K707" s="9">
        <f t="shared" si="21"/>
        <v>6.8570983810709848E-2</v>
      </c>
    </row>
    <row r="708" spans="1:11" ht="14.25" customHeight="1" x14ac:dyDescent="0.3">
      <c r="A708" s="1" t="s">
        <v>22</v>
      </c>
      <c r="B708" s="2" t="s">
        <v>15</v>
      </c>
      <c r="C708" s="2">
        <v>1997</v>
      </c>
      <c r="D708" s="7">
        <v>64151</v>
      </c>
      <c r="E708" s="7">
        <v>6154</v>
      </c>
      <c r="F708" s="4">
        <v>1510.4</v>
      </c>
      <c r="G708" s="4">
        <v>83.82</v>
      </c>
      <c r="H708" s="4">
        <v>26.26</v>
      </c>
      <c r="I708" s="5">
        <f t="shared" si="22"/>
        <v>104.24276893077673</v>
      </c>
      <c r="J708" s="8">
        <v>8993600</v>
      </c>
      <c r="K708" s="9">
        <f t="shared" ref="K708:K771" si="23">E708/J708*100</f>
        <v>6.8426436577121511E-2</v>
      </c>
    </row>
    <row r="709" spans="1:11" ht="14.25" customHeight="1" x14ac:dyDescent="0.3">
      <c r="A709" s="1" t="s">
        <v>22</v>
      </c>
      <c r="B709" s="2" t="s">
        <v>15</v>
      </c>
      <c r="C709" s="2">
        <v>1998</v>
      </c>
      <c r="D709" s="7">
        <v>71892</v>
      </c>
      <c r="E709" s="7">
        <v>6941</v>
      </c>
      <c r="F709" s="4">
        <v>2233</v>
      </c>
      <c r="G709" s="4">
        <v>84.26</v>
      </c>
      <c r="H709" s="4">
        <v>26.73</v>
      </c>
      <c r="I709" s="5">
        <f t="shared" si="22"/>
        <v>103.57585362339721</v>
      </c>
      <c r="J709" s="8">
        <v>8993600</v>
      </c>
      <c r="K709" s="9">
        <f t="shared" si="23"/>
        <v>7.7177103718199608E-2</v>
      </c>
    </row>
    <row r="710" spans="1:11" ht="14.25" customHeight="1" x14ac:dyDescent="0.3">
      <c r="A710" s="1" t="s">
        <v>22</v>
      </c>
      <c r="B710" s="2" t="s">
        <v>15</v>
      </c>
      <c r="C710" s="2">
        <v>1999</v>
      </c>
      <c r="D710" s="7">
        <v>82437</v>
      </c>
      <c r="E710" s="7">
        <v>7724</v>
      </c>
      <c r="F710" s="4">
        <v>2045.3</v>
      </c>
      <c r="G710" s="4">
        <v>84.59</v>
      </c>
      <c r="H710" s="4">
        <v>26.08</v>
      </c>
      <c r="I710" s="5">
        <f t="shared" si="22"/>
        <v>106.72837907819783</v>
      </c>
      <c r="J710" s="8">
        <v>8993600</v>
      </c>
      <c r="K710" s="9">
        <f t="shared" si="23"/>
        <v>8.5883294787404377E-2</v>
      </c>
    </row>
    <row r="711" spans="1:11" ht="14.25" customHeight="1" x14ac:dyDescent="0.3">
      <c r="A711" s="1" t="s">
        <v>22</v>
      </c>
      <c r="B711" s="2" t="s">
        <v>15</v>
      </c>
      <c r="C711" s="2">
        <v>2000</v>
      </c>
      <c r="D711" s="7">
        <v>69722</v>
      </c>
      <c r="E711" s="7">
        <v>6665</v>
      </c>
      <c r="F711" s="4">
        <v>2478.1999999999998</v>
      </c>
      <c r="G711" s="4">
        <v>84.6</v>
      </c>
      <c r="H711" s="4">
        <v>25.98</v>
      </c>
      <c r="I711" s="5">
        <f t="shared" si="22"/>
        <v>104.60915228807202</v>
      </c>
      <c r="J711" s="8">
        <v>8993600</v>
      </c>
      <c r="K711" s="9">
        <f t="shared" si="23"/>
        <v>7.4108254758939687E-2</v>
      </c>
    </row>
    <row r="712" spans="1:11" ht="14.25" customHeight="1" x14ac:dyDescent="0.3">
      <c r="A712" s="1" t="s">
        <v>22</v>
      </c>
      <c r="B712" s="2" t="s">
        <v>15</v>
      </c>
      <c r="C712" s="2">
        <v>2001</v>
      </c>
      <c r="D712" s="7">
        <v>55822</v>
      </c>
      <c r="E712" s="7">
        <v>5077</v>
      </c>
      <c r="F712" s="4">
        <v>2441.6999999999998</v>
      </c>
      <c r="G712" s="4">
        <v>70.790000000000006</v>
      </c>
      <c r="H712" s="4">
        <v>29.05</v>
      </c>
      <c r="I712" s="5">
        <f t="shared" si="22"/>
        <v>109.95075832184361</v>
      </c>
      <c r="J712" s="8">
        <v>8993600</v>
      </c>
      <c r="K712" s="9">
        <f t="shared" si="23"/>
        <v>5.6451254225226823E-2</v>
      </c>
    </row>
    <row r="713" spans="1:11" ht="14.25" customHeight="1" x14ac:dyDescent="0.3">
      <c r="A713" s="1" t="s">
        <v>22</v>
      </c>
      <c r="B713" s="2" t="s">
        <v>15</v>
      </c>
      <c r="C713" s="2">
        <v>2002</v>
      </c>
      <c r="D713" s="7">
        <v>56547</v>
      </c>
      <c r="E713" s="7">
        <v>5328</v>
      </c>
      <c r="F713" s="4">
        <v>3123.8</v>
      </c>
      <c r="G713" s="4">
        <v>71.73</v>
      </c>
      <c r="H713" s="4">
        <v>28.2</v>
      </c>
      <c r="I713" s="5">
        <f t="shared" si="22"/>
        <v>106.13175675675676</v>
      </c>
      <c r="J713" s="8">
        <v>8993600</v>
      </c>
      <c r="K713" s="9">
        <f t="shared" si="23"/>
        <v>5.924212773527842E-2</v>
      </c>
    </row>
    <row r="714" spans="1:11" ht="14.25" customHeight="1" x14ac:dyDescent="0.3">
      <c r="A714" s="1" t="s">
        <v>22</v>
      </c>
      <c r="B714" s="2" t="s">
        <v>15</v>
      </c>
      <c r="C714" s="2">
        <v>2003</v>
      </c>
      <c r="D714" s="7">
        <v>51487</v>
      </c>
      <c r="E714" s="7">
        <v>4850</v>
      </c>
      <c r="F714" s="4">
        <v>3822.8</v>
      </c>
      <c r="G714" s="4">
        <v>72.92</v>
      </c>
      <c r="H714" s="4">
        <v>29.64</v>
      </c>
      <c r="I714" s="5">
        <f t="shared" si="22"/>
        <v>106.15876288659793</v>
      </c>
      <c r="J714" s="8">
        <v>8993600</v>
      </c>
      <c r="K714" s="9">
        <f t="shared" si="23"/>
        <v>5.392723714641523E-2</v>
      </c>
    </row>
    <row r="715" spans="1:11" ht="14.25" customHeight="1" x14ac:dyDescent="0.3">
      <c r="A715" s="1" t="s">
        <v>22</v>
      </c>
      <c r="B715" s="2" t="s">
        <v>15</v>
      </c>
      <c r="C715" s="2">
        <v>2004</v>
      </c>
      <c r="D715" s="7">
        <v>47922</v>
      </c>
      <c r="E715" s="7">
        <v>4445</v>
      </c>
      <c r="F715" s="4">
        <v>2540.1</v>
      </c>
      <c r="G715" s="4">
        <v>83.7</v>
      </c>
      <c r="H715" s="4">
        <v>29.85</v>
      </c>
      <c r="I715" s="5">
        <f t="shared" si="22"/>
        <v>107.81102362204723</v>
      </c>
      <c r="J715" s="8">
        <v>8993600</v>
      </c>
      <c r="K715" s="9">
        <f t="shared" si="23"/>
        <v>4.9424034869240345E-2</v>
      </c>
    </row>
    <row r="716" spans="1:11" ht="14.25" customHeight="1" x14ac:dyDescent="0.3">
      <c r="A716" s="1" t="s">
        <v>22</v>
      </c>
      <c r="B716" s="2" t="s">
        <v>15</v>
      </c>
      <c r="C716" s="2">
        <v>2005</v>
      </c>
      <c r="D716" s="7">
        <v>41668</v>
      </c>
      <c r="E716" s="7">
        <v>3891</v>
      </c>
      <c r="F716" s="4">
        <v>1996.3</v>
      </c>
      <c r="G716" s="4">
        <v>83.93</v>
      </c>
      <c r="H716" s="4">
        <v>26.58</v>
      </c>
      <c r="I716" s="5">
        <f t="shared" si="22"/>
        <v>107.0881521459779</v>
      </c>
      <c r="J716" s="8">
        <v>8993600</v>
      </c>
      <c r="K716" s="9">
        <f t="shared" si="23"/>
        <v>4.3264098914783847E-2</v>
      </c>
    </row>
    <row r="717" spans="1:11" ht="14.25" customHeight="1" x14ac:dyDescent="0.3">
      <c r="A717" s="1" t="s">
        <v>22</v>
      </c>
      <c r="B717" s="2" t="s">
        <v>15</v>
      </c>
      <c r="C717" s="2">
        <v>2006</v>
      </c>
      <c r="D717" s="7">
        <v>47586</v>
      </c>
      <c r="E717" s="7">
        <v>4410</v>
      </c>
      <c r="F717" s="4">
        <v>537.6</v>
      </c>
      <c r="G717" s="4">
        <v>79.599999999999994</v>
      </c>
      <c r="H717" s="4">
        <v>27.7</v>
      </c>
      <c r="I717" s="5">
        <f t="shared" si="22"/>
        <v>107.90476190476191</v>
      </c>
      <c r="J717" s="8">
        <v>8993600</v>
      </c>
      <c r="K717" s="9">
        <f t="shared" si="23"/>
        <v>4.9034869240348694E-2</v>
      </c>
    </row>
    <row r="718" spans="1:11" ht="14.25" customHeight="1" x14ac:dyDescent="0.3">
      <c r="A718" s="1" t="s">
        <v>22</v>
      </c>
      <c r="B718" s="2" t="s">
        <v>15</v>
      </c>
      <c r="C718" s="2">
        <v>2007</v>
      </c>
      <c r="D718" s="7">
        <v>51784</v>
      </c>
      <c r="E718" s="7">
        <v>4718</v>
      </c>
      <c r="F718" s="4">
        <v>3216.3</v>
      </c>
      <c r="G718" s="4">
        <v>85.3</v>
      </c>
      <c r="H718" s="4">
        <v>27.1</v>
      </c>
      <c r="I718" s="5">
        <f t="shared" si="22"/>
        <v>109.75837219160661</v>
      </c>
      <c r="J718" s="8">
        <v>8993600</v>
      </c>
      <c r="K718" s="9">
        <f t="shared" si="23"/>
        <v>5.2459526774595269E-2</v>
      </c>
    </row>
    <row r="719" spans="1:11" ht="14.25" customHeight="1" x14ac:dyDescent="0.3">
      <c r="A719" s="1" t="s">
        <v>22</v>
      </c>
      <c r="B719" s="2" t="s">
        <v>15</v>
      </c>
      <c r="C719" s="2">
        <v>2008</v>
      </c>
      <c r="D719" s="7">
        <v>50772</v>
      </c>
      <c r="E719" s="7">
        <v>4625</v>
      </c>
      <c r="F719" s="4">
        <v>3026.2</v>
      </c>
      <c r="G719" s="4">
        <v>80.2</v>
      </c>
      <c r="H719" s="4">
        <v>27.4</v>
      </c>
      <c r="I719" s="5">
        <f t="shared" si="22"/>
        <v>109.7772972972973</v>
      </c>
      <c r="J719" s="8">
        <v>8993600</v>
      </c>
      <c r="K719" s="9">
        <f t="shared" si="23"/>
        <v>5.1425458103540295E-2</v>
      </c>
    </row>
    <row r="720" spans="1:11" ht="14.25" customHeight="1" x14ac:dyDescent="0.3">
      <c r="A720" s="1" t="s">
        <v>22</v>
      </c>
      <c r="B720" s="2" t="s">
        <v>15</v>
      </c>
      <c r="C720" s="2">
        <v>2009</v>
      </c>
      <c r="D720" s="7">
        <v>68046</v>
      </c>
      <c r="E720" s="7">
        <v>4379</v>
      </c>
      <c r="F720" s="4">
        <v>3390</v>
      </c>
      <c r="G720" s="4">
        <v>76.2</v>
      </c>
      <c r="H720" s="4">
        <v>27.7</v>
      </c>
      <c r="I720" s="5">
        <f t="shared" si="22"/>
        <v>155.39164192738068</v>
      </c>
      <c r="J720" s="8">
        <v>8993600</v>
      </c>
      <c r="K720" s="9">
        <f t="shared" si="23"/>
        <v>4.8690179683330372E-2</v>
      </c>
    </row>
    <row r="721" spans="1:11" ht="14.25" customHeight="1" x14ac:dyDescent="0.3">
      <c r="A721" s="1" t="s">
        <v>22</v>
      </c>
      <c r="B721" s="2" t="s">
        <v>15</v>
      </c>
      <c r="C721" s="2">
        <v>2010</v>
      </c>
      <c r="D721" s="7">
        <v>75904</v>
      </c>
      <c r="E721" s="7">
        <v>4237</v>
      </c>
      <c r="F721" s="4">
        <v>3390</v>
      </c>
      <c r="G721" s="4">
        <v>76.2</v>
      </c>
      <c r="H721" s="4">
        <v>27.7</v>
      </c>
      <c r="I721" s="5">
        <f t="shared" si="22"/>
        <v>179.14562190228935</v>
      </c>
      <c r="J721" s="8">
        <v>8993600</v>
      </c>
      <c r="K721" s="9">
        <f t="shared" si="23"/>
        <v>4.7111279131827076E-2</v>
      </c>
    </row>
    <row r="722" spans="1:11" ht="14.25" customHeight="1" x14ac:dyDescent="0.3">
      <c r="A722" s="1" t="s">
        <v>22</v>
      </c>
      <c r="B722" s="2" t="s">
        <v>15</v>
      </c>
      <c r="C722" s="2">
        <v>2011</v>
      </c>
      <c r="D722" s="7">
        <v>79480</v>
      </c>
      <c r="E722" s="7">
        <v>4144</v>
      </c>
      <c r="F722" s="4">
        <v>2405</v>
      </c>
      <c r="G722" s="4">
        <v>74.5</v>
      </c>
      <c r="H722" s="4">
        <v>27</v>
      </c>
      <c r="I722" s="5">
        <f t="shared" si="22"/>
        <v>191.79536679536679</v>
      </c>
      <c r="J722" s="8">
        <v>8993600</v>
      </c>
      <c r="K722" s="9">
        <f t="shared" si="23"/>
        <v>4.6077210460772108E-2</v>
      </c>
    </row>
    <row r="723" spans="1:11" ht="14.25" customHeight="1" x14ac:dyDescent="0.3">
      <c r="A723" s="1" t="s">
        <v>22</v>
      </c>
      <c r="B723" s="2" t="s">
        <v>15</v>
      </c>
      <c r="C723" s="2">
        <v>2012</v>
      </c>
      <c r="D723" s="7">
        <v>88577</v>
      </c>
      <c r="E723" s="7">
        <v>3642</v>
      </c>
      <c r="F723" s="4">
        <v>2636</v>
      </c>
      <c r="G723" s="4">
        <v>76.099999999999994</v>
      </c>
      <c r="H723" s="4">
        <v>27.3</v>
      </c>
      <c r="I723" s="5">
        <f t="shared" si="22"/>
        <v>243.20977484898407</v>
      </c>
      <c r="J723" s="8">
        <v>8993600</v>
      </c>
      <c r="K723" s="9">
        <f t="shared" si="23"/>
        <v>4.049546344066892E-2</v>
      </c>
    </row>
    <row r="724" spans="1:11" ht="14.25" customHeight="1" x14ac:dyDescent="0.3">
      <c r="A724" s="1" t="s">
        <v>22</v>
      </c>
      <c r="B724" s="2" t="s">
        <v>15</v>
      </c>
      <c r="C724" s="2">
        <v>2013</v>
      </c>
      <c r="D724" s="7">
        <v>103070</v>
      </c>
      <c r="E724" s="7">
        <v>3863</v>
      </c>
      <c r="F724" s="4">
        <v>2628</v>
      </c>
      <c r="G724" s="4">
        <v>76</v>
      </c>
      <c r="H724" s="4">
        <v>26</v>
      </c>
      <c r="I724" s="5">
        <f t="shared" si="22"/>
        <v>266.81335749417553</v>
      </c>
      <c r="J724" s="8">
        <v>8993600</v>
      </c>
      <c r="K724" s="9">
        <f t="shared" si="23"/>
        <v>4.295276641167052E-2</v>
      </c>
    </row>
    <row r="725" spans="1:11" ht="14.25" customHeight="1" x14ac:dyDescent="0.3">
      <c r="A725" s="1" t="s">
        <v>22</v>
      </c>
      <c r="B725" s="2" t="s">
        <v>15</v>
      </c>
      <c r="C725" s="2">
        <v>2014</v>
      </c>
      <c r="D725" s="7">
        <v>117287</v>
      </c>
      <c r="E725" s="7">
        <v>4038</v>
      </c>
      <c r="F725" s="4">
        <v>2343</v>
      </c>
      <c r="G725" s="4">
        <v>78.099999999999994</v>
      </c>
      <c r="H725" s="4">
        <v>27.2</v>
      </c>
      <c r="I725" s="5">
        <f t="shared" si="22"/>
        <v>290.4581475978207</v>
      </c>
      <c r="J725" s="8">
        <v>8993600</v>
      </c>
      <c r="K725" s="9">
        <f t="shared" si="23"/>
        <v>4.4898594556128803E-2</v>
      </c>
    </row>
    <row r="726" spans="1:11" ht="14.25" customHeight="1" x14ac:dyDescent="0.3">
      <c r="A726" s="1" t="s">
        <v>22</v>
      </c>
      <c r="B726" s="2" t="s">
        <v>15</v>
      </c>
      <c r="C726" s="2">
        <v>2015</v>
      </c>
      <c r="D726" s="7">
        <v>103599</v>
      </c>
      <c r="E726" s="7">
        <v>3578</v>
      </c>
      <c r="F726" s="4">
        <v>2048.3000000000002</v>
      </c>
      <c r="G726" s="4">
        <v>80.5</v>
      </c>
      <c r="H726" s="4">
        <v>27.2</v>
      </c>
      <c r="I726" s="5">
        <f t="shared" si="22"/>
        <v>289.54443823365006</v>
      </c>
      <c r="J726" s="8">
        <v>8993600</v>
      </c>
      <c r="K726" s="9">
        <f t="shared" si="23"/>
        <v>3.9783846290695604E-2</v>
      </c>
    </row>
    <row r="727" spans="1:11" ht="14.25" customHeight="1" x14ac:dyDescent="0.3">
      <c r="A727" s="1" t="s">
        <v>22</v>
      </c>
      <c r="B727" s="2" t="s">
        <v>15</v>
      </c>
      <c r="C727" s="2">
        <v>2016</v>
      </c>
      <c r="D727" s="7">
        <v>105992</v>
      </c>
      <c r="E727" s="7">
        <v>3536</v>
      </c>
      <c r="F727" s="4">
        <v>2105.6</v>
      </c>
      <c r="G727" s="4">
        <v>83.72</v>
      </c>
      <c r="H727" s="4">
        <v>27</v>
      </c>
      <c r="I727" s="5">
        <f t="shared" si="22"/>
        <v>299.75113122171945</v>
      </c>
      <c r="J727" s="8">
        <v>8993600</v>
      </c>
      <c r="K727" s="9">
        <f t="shared" si="23"/>
        <v>3.9316847536025622E-2</v>
      </c>
    </row>
    <row r="728" spans="1:11" ht="14.25" customHeight="1" x14ac:dyDescent="0.3">
      <c r="A728" s="1" t="s">
        <v>22</v>
      </c>
      <c r="B728" s="2" t="s">
        <v>15</v>
      </c>
      <c r="C728" s="2">
        <v>2017</v>
      </c>
      <c r="D728" s="7">
        <v>124797</v>
      </c>
      <c r="E728" s="7">
        <v>3574</v>
      </c>
      <c r="F728" s="4">
        <v>2982.9</v>
      </c>
      <c r="G728" s="4">
        <v>84.76</v>
      </c>
      <c r="H728" s="4">
        <v>26.7</v>
      </c>
      <c r="I728" s="5">
        <f t="shared" si="22"/>
        <v>349.18019026301062</v>
      </c>
      <c r="J728" s="8">
        <v>8993600</v>
      </c>
      <c r="K728" s="9">
        <f t="shared" si="23"/>
        <v>3.9739370218822276E-2</v>
      </c>
    </row>
    <row r="729" spans="1:11" ht="14.25" customHeight="1" x14ac:dyDescent="0.3">
      <c r="A729" s="1" t="s">
        <v>22</v>
      </c>
      <c r="B729" s="2" t="s">
        <v>15</v>
      </c>
      <c r="C729" s="2">
        <v>2018</v>
      </c>
      <c r="D729" s="7">
        <v>133738</v>
      </c>
      <c r="E729" s="7">
        <v>3869</v>
      </c>
      <c r="F729" s="4">
        <v>1837.1</v>
      </c>
      <c r="G729" s="4">
        <v>71.22</v>
      </c>
      <c r="H729" s="4">
        <v>25</v>
      </c>
      <c r="I729" s="5">
        <f t="shared" si="22"/>
        <v>345.66554665288186</v>
      </c>
      <c r="J729" s="8">
        <v>8993600</v>
      </c>
      <c r="K729" s="9">
        <f t="shared" si="23"/>
        <v>4.301948051948052E-2</v>
      </c>
    </row>
    <row r="730" spans="1:11" ht="14.25" customHeight="1" x14ac:dyDescent="0.3">
      <c r="A730" s="1" t="s">
        <v>22</v>
      </c>
      <c r="B730" s="2" t="s">
        <v>16</v>
      </c>
      <c r="C730" s="2">
        <v>1993</v>
      </c>
      <c r="D730" s="7">
        <v>235400</v>
      </c>
      <c r="E730" s="7">
        <v>23028</v>
      </c>
      <c r="F730" s="4">
        <v>1954</v>
      </c>
      <c r="G730" s="4">
        <v>83.81</v>
      </c>
      <c r="H730" s="4">
        <v>26.29</v>
      </c>
      <c r="I730" s="5">
        <f t="shared" si="22"/>
        <v>102.22338023276011</v>
      </c>
      <c r="J730" s="8">
        <v>4902700</v>
      </c>
      <c r="K730" s="9">
        <f t="shared" si="23"/>
        <v>0.469700369184327</v>
      </c>
    </row>
    <row r="731" spans="1:11" ht="14.25" customHeight="1" x14ac:dyDescent="0.3">
      <c r="A731" s="1" t="s">
        <v>22</v>
      </c>
      <c r="B731" s="2" t="s">
        <v>16</v>
      </c>
      <c r="C731" s="2">
        <v>1994</v>
      </c>
      <c r="D731" s="7">
        <v>229934</v>
      </c>
      <c r="E731" s="7">
        <v>23626</v>
      </c>
      <c r="F731" s="4">
        <v>1824</v>
      </c>
      <c r="G731" s="4">
        <v>81.25</v>
      </c>
      <c r="H731" s="4">
        <v>25.51</v>
      </c>
      <c r="I731" s="5">
        <f t="shared" si="22"/>
        <v>97.322441378142713</v>
      </c>
      <c r="J731" s="8">
        <v>4902700</v>
      </c>
      <c r="K731" s="9">
        <f t="shared" si="23"/>
        <v>0.4818977298223428</v>
      </c>
    </row>
    <row r="732" spans="1:11" ht="14.25" customHeight="1" x14ac:dyDescent="0.3">
      <c r="A732" s="1" t="s">
        <v>22</v>
      </c>
      <c r="B732" s="2" t="s">
        <v>16</v>
      </c>
      <c r="C732" s="2">
        <v>1995</v>
      </c>
      <c r="D732" s="7">
        <v>204063</v>
      </c>
      <c r="E732" s="7">
        <v>19229</v>
      </c>
      <c r="F732" s="4">
        <v>2290.1</v>
      </c>
      <c r="G732" s="4">
        <v>83.96</v>
      </c>
      <c r="H732" s="4">
        <v>26.22</v>
      </c>
      <c r="I732" s="5">
        <f t="shared" si="22"/>
        <v>106.12252327214105</v>
      </c>
      <c r="J732" s="8">
        <v>4902700</v>
      </c>
      <c r="K732" s="9">
        <f t="shared" si="23"/>
        <v>0.39221245436188223</v>
      </c>
    </row>
    <row r="733" spans="1:11" ht="14.25" customHeight="1" x14ac:dyDescent="0.3">
      <c r="A733" s="1" t="s">
        <v>22</v>
      </c>
      <c r="B733" s="2" t="s">
        <v>16</v>
      </c>
      <c r="C733" s="2">
        <v>1996</v>
      </c>
      <c r="D733" s="7">
        <v>158547</v>
      </c>
      <c r="E733" s="7">
        <v>14922</v>
      </c>
      <c r="F733" s="4">
        <v>2309.1</v>
      </c>
      <c r="G733" s="4">
        <v>83.6</v>
      </c>
      <c r="H733" s="4">
        <v>26</v>
      </c>
      <c r="I733" s="5">
        <f t="shared" si="22"/>
        <v>106.25050261359067</v>
      </c>
      <c r="J733" s="8">
        <v>4902700</v>
      </c>
      <c r="K733" s="9">
        <f t="shared" si="23"/>
        <v>0.30436290207436717</v>
      </c>
    </row>
    <row r="734" spans="1:11" ht="14.25" customHeight="1" x14ac:dyDescent="0.3">
      <c r="A734" s="1" t="s">
        <v>22</v>
      </c>
      <c r="B734" s="2" t="s">
        <v>16</v>
      </c>
      <c r="C734" s="2">
        <v>1997</v>
      </c>
      <c r="D734" s="7">
        <v>82597</v>
      </c>
      <c r="E734" s="7">
        <v>7620</v>
      </c>
      <c r="F734" s="4">
        <v>1030.0999999999999</v>
      </c>
      <c r="G734" s="4">
        <v>80.64</v>
      </c>
      <c r="H734" s="4">
        <v>26.5</v>
      </c>
      <c r="I734" s="5">
        <f t="shared" si="22"/>
        <v>108.39501312335958</v>
      </c>
      <c r="J734" s="8">
        <v>4902700</v>
      </c>
      <c r="K734" s="9">
        <f t="shared" si="23"/>
        <v>0.155424561976054</v>
      </c>
    </row>
    <row r="735" spans="1:11" ht="14.25" customHeight="1" x14ac:dyDescent="0.3">
      <c r="A735" s="1" t="s">
        <v>22</v>
      </c>
      <c r="B735" s="2" t="s">
        <v>16</v>
      </c>
      <c r="C735" s="2">
        <v>1998</v>
      </c>
      <c r="D735" s="7">
        <v>71648</v>
      </c>
      <c r="E735" s="7">
        <v>6853</v>
      </c>
      <c r="F735" s="4">
        <v>2383.8000000000002</v>
      </c>
      <c r="G735" s="4">
        <v>83.47</v>
      </c>
      <c r="H735" s="4">
        <v>26.78</v>
      </c>
      <c r="I735" s="5">
        <f t="shared" si="22"/>
        <v>104.54983219028163</v>
      </c>
      <c r="J735" s="8">
        <v>4902700</v>
      </c>
      <c r="K735" s="9">
        <f t="shared" si="23"/>
        <v>0.13978012115772939</v>
      </c>
    </row>
    <row r="736" spans="1:11" ht="14.25" customHeight="1" x14ac:dyDescent="0.3">
      <c r="A736" s="1" t="s">
        <v>22</v>
      </c>
      <c r="B736" s="2" t="s">
        <v>16</v>
      </c>
      <c r="C736" s="2">
        <v>1999</v>
      </c>
      <c r="D736" s="7">
        <v>73856</v>
      </c>
      <c r="E736" s="7">
        <v>6949</v>
      </c>
      <c r="F736" s="4">
        <v>2429.3000000000002</v>
      </c>
      <c r="G736" s="4">
        <v>83.25</v>
      </c>
      <c r="H736" s="4">
        <v>26.34</v>
      </c>
      <c r="I736" s="5">
        <f t="shared" si="22"/>
        <v>106.28291840552598</v>
      </c>
      <c r="J736" s="8">
        <v>4902700</v>
      </c>
      <c r="K736" s="9">
        <f t="shared" si="23"/>
        <v>0.14173822587553797</v>
      </c>
    </row>
    <row r="737" spans="1:11" ht="14.25" customHeight="1" x14ac:dyDescent="0.3">
      <c r="A737" s="1" t="s">
        <v>22</v>
      </c>
      <c r="B737" s="2" t="s">
        <v>16</v>
      </c>
      <c r="C737" s="2">
        <v>2000</v>
      </c>
      <c r="D737" s="7">
        <v>54594</v>
      </c>
      <c r="E737" s="7">
        <v>5129</v>
      </c>
      <c r="F737" s="4">
        <v>840.3</v>
      </c>
      <c r="G737" s="4">
        <v>84.85</v>
      </c>
      <c r="H737" s="4">
        <v>27.76</v>
      </c>
      <c r="I737" s="5">
        <f t="shared" si="22"/>
        <v>106.44180152076429</v>
      </c>
      <c r="J737" s="8">
        <v>4902700</v>
      </c>
      <c r="K737" s="9">
        <f t="shared" si="23"/>
        <v>0.10461582393375078</v>
      </c>
    </row>
    <row r="738" spans="1:11" ht="14.25" customHeight="1" x14ac:dyDescent="0.3">
      <c r="A738" s="1" t="s">
        <v>22</v>
      </c>
      <c r="B738" s="2" t="s">
        <v>16</v>
      </c>
      <c r="C738" s="2">
        <v>2001</v>
      </c>
      <c r="D738" s="7">
        <v>54605</v>
      </c>
      <c r="E738" s="7">
        <v>4990</v>
      </c>
      <c r="F738" s="4">
        <v>2515.1999999999998</v>
      </c>
      <c r="G738" s="4">
        <v>72.400000000000006</v>
      </c>
      <c r="H738" s="4">
        <v>28.12</v>
      </c>
      <c r="I738" s="5">
        <f t="shared" si="22"/>
        <v>109.42885771543087</v>
      </c>
      <c r="J738" s="8">
        <v>4902700</v>
      </c>
      <c r="K738" s="9">
        <f t="shared" si="23"/>
        <v>0.10178065147775715</v>
      </c>
    </row>
    <row r="739" spans="1:11" ht="14.25" customHeight="1" x14ac:dyDescent="0.3">
      <c r="A739" s="1" t="s">
        <v>22</v>
      </c>
      <c r="B739" s="2" t="s">
        <v>16</v>
      </c>
      <c r="C739" s="2">
        <v>2002</v>
      </c>
      <c r="D739" s="7">
        <v>52516</v>
      </c>
      <c r="E739" s="7">
        <v>4637</v>
      </c>
      <c r="F739" s="4">
        <v>2044.5</v>
      </c>
      <c r="G739" s="4">
        <v>70.77</v>
      </c>
      <c r="H739" s="4">
        <v>28.82</v>
      </c>
      <c r="I739" s="5">
        <f t="shared" si="22"/>
        <v>113.25425921932285</v>
      </c>
      <c r="J739" s="8">
        <v>4902700</v>
      </c>
      <c r="K739" s="9">
        <f t="shared" si="23"/>
        <v>9.4580537254981958E-2</v>
      </c>
    </row>
    <row r="740" spans="1:11" ht="14.25" customHeight="1" x14ac:dyDescent="0.3">
      <c r="A740" s="1" t="s">
        <v>22</v>
      </c>
      <c r="B740" s="2" t="s">
        <v>16</v>
      </c>
      <c r="C740" s="2">
        <v>2003</v>
      </c>
      <c r="D740" s="7">
        <v>52602</v>
      </c>
      <c r="E740" s="7">
        <v>4165</v>
      </c>
      <c r="F740" s="4">
        <v>2508.1</v>
      </c>
      <c r="G740" s="4">
        <v>71.28</v>
      </c>
      <c r="H740" s="4">
        <v>29.39</v>
      </c>
      <c r="I740" s="5">
        <f t="shared" si="22"/>
        <v>126.29531812725091</v>
      </c>
      <c r="J740" s="8">
        <v>4902700</v>
      </c>
      <c r="K740" s="9">
        <f t="shared" si="23"/>
        <v>8.4953189059089898E-2</v>
      </c>
    </row>
    <row r="741" spans="1:11" ht="14.25" customHeight="1" x14ac:dyDescent="0.3">
      <c r="A741" s="1" t="s">
        <v>22</v>
      </c>
      <c r="B741" s="2" t="s">
        <v>16</v>
      </c>
      <c r="C741" s="2">
        <v>2004</v>
      </c>
      <c r="D741" s="7">
        <v>44446</v>
      </c>
      <c r="E741" s="7">
        <v>3546</v>
      </c>
      <c r="F741" s="4">
        <v>2561</v>
      </c>
      <c r="G741" s="4">
        <v>82.74</v>
      </c>
      <c r="H741" s="4">
        <v>28.95</v>
      </c>
      <c r="I741" s="5">
        <f t="shared" si="22"/>
        <v>125.34122955442753</v>
      </c>
      <c r="J741" s="8">
        <v>4902700</v>
      </c>
      <c r="K741" s="9">
        <f t="shared" si="23"/>
        <v>7.2327493014053473E-2</v>
      </c>
    </row>
    <row r="742" spans="1:11" ht="14.25" customHeight="1" x14ac:dyDescent="0.3">
      <c r="A742" s="1" t="s">
        <v>22</v>
      </c>
      <c r="B742" s="2" t="s">
        <v>16</v>
      </c>
      <c r="C742" s="2">
        <v>2005</v>
      </c>
      <c r="D742" s="7">
        <v>39780</v>
      </c>
      <c r="E742" s="7">
        <v>3118</v>
      </c>
      <c r="F742" s="4">
        <v>1015.7</v>
      </c>
      <c r="G742" s="4">
        <v>84.8</v>
      </c>
      <c r="H742" s="4">
        <v>26.8</v>
      </c>
      <c r="I742" s="5">
        <f t="shared" si="22"/>
        <v>127.58178319435535</v>
      </c>
      <c r="J742" s="8">
        <v>4902700</v>
      </c>
      <c r="K742" s="9">
        <f t="shared" si="23"/>
        <v>6.3597609480490341E-2</v>
      </c>
    </row>
    <row r="743" spans="1:11" ht="14.25" customHeight="1" x14ac:dyDescent="0.3">
      <c r="A743" s="1" t="s">
        <v>22</v>
      </c>
      <c r="B743" s="2" t="s">
        <v>16</v>
      </c>
      <c r="C743" s="2">
        <v>2006</v>
      </c>
      <c r="D743" s="7">
        <v>40779</v>
      </c>
      <c r="E743" s="7">
        <v>3131</v>
      </c>
      <c r="F743" s="4">
        <v>424.7</v>
      </c>
      <c r="G743" s="4">
        <v>85</v>
      </c>
      <c r="H743" s="4">
        <v>26.77</v>
      </c>
      <c r="I743" s="5">
        <f t="shared" si="22"/>
        <v>130.24273395081445</v>
      </c>
      <c r="J743" s="8">
        <v>4902700</v>
      </c>
      <c r="K743" s="9">
        <f t="shared" si="23"/>
        <v>6.3862769494360247E-2</v>
      </c>
    </row>
    <row r="744" spans="1:11" ht="14.25" customHeight="1" x14ac:dyDescent="0.3">
      <c r="A744" s="1" t="s">
        <v>22</v>
      </c>
      <c r="B744" s="2" t="s">
        <v>16</v>
      </c>
      <c r="C744" s="2">
        <v>2007</v>
      </c>
      <c r="D744" s="7">
        <v>44794</v>
      </c>
      <c r="E744" s="7">
        <v>3388</v>
      </c>
      <c r="F744" s="4">
        <v>2394</v>
      </c>
      <c r="G744" s="4">
        <v>86</v>
      </c>
      <c r="H744" s="4">
        <v>26.6</v>
      </c>
      <c r="I744" s="5">
        <f t="shared" si="22"/>
        <v>132.21369539551358</v>
      </c>
      <c r="J744" s="8">
        <v>4902700</v>
      </c>
      <c r="K744" s="9">
        <f t="shared" si="23"/>
        <v>6.9104778999326905E-2</v>
      </c>
    </row>
    <row r="745" spans="1:11" ht="14.25" customHeight="1" x14ac:dyDescent="0.3">
      <c r="A745" s="1" t="s">
        <v>22</v>
      </c>
      <c r="B745" s="2" t="s">
        <v>16</v>
      </c>
      <c r="C745" s="2">
        <v>2008</v>
      </c>
      <c r="D745" s="7">
        <v>36905</v>
      </c>
      <c r="E745" s="7">
        <v>2706</v>
      </c>
      <c r="F745" s="4">
        <v>2230</v>
      </c>
      <c r="G745" s="4">
        <v>83.7</v>
      </c>
      <c r="H745" s="4">
        <v>26.5</v>
      </c>
      <c r="I745" s="5">
        <f t="shared" si="22"/>
        <v>136.3821138211382</v>
      </c>
      <c r="J745" s="8">
        <v>4902700</v>
      </c>
      <c r="K745" s="9">
        <f t="shared" si="23"/>
        <v>5.5194076733228625E-2</v>
      </c>
    </row>
    <row r="746" spans="1:11" ht="14.25" customHeight="1" x14ac:dyDescent="0.3">
      <c r="A746" s="1" t="s">
        <v>22</v>
      </c>
      <c r="B746" s="2" t="s">
        <v>16</v>
      </c>
      <c r="C746" s="2">
        <v>2009</v>
      </c>
      <c r="D746" s="7">
        <v>39355</v>
      </c>
      <c r="E746" s="7">
        <v>2881</v>
      </c>
      <c r="F746" s="4">
        <v>2299</v>
      </c>
      <c r="G746" s="4">
        <v>83.8</v>
      </c>
      <c r="H746" s="4">
        <v>27.1</v>
      </c>
      <c r="I746" s="5">
        <f t="shared" si="22"/>
        <v>136.6018743491843</v>
      </c>
      <c r="J746" s="8">
        <v>4902700</v>
      </c>
      <c r="K746" s="9">
        <f t="shared" si="23"/>
        <v>5.8763538458400467E-2</v>
      </c>
    </row>
    <row r="747" spans="1:11" ht="14.25" customHeight="1" x14ac:dyDescent="0.3">
      <c r="A747" s="1" t="s">
        <v>22</v>
      </c>
      <c r="B747" s="2" t="s">
        <v>16</v>
      </c>
      <c r="C747" s="2">
        <v>2010</v>
      </c>
      <c r="D747" s="7">
        <v>39564</v>
      </c>
      <c r="E747" s="7">
        <v>2895</v>
      </c>
      <c r="F747" s="4">
        <v>3207</v>
      </c>
      <c r="G747" s="4">
        <v>84.6</v>
      </c>
      <c r="H747" s="4">
        <v>27.1</v>
      </c>
      <c r="I747" s="5">
        <f t="shared" si="22"/>
        <v>136.66321243523316</v>
      </c>
      <c r="J747" s="8">
        <v>4902700</v>
      </c>
      <c r="K747" s="9">
        <f t="shared" si="23"/>
        <v>5.9049095396414224E-2</v>
      </c>
    </row>
    <row r="748" spans="1:11" ht="14.25" customHeight="1" x14ac:dyDescent="0.3">
      <c r="A748" s="1" t="s">
        <v>22</v>
      </c>
      <c r="B748" s="2" t="s">
        <v>16</v>
      </c>
      <c r="C748" s="2">
        <v>2011</v>
      </c>
      <c r="D748" s="7">
        <v>40462</v>
      </c>
      <c r="E748" s="7">
        <v>2819</v>
      </c>
      <c r="F748" s="4">
        <v>2295</v>
      </c>
      <c r="G748" s="4">
        <v>82.5</v>
      </c>
      <c r="H748" s="4">
        <v>26.9</v>
      </c>
      <c r="I748" s="5">
        <f t="shared" si="22"/>
        <v>143.53316778999644</v>
      </c>
      <c r="J748" s="8">
        <v>4902700</v>
      </c>
      <c r="K748" s="9">
        <f t="shared" si="23"/>
        <v>5.7498929161482443E-2</v>
      </c>
    </row>
    <row r="749" spans="1:11" ht="14.25" customHeight="1" x14ac:dyDescent="0.3">
      <c r="A749" s="1" t="s">
        <v>22</v>
      </c>
      <c r="B749" s="2" t="s">
        <v>16</v>
      </c>
      <c r="C749" s="2">
        <v>2012</v>
      </c>
      <c r="D749" s="7">
        <v>38978</v>
      </c>
      <c r="E749" s="7">
        <v>2744</v>
      </c>
      <c r="F749" s="4">
        <v>1874</v>
      </c>
      <c r="G749" s="4">
        <v>81.400000000000006</v>
      </c>
      <c r="H749" s="4">
        <v>26.7</v>
      </c>
      <c r="I749" s="5">
        <f t="shared" si="22"/>
        <v>142.04810495626822</v>
      </c>
      <c r="J749" s="8">
        <v>4902700</v>
      </c>
      <c r="K749" s="9">
        <f t="shared" si="23"/>
        <v>5.5969159850694512E-2</v>
      </c>
    </row>
    <row r="750" spans="1:11" ht="14.25" customHeight="1" x14ac:dyDescent="0.3">
      <c r="A750" s="1" t="s">
        <v>22</v>
      </c>
      <c r="B750" s="2" t="s">
        <v>16</v>
      </c>
      <c r="C750" s="2">
        <v>2013</v>
      </c>
      <c r="D750" s="7">
        <v>33291</v>
      </c>
      <c r="E750" s="7">
        <v>2274</v>
      </c>
      <c r="F750" s="4">
        <v>2093</v>
      </c>
      <c r="G750" s="4">
        <v>83.42</v>
      </c>
      <c r="H750" s="4">
        <v>26.8</v>
      </c>
      <c r="I750" s="5">
        <f t="shared" si="22"/>
        <v>146.39841688654354</v>
      </c>
      <c r="J750" s="8">
        <v>4902700</v>
      </c>
      <c r="K750" s="9">
        <f t="shared" si="23"/>
        <v>4.6382605503090132E-2</v>
      </c>
    </row>
    <row r="751" spans="1:11" ht="14.25" customHeight="1" x14ac:dyDescent="0.3">
      <c r="A751" s="1" t="s">
        <v>22</v>
      </c>
      <c r="B751" s="2" t="s">
        <v>16</v>
      </c>
      <c r="C751" s="2">
        <v>2014</v>
      </c>
      <c r="D751" s="7">
        <v>35550</v>
      </c>
      <c r="E751" s="7">
        <v>2268</v>
      </c>
      <c r="F751" s="4">
        <v>1781</v>
      </c>
      <c r="G751" s="4">
        <v>82.8</v>
      </c>
      <c r="H751" s="4">
        <v>27.2</v>
      </c>
      <c r="I751" s="5">
        <f t="shared" si="22"/>
        <v>156.74603174603175</v>
      </c>
      <c r="J751" s="8">
        <v>4902700</v>
      </c>
      <c r="K751" s="9">
        <f t="shared" si="23"/>
        <v>4.6260223958227098E-2</v>
      </c>
    </row>
    <row r="752" spans="1:11" ht="14.25" customHeight="1" x14ac:dyDescent="0.3">
      <c r="A752" s="1" t="s">
        <v>22</v>
      </c>
      <c r="B752" s="2" t="s">
        <v>16</v>
      </c>
      <c r="C752" s="2">
        <v>2015</v>
      </c>
      <c r="D752" s="7">
        <v>43433</v>
      </c>
      <c r="E752" s="7">
        <v>2018</v>
      </c>
      <c r="F752" s="4">
        <v>1694.9</v>
      </c>
      <c r="G752" s="4">
        <v>82.1</v>
      </c>
      <c r="H752" s="4">
        <v>27</v>
      </c>
      <c r="I752" s="5">
        <f t="shared" si="22"/>
        <v>215.22794846382556</v>
      </c>
      <c r="J752" s="8">
        <v>4902700</v>
      </c>
      <c r="K752" s="9">
        <f t="shared" si="23"/>
        <v>4.1160992922267318E-2</v>
      </c>
    </row>
    <row r="753" spans="1:11" ht="14.25" customHeight="1" x14ac:dyDescent="0.3">
      <c r="A753" s="1" t="s">
        <v>22</v>
      </c>
      <c r="B753" s="2" t="s">
        <v>16</v>
      </c>
      <c r="C753" s="2">
        <v>2016</v>
      </c>
      <c r="D753" s="7">
        <v>53944</v>
      </c>
      <c r="E753" s="7">
        <v>2116</v>
      </c>
      <c r="F753" s="4">
        <v>1502.4</v>
      </c>
      <c r="G753" s="4">
        <v>83.84</v>
      </c>
      <c r="H753" s="4">
        <v>26.84</v>
      </c>
      <c r="I753" s="5">
        <f t="shared" si="22"/>
        <v>254.93383742911152</v>
      </c>
      <c r="J753" s="8">
        <v>4902700</v>
      </c>
      <c r="K753" s="9">
        <f t="shared" si="23"/>
        <v>4.3159891488363557E-2</v>
      </c>
    </row>
    <row r="754" spans="1:11" ht="14.25" customHeight="1" x14ac:dyDescent="0.3">
      <c r="A754" s="1" t="s">
        <v>22</v>
      </c>
      <c r="B754" s="2" t="s">
        <v>16</v>
      </c>
      <c r="C754" s="2">
        <v>2017</v>
      </c>
      <c r="D754" s="7">
        <v>64489</v>
      </c>
      <c r="E754" s="7">
        <v>2687</v>
      </c>
      <c r="F754" s="4">
        <v>2193.1999999999998</v>
      </c>
      <c r="G754" s="4">
        <v>83.69</v>
      </c>
      <c r="H754" s="4">
        <v>26.62</v>
      </c>
      <c r="I754" s="5">
        <f t="shared" si="22"/>
        <v>240.00372162262747</v>
      </c>
      <c r="J754" s="8">
        <v>4902700</v>
      </c>
      <c r="K754" s="9">
        <f t="shared" si="23"/>
        <v>5.4806535174495685E-2</v>
      </c>
    </row>
    <row r="755" spans="1:11" ht="14.25" customHeight="1" x14ac:dyDescent="0.3">
      <c r="A755" s="1" t="s">
        <v>22</v>
      </c>
      <c r="B755" s="2" t="s">
        <v>16</v>
      </c>
      <c r="C755" s="2">
        <v>2018</v>
      </c>
      <c r="D755" s="7">
        <v>56605</v>
      </c>
      <c r="E755" s="7">
        <v>2324</v>
      </c>
      <c r="F755" s="4">
        <v>2182.3000000000002</v>
      </c>
      <c r="G755" s="4">
        <v>82.23</v>
      </c>
      <c r="H755" s="4">
        <v>26.62</v>
      </c>
      <c r="I755" s="5">
        <f t="shared" si="22"/>
        <v>243.56712564543892</v>
      </c>
      <c r="J755" s="8">
        <v>4902700</v>
      </c>
      <c r="K755" s="9">
        <f t="shared" si="23"/>
        <v>4.7402451710282088E-2</v>
      </c>
    </row>
    <row r="756" spans="1:11" ht="14.25" customHeight="1" x14ac:dyDescent="0.3">
      <c r="A756" s="1" t="s">
        <v>22</v>
      </c>
      <c r="B756" s="2" t="s">
        <v>17</v>
      </c>
      <c r="C756" s="2">
        <v>1993</v>
      </c>
      <c r="D756" s="7">
        <v>523529</v>
      </c>
      <c r="E756" s="7">
        <v>42900</v>
      </c>
      <c r="F756" s="4">
        <v>2815</v>
      </c>
      <c r="G756" s="4">
        <v>82.78</v>
      </c>
      <c r="H756" s="4">
        <v>26.38</v>
      </c>
      <c r="I756" s="5">
        <f t="shared" si="22"/>
        <v>122.03473193473194</v>
      </c>
      <c r="J756" s="8">
        <v>9159200</v>
      </c>
      <c r="K756" s="9">
        <f t="shared" si="23"/>
        <v>0.46838151803650968</v>
      </c>
    </row>
    <row r="757" spans="1:11" ht="14.25" customHeight="1" x14ac:dyDescent="0.3">
      <c r="A757" s="1" t="s">
        <v>22</v>
      </c>
      <c r="B757" s="2" t="s">
        <v>17</v>
      </c>
      <c r="C757" s="2">
        <v>1994</v>
      </c>
      <c r="D757" s="7">
        <v>401780</v>
      </c>
      <c r="E757" s="7">
        <v>32892</v>
      </c>
      <c r="F757" s="4">
        <v>1800</v>
      </c>
      <c r="G757" s="4">
        <v>79.89</v>
      </c>
      <c r="H757" s="4">
        <v>26.53</v>
      </c>
      <c r="I757" s="5">
        <f t="shared" si="22"/>
        <v>122.1512829867445</v>
      </c>
      <c r="J757" s="8">
        <v>9159200</v>
      </c>
      <c r="K757" s="9">
        <f t="shared" si="23"/>
        <v>0.35911433312953095</v>
      </c>
    </row>
    <row r="758" spans="1:11" ht="14.25" customHeight="1" x14ac:dyDescent="0.3">
      <c r="A758" s="1" t="s">
        <v>22</v>
      </c>
      <c r="B758" s="2" t="s">
        <v>17</v>
      </c>
      <c r="C758" s="2">
        <v>1995</v>
      </c>
      <c r="D758" s="7">
        <v>325499</v>
      </c>
      <c r="E758" s="7">
        <v>29312</v>
      </c>
      <c r="F758" s="4">
        <v>2800</v>
      </c>
      <c r="G758" s="4">
        <v>82.71</v>
      </c>
      <c r="H758" s="4">
        <v>26.54</v>
      </c>
      <c r="I758" s="5">
        <f t="shared" si="22"/>
        <v>111.04632914847161</v>
      </c>
      <c r="J758" s="8">
        <v>9159200</v>
      </c>
      <c r="K758" s="9">
        <f t="shared" si="23"/>
        <v>0.32002795003930479</v>
      </c>
    </row>
    <row r="759" spans="1:11" ht="14.25" customHeight="1" x14ac:dyDescent="0.3">
      <c r="A759" s="1" t="s">
        <v>22</v>
      </c>
      <c r="B759" s="2" t="s">
        <v>17</v>
      </c>
      <c r="C759" s="2">
        <v>1996</v>
      </c>
      <c r="D759" s="7">
        <v>403063</v>
      </c>
      <c r="E759" s="7">
        <v>35506</v>
      </c>
      <c r="F759" s="4">
        <v>2614</v>
      </c>
      <c r="G759" s="4">
        <v>82.45</v>
      </c>
      <c r="H759" s="4">
        <v>26.34</v>
      </c>
      <c r="I759" s="5">
        <f t="shared" si="22"/>
        <v>113.51968681349631</v>
      </c>
      <c r="J759" s="8">
        <v>9159200</v>
      </c>
      <c r="K759" s="9">
        <f t="shared" si="23"/>
        <v>0.38765394357585814</v>
      </c>
    </row>
    <row r="760" spans="1:11" ht="14.25" customHeight="1" x14ac:dyDescent="0.3">
      <c r="A760" s="1" t="s">
        <v>22</v>
      </c>
      <c r="B760" s="2" t="s">
        <v>17</v>
      </c>
      <c r="C760" s="2">
        <v>1997</v>
      </c>
      <c r="D760" s="7">
        <v>436904</v>
      </c>
      <c r="E760" s="7">
        <v>38965</v>
      </c>
      <c r="F760" s="4">
        <v>1558.3</v>
      </c>
      <c r="G760" s="4">
        <v>78.47</v>
      </c>
      <c r="H760" s="4">
        <v>26.75</v>
      </c>
      <c r="I760" s="5">
        <f t="shared" si="22"/>
        <v>112.12729372513795</v>
      </c>
      <c r="J760" s="8">
        <v>9159200</v>
      </c>
      <c r="K760" s="9">
        <f t="shared" si="23"/>
        <v>0.42541925058957109</v>
      </c>
    </row>
    <row r="761" spans="1:11" ht="14.25" customHeight="1" x14ac:dyDescent="0.3">
      <c r="A761" s="1" t="s">
        <v>22</v>
      </c>
      <c r="B761" s="2" t="s">
        <v>17</v>
      </c>
      <c r="C761" s="2">
        <v>1998</v>
      </c>
      <c r="D761" s="7">
        <v>516946</v>
      </c>
      <c r="E761" s="7">
        <v>44432</v>
      </c>
      <c r="F761" s="4">
        <v>2539.3000000000002</v>
      </c>
      <c r="G761" s="4">
        <v>82.58</v>
      </c>
      <c r="H761" s="4">
        <v>26.19</v>
      </c>
      <c r="I761" s="5">
        <f t="shared" si="22"/>
        <v>116.34542671948145</v>
      </c>
      <c r="J761" s="8">
        <v>9159200</v>
      </c>
      <c r="K761" s="9">
        <f t="shared" si="23"/>
        <v>0.48510786968294173</v>
      </c>
    </row>
    <row r="762" spans="1:11" ht="14.25" customHeight="1" x14ac:dyDescent="0.3">
      <c r="A762" s="1" t="s">
        <v>22</v>
      </c>
      <c r="B762" s="2" t="s">
        <v>17</v>
      </c>
      <c r="C762" s="2">
        <v>1999</v>
      </c>
      <c r="D762" s="7">
        <v>422739</v>
      </c>
      <c r="E762" s="7">
        <v>38620</v>
      </c>
      <c r="F762" s="4">
        <v>2704.7</v>
      </c>
      <c r="G762" s="4">
        <v>81.010000000000005</v>
      </c>
      <c r="H762" s="4">
        <v>25.67</v>
      </c>
      <c r="I762" s="5">
        <f t="shared" si="22"/>
        <v>109.46116002071464</v>
      </c>
      <c r="J762" s="8">
        <v>9159200</v>
      </c>
      <c r="K762" s="9">
        <f t="shared" si="23"/>
        <v>0.42165254607389291</v>
      </c>
    </row>
    <row r="763" spans="1:11" ht="14.25" customHeight="1" x14ac:dyDescent="0.3">
      <c r="A763" s="1" t="s">
        <v>22</v>
      </c>
      <c r="B763" s="2" t="s">
        <v>17</v>
      </c>
      <c r="C763" s="2">
        <v>2000</v>
      </c>
      <c r="D763" s="7">
        <v>326766</v>
      </c>
      <c r="E763" s="7">
        <v>29844</v>
      </c>
      <c r="F763" s="4">
        <v>2632.5</v>
      </c>
      <c r="G763" s="4">
        <v>83.26</v>
      </c>
      <c r="H763" s="4">
        <v>25.32</v>
      </c>
      <c r="I763" s="5">
        <f t="shared" si="22"/>
        <v>109.49135504624046</v>
      </c>
      <c r="J763" s="8">
        <v>9159200</v>
      </c>
      <c r="K763" s="9">
        <f t="shared" si="23"/>
        <v>0.32583631758232162</v>
      </c>
    </row>
    <row r="764" spans="1:11" ht="14.25" customHeight="1" x14ac:dyDescent="0.3">
      <c r="A764" s="1" t="s">
        <v>22</v>
      </c>
      <c r="B764" s="2" t="s">
        <v>17</v>
      </c>
      <c r="C764" s="2">
        <v>2001</v>
      </c>
      <c r="D764" s="7">
        <v>323675</v>
      </c>
      <c r="E764" s="7">
        <v>27875</v>
      </c>
      <c r="F764" s="4">
        <v>2837.5</v>
      </c>
      <c r="G764" s="4">
        <v>72.06</v>
      </c>
      <c r="H764" s="4">
        <v>28.83</v>
      </c>
      <c r="I764" s="5">
        <f t="shared" si="22"/>
        <v>116.11659192825113</v>
      </c>
      <c r="J764" s="8">
        <v>9159200</v>
      </c>
      <c r="K764" s="9">
        <f t="shared" si="23"/>
        <v>0.30433880688269715</v>
      </c>
    </row>
    <row r="765" spans="1:11" ht="14.25" customHeight="1" x14ac:dyDescent="0.3">
      <c r="A765" s="1" t="s">
        <v>22</v>
      </c>
      <c r="B765" s="2" t="s">
        <v>17</v>
      </c>
      <c r="C765" s="2">
        <v>2002</v>
      </c>
      <c r="D765" s="7">
        <v>271049</v>
      </c>
      <c r="E765" s="7">
        <v>23110</v>
      </c>
      <c r="F765" s="4">
        <v>2368.1999999999998</v>
      </c>
      <c r="G765" s="4">
        <v>70.36</v>
      </c>
      <c r="H765" s="4">
        <v>28.23</v>
      </c>
      <c r="I765" s="5">
        <f t="shared" si="22"/>
        <v>117.28645607961921</v>
      </c>
      <c r="J765" s="8">
        <v>9159200</v>
      </c>
      <c r="K765" s="9">
        <f t="shared" si="23"/>
        <v>0.252314612629924</v>
      </c>
    </row>
    <row r="766" spans="1:11" ht="14.25" customHeight="1" x14ac:dyDescent="0.3">
      <c r="A766" s="1" t="s">
        <v>22</v>
      </c>
      <c r="B766" s="2" t="s">
        <v>17</v>
      </c>
      <c r="C766" s="2">
        <v>2003</v>
      </c>
      <c r="D766" s="7">
        <v>158042</v>
      </c>
      <c r="E766" s="7">
        <v>13894</v>
      </c>
      <c r="F766" s="4">
        <v>2674</v>
      </c>
      <c r="G766" s="4">
        <v>69.59</v>
      </c>
      <c r="H766" s="4">
        <v>29.64</v>
      </c>
      <c r="I766" s="5">
        <f t="shared" si="22"/>
        <v>113.74838059594069</v>
      </c>
      <c r="J766" s="8">
        <v>9159200</v>
      </c>
      <c r="K766" s="9">
        <f t="shared" si="23"/>
        <v>0.15169447113285003</v>
      </c>
    </row>
    <row r="767" spans="1:11" ht="14.25" customHeight="1" x14ac:dyDescent="0.3">
      <c r="A767" s="1" t="s">
        <v>22</v>
      </c>
      <c r="B767" s="2" t="s">
        <v>17</v>
      </c>
      <c r="C767" s="2">
        <v>2004</v>
      </c>
      <c r="D767" s="7">
        <v>248844</v>
      </c>
      <c r="E767" s="7">
        <v>19979</v>
      </c>
      <c r="F767" s="4">
        <v>2182.6</v>
      </c>
      <c r="G767" s="4">
        <v>80.959999999999994</v>
      </c>
      <c r="H767" s="4">
        <v>28.7</v>
      </c>
      <c r="I767" s="5">
        <f t="shared" si="22"/>
        <v>124.55278041944041</v>
      </c>
      <c r="J767" s="8">
        <v>9159200</v>
      </c>
      <c r="K767" s="9">
        <f t="shared" si="23"/>
        <v>0.21813040440213119</v>
      </c>
    </row>
    <row r="768" spans="1:11" ht="14.25" customHeight="1" x14ac:dyDescent="0.3">
      <c r="A768" s="1" t="s">
        <v>22</v>
      </c>
      <c r="B768" s="2" t="s">
        <v>17</v>
      </c>
      <c r="C768" s="2">
        <v>2005</v>
      </c>
      <c r="D768" s="7">
        <v>179952</v>
      </c>
      <c r="E768" s="7">
        <v>14432</v>
      </c>
      <c r="F768" s="4">
        <v>1356.9</v>
      </c>
      <c r="G768" s="4">
        <v>82.5</v>
      </c>
      <c r="H768" s="4">
        <v>27.1</v>
      </c>
      <c r="I768" s="5">
        <f t="shared" si="22"/>
        <v>124.68957871396896</v>
      </c>
      <c r="J768" s="8">
        <v>9159200</v>
      </c>
      <c r="K768" s="9">
        <f t="shared" si="23"/>
        <v>0.15756834658048738</v>
      </c>
    </row>
    <row r="769" spans="1:11" ht="14.25" customHeight="1" x14ac:dyDescent="0.3">
      <c r="A769" s="1" t="s">
        <v>22</v>
      </c>
      <c r="B769" s="2" t="s">
        <v>17</v>
      </c>
      <c r="C769" s="2">
        <v>2006</v>
      </c>
      <c r="D769" s="7">
        <v>228321</v>
      </c>
      <c r="E769" s="7">
        <v>17366</v>
      </c>
      <c r="F769" s="4">
        <v>1442</v>
      </c>
      <c r="G769" s="4">
        <v>80</v>
      </c>
      <c r="H769" s="4">
        <v>27.1</v>
      </c>
      <c r="I769" s="5">
        <f t="shared" si="22"/>
        <v>131.47587239433375</v>
      </c>
      <c r="J769" s="8">
        <v>9159200</v>
      </c>
      <c r="K769" s="9">
        <f t="shared" si="23"/>
        <v>0.18960171193990744</v>
      </c>
    </row>
    <row r="770" spans="1:11" ht="14.25" customHeight="1" x14ac:dyDescent="0.3">
      <c r="A770" s="1" t="s">
        <v>22</v>
      </c>
      <c r="B770" s="2" t="s">
        <v>17</v>
      </c>
      <c r="C770" s="2">
        <v>2007</v>
      </c>
      <c r="D770" s="7">
        <v>150133</v>
      </c>
      <c r="E770" s="7">
        <v>11153</v>
      </c>
      <c r="F770" s="4">
        <v>2364.6999999999998</v>
      </c>
      <c r="G770" s="4">
        <v>83.5</v>
      </c>
      <c r="H770" s="4">
        <v>27</v>
      </c>
      <c r="I770" s="5">
        <f t="shared" si="22"/>
        <v>134.61221196090739</v>
      </c>
      <c r="J770" s="8">
        <v>9159200</v>
      </c>
      <c r="K770" s="9">
        <f t="shared" si="23"/>
        <v>0.12176827670538912</v>
      </c>
    </row>
    <row r="771" spans="1:11" ht="14.25" customHeight="1" x14ac:dyDescent="0.3">
      <c r="A771" s="1" t="s">
        <v>22</v>
      </c>
      <c r="B771" s="2" t="s">
        <v>17</v>
      </c>
      <c r="C771" s="2">
        <v>2008</v>
      </c>
      <c r="D771" s="7">
        <v>197150</v>
      </c>
      <c r="E771" s="7">
        <v>13005</v>
      </c>
      <c r="F771" s="4">
        <v>2685.7</v>
      </c>
      <c r="G771" s="4">
        <v>84.8</v>
      </c>
      <c r="H771" s="4">
        <v>26.9</v>
      </c>
      <c r="I771" s="5">
        <f t="shared" ref="I771:I834" si="24">D771/E771*10</f>
        <v>151.59554017685505</v>
      </c>
      <c r="J771" s="8">
        <v>9159200</v>
      </c>
      <c r="K771" s="9">
        <f t="shared" si="23"/>
        <v>0.14198838326491395</v>
      </c>
    </row>
    <row r="772" spans="1:11" ht="14.25" customHeight="1" x14ac:dyDescent="0.3">
      <c r="A772" s="1" t="s">
        <v>22</v>
      </c>
      <c r="B772" s="2" t="s">
        <v>17</v>
      </c>
      <c r="C772" s="2">
        <v>2009</v>
      </c>
      <c r="D772" s="7">
        <v>166890</v>
      </c>
      <c r="E772" s="7">
        <v>10844</v>
      </c>
      <c r="F772" s="4">
        <v>2389</v>
      </c>
      <c r="G772" s="4">
        <v>82.3</v>
      </c>
      <c r="H772" s="4">
        <v>27.4</v>
      </c>
      <c r="I772" s="5">
        <f t="shared" si="24"/>
        <v>153.90077462191073</v>
      </c>
      <c r="J772" s="8">
        <v>9159200</v>
      </c>
      <c r="K772" s="9">
        <f t="shared" ref="K772:K835" si="25">E772/J772*100</f>
        <v>0.11839461961743385</v>
      </c>
    </row>
    <row r="773" spans="1:11" ht="14.25" customHeight="1" x14ac:dyDescent="0.3">
      <c r="A773" s="1" t="s">
        <v>22</v>
      </c>
      <c r="B773" s="2" t="s">
        <v>17</v>
      </c>
      <c r="C773" s="2">
        <v>2010</v>
      </c>
      <c r="D773" s="7">
        <v>159929</v>
      </c>
      <c r="E773" s="7">
        <v>10184</v>
      </c>
      <c r="F773" s="4">
        <v>3396</v>
      </c>
      <c r="G773" s="4">
        <v>85.25</v>
      </c>
      <c r="H773" s="4">
        <v>27.08</v>
      </c>
      <c r="I773" s="5">
        <f t="shared" si="24"/>
        <v>157.03947368421052</v>
      </c>
      <c r="J773" s="8">
        <v>9159200</v>
      </c>
      <c r="K773" s="9">
        <f t="shared" si="25"/>
        <v>0.11118875010917985</v>
      </c>
    </row>
    <row r="774" spans="1:11" ht="14.25" customHeight="1" x14ac:dyDescent="0.3">
      <c r="A774" s="1" t="s">
        <v>22</v>
      </c>
      <c r="B774" s="2" t="s">
        <v>17</v>
      </c>
      <c r="C774" s="2">
        <v>2011</v>
      </c>
      <c r="D774" s="7">
        <v>159346</v>
      </c>
      <c r="E774" s="7">
        <v>9792</v>
      </c>
      <c r="F774" s="4">
        <v>2593</v>
      </c>
      <c r="G774" s="4">
        <v>84.8</v>
      </c>
      <c r="H774" s="4">
        <v>27.3</v>
      </c>
      <c r="I774" s="5">
        <f t="shared" si="24"/>
        <v>162.73080065359477</v>
      </c>
      <c r="J774" s="8">
        <v>9159200</v>
      </c>
      <c r="K774" s="9">
        <f t="shared" si="25"/>
        <v>0.1069089003406411</v>
      </c>
    </row>
    <row r="775" spans="1:11" ht="14.25" customHeight="1" x14ac:dyDescent="0.3">
      <c r="A775" s="1" t="s">
        <v>22</v>
      </c>
      <c r="B775" s="2" t="s">
        <v>17</v>
      </c>
      <c r="C775" s="2">
        <v>2012</v>
      </c>
      <c r="D775" s="7">
        <v>143565</v>
      </c>
      <c r="E775" s="7">
        <v>8938</v>
      </c>
      <c r="F775" s="4">
        <v>3083</v>
      </c>
      <c r="G775" s="4">
        <v>83</v>
      </c>
      <c r="H775" s="4">
        <v>27.4</v>
      </c>
      <c r="I775" s="5">
        <f t="shared" si="24"/>
        <v>160.6231819198926</v>
      </c>
      <c r="J775" s="8">
        <v>9159200</v>
      </c>
      <c r="K775" s="9">
        <f t="shared" si="25"/>
        <v>9.7584941916324566E-2</v>
      </c>
    </row>
    <row r="776" spans="1:11" ht="14.25" customHeight="1" x14ac:dyDescent="0.3">
      <c r="A776" s="1" t="s">
        <v>22</v>
      </c>
      <c r="B776" s="2" t="s">
        <v>17</v>
      </c>
      <c r="C776" s="2">
        <v>2013</v>
      </c>
      <c r="D776" s="7">
        <v>165250</v>
      </c>
      <c r="E776" s="7">
        <v>9397</v>
      </c>
      <c r="F776" s="4">
        <v>3409</v>
      </c>
      <c r="G776" s="4">
        <v>84</v>
      </c>
      <c r="H776" s="4">
        <v>27.3</v>
      </c>
      <c r="I776" s="5">
        <f t="shared" si="24"/>
        <v>175.85399595615624</v>
      </c>
      <c r="J776" s="8">
        <v>9159200</v>
      </c>
      <c r="K776" s="9">
        <f t="shared" si="25"/>
        <v>0.10259629661979212</v>
      </c>
    </row>
    <row r="777" spans="1:11" ht="14.25" customHeight="1" x14ac:dyDescent="0.3">
      <c r="A777" s="1" t="s">
        <v>22</v>
      </c>
      <c r="B777" s="2" t="s">
        <v>17</v>
      </c>
      <c r="C777" s="2">
        <v>2014</v>
      </c>
      <c r="D777" s="7">
        <v>220014</v>
      </c>
      <c r="E777" s="7">
        <v>10930</v>
      </c>
      <c r="F777" s="4">
        <v>1668.3</v>
      </c>
      <c r="G777" s="4">
        <v>81</v>
      </c>
      <c r="H777" s="4">
        <v>26</v>
      </c>
      <c r="I777" s="5">
        <f t="shared" si="24"/>
        <v>201.29368709972553</v>
      </c>
      <c r="J777" s="8">
        <v>9159200</v>
      </c>
      <c r="K777" s="9">
        <f t="shared" si="25"/>
        <v>0.11933356625032754</v>
      </c>
    </row>
    <row r="778" spans="1:11" ht="14.25" customHeight="1" x14ac:dyDescent="0.3">
      <c r="A778" s="1" t="s">
        <v>22</v>
      </c>
      <c r="B778" s="2" t="s">
        <v>17</v>
      </c>
      <c r="C778" s="2">
        <v>2015</v>
      </c>
      <c r="D778" s="7">
        <v>217807</v>
      </c>
      <c r="E778" s="7">
        <v>8801</v>
      </c>
      <c r="F778" s="4">
        <v>1947.2</v>
      </c>
      <c r="G778" s="4">
        <v>79.5</v>
      </c>
      <c r="H778" s="4">
        <v>27.7</v>
      </c>
      <c r="I778" s="5">
        <f t="shared" si="24"/>
        <v>247.47983183729121</v>
      </c>
      <c r="J778" s="8">
        <v>9159200</v>
      </c>
      <c r="K778" s="9">
        <f t="shared" si="25"/>
        <v>9.6089178094156694E-2</v>
      </c>
    </row>
    <row r="779" spans="1:11" ht="14.25" customHeight="1" x14ac:dyDescent="0.3">
      <c r="A779" s="1" t="s">
        <v>22</v>
      </c>
      <c r="B779" s="2" t="s">
        <v>17</v>
      </c>
      <c r="C779" s="2">
        <v>2016</v>
      </c>
      <c r="D779" s="7">
        <v>386881</v>
      </c>
      <c r="E779" s="7">
        <v>12606</v>
      </c>
      <c r="F779" s="4">
        <v>3477.9</v>
      </c>
      <c r="G779" s="4">
        <v>82.22</v>
      </c>
      <c r="H779" s="4">
        <v>27.31</v>
      </c>
      <c r="I779" s="5">
        <f t="shared" si="24"/>
        <v>306.90226876090753</v>
      </c>
      <c r="J779" s="8">
        <v>9159200</v>
      </c>
      <c r="K779" s="9">
        <f t="shared" si="25"/>
        <v>0.13763210760765132</v>
      </c>
    </row>
    <row r="780" spans="1:11" ht="14.25" customHeight="1" x14ac:dyDescent="0.3">
      <c r="A780" s="1" t="s">
        <v>22</v>
      </c>
      <c r="B780" s="2" t="s">
        <v>17</v>
      </c>
      <c r="C780" s="2">
        <v>2017</v>
      </c>
      <c r="D780" s="7">
        <v>539009</v>
      </c>
      <c r="E780" s="7">
        <v>13885</v>
      </c>
      <c r="F780" s="4">
        <v>2489.5</v>
      </c>
      <c r="G780" s="4">
        <v>81.08</v>
      </c>
      <c r="H780" s="4">
        <v>26.75</v>
      </c>
      <c r="I780" s="5">
        <f t="shared" si="24"/>
        <v>388.19517464890168</v>
      </c>
      <c r="J780" s="8">
        <v>9159200</v>
      </c>
      <c r="K780" s="9">
        <f t="shared" si="25"/>
        <v>0.1515962092759193</v>
      </c>
    </row>
    <row r="781" spans="1:11" ht="14.25" customHeight="1" x14ac:dyDescent="0.3">
      <c r="A781" s="1" t="s">
        <v>22</v>
      </c>
      <c r="B781" s="2" t="s">
        <v>17</v>
      </c>
      <c r="C781" s="2">
        <v>2018</v>
      </c>
      <c r="D781" s="7">
        <v>382043</v>
      </c>
      <c r="E781" s="7">
        <v>10552</v>
      </c>
      <c r="F781" s="4">
        <v>2252.4</v>
      </c>
      <c r="G781" s="4">
        <v>77.66</v>
      </c>
      <c r="H781" s="4">
        <v>27</v>
      </c>
      <c r="I781" s="5">
        <f t="shared" si="24"/>
        <v>362.05742987111449</v>
      </c>
      <c r="J781" s="8">
        <v>9159200</v>
      </c>
      <c r="K781" s="9">
        <f t="shared" si="25"/>
        <v>0.11520656825923661</v>
      </c>
    </row>
    <row r="782" spans="1:11" ht="14.25" customHeight="1" x14ac:dyDescent="0.3">
      <c r="A782" s="1" t="s">
        <v>22</v>
      </c>
      <c r="B782" s="2" t="s">
        <v>18</v>
      </c>
      <c r="C782" s="2">
        <v>1993</v>
      </c>
      <c r="D782" s="7">
        <v>85987</v>
      </c>
      <c r="E782" s="7">
        <v>8760</v>
      </c>
      <c r="F782" s="4">
        <v>4150</v>
      </c>
      <c r="G782" s="4">
        <v>85.5</v>
      </c>
      <c r="H782" s="4">
        <v>25.95</v>
      </c>
      <c r="I782" s="5">
        <f t="shared" si="24"/>
        <v>98.158675799086765</v>
      </c>
      <c r="J782" s="8">
        <v>1991900</v>
      </c>
      <c r="K782" s="9">
        <f t="shared" si="25"/>
        <v>0.43978111350971433</v>
      </c>
    </row>
    <row r="783" spans="1:11" ht="14.25" customHeight="1" x14ac:dyDescent="0.3">
      <c r="A783" s="1" t="s">
        <v>22</v>
      </c>
      <c r="B783" s="2" t="s">
        <v>18</v>
      </c>
      <c r="C783" s="2">
        <v>1994</v>
      </c>
      <c r="D783" s="7">
        <v>74960</v>
      </c>
      <c r="E783" s="7">
        <v>6923</v>
      </c>
      <c r="F783" s="4">
        <v>2043</v>
      </c>
      <c r="G783" s="4">
        <v>85.32</v>
      </c>
      <c r="H783" s="4">
        <v>25.68</v>
      </c>
      <c r="I783" s="5">
        <f t="shared" si="24"/>
        <v>108.27675863065146</v>
      </c>
      <c r="J783" s="8">
        <v>1991900</v>
      </c>
      <c r="K783" s="9">
        <f t="shared" si="25"/>
        <v>0.34755760831367033</v>
      </c>
    </row>
    <row r="784" spans="1:11" ht="14.25" customHeight="1" x14ac:dyDescent="0.3">
      <c r="A784" s="1" t="s">
        <v>22</v>
      </c>
      <c r="B784" s="2" t="s">
        <v>18</v>
      </c>
      <c r="C784" s="2">
        <v>1995</v>
      </c>
      <c r="D784" s="7">
        <v>90774</v>
      </c>
      <c r="E784" s="7">
        <v>8095</v>
      </c>
      <c r="F784" s="4">
        <v>4478</v>
      </c>
      <c r="G784" s="4">
        <v>85.49</v>
      </c>
      <c r="H784" s="4">
        <v>26.12</v>
      </c>
      <c r="I784" s="5">
        <f t="shared" si="24"/>
        <v>112.13588634959851</v>
      </c>
      <c r="J784" s="8">
        <v>1991900</v>
      </c>
      <c r="K784" s="9">
        <f t="shared" si="25"/>
        <v>0.40639590340880566</v>
      </c>
    </row>
    <row r="785" spans="1:11" ht="14.25" customHeight="1" x14ac:dyDescent="0.3">
      <c r="A785" s="1" t="s">
        <v>22</v>
      </c>
      <c r="B785" s="2" t="s">
        <v>18</v>
      </c>
      <c r="C785" s="2">
        <v>1996</v>
      </c>
      <c r="D785" s="7">
        <v>105587</v>
      </c>
      <c r="E785" s="7">
        <v>9217</v>
      </c>
      <c r="F785" s="4">
        <v>3931</v>
      </c>
      <c r="G785" s="4">
        <v>85.96</v>
      </c>
      <c r="H785" s="4">
        <v>25.66</v>
      </c>
      <c r="I785" s="5">
        <f t="shared" si="24"/>
        <v>114.55679722252358</v>
      </c>
      <c r="J785" s="8">
        <v>1991900</v>
      </c>
      <c r="K785" s="9">
        <f t="shared" si="25"/>
        <v>0.46272403233094028</v>
      </c>
    </row>
    <row r="786" spans="1:11" ht="14.25" customHeight="1" x14ac:dyDescent="0.3">
      <c r="A786" s="1" t="s">
        <v>22</v>
      </c>
      <c r="B786" s="2" t="s">
        <v>18</v>
      </c>
      <c r="C786" s="2">
        <v>1997</v>
      </c>
      <c r="D786" s="7">
        <v>99854</v>
      </c>
      <c r="E786" s="7">
        <v>8791</v>
      </c>
      <c r="F786" s="4">
        <v>1167</v>
      </c>
      <c r="G786" s="4">
        <v>84</v>
      </c>
      <c r="H786" s="4">
        <v>25.84</v>
      </c>
      <c r="I786" s="5">
        <f t="shared" si="24"/>
        <v>113.58662268228871</v>
      </c>
      <c r="J786" s="8">
        <v>1991900</v>
      </c>
      <c r="K786" s="9">
        <f t="shared" si="25"/>
        <v>0.44133741653697478</v>
      </c>
    </row>
    <row r="787" spans="1:11" ht="14.25" customHeight="1" x14ac:dyDescent="0.3">
      <c r="A787" s="1" t="s">
        <v>22</v>
      </c>
      <c r="B787" s="2" t="s">
        <v>18</v>
      </c>
      <c r="C787" s="2">
        <v>1998</v>
      </c>
      <c r="D787" s="7">
        <v>124064</v>
      </c>
      <c r="E787" s="7">
        <v>11051</v>
      </c>
      <c r="F787" s="4">
        <v>4114</v>
      </c>
      <c r="G787" s="4">
        <v>85.34</v>
      </c>
      <c r="H787" s="4">
        <v>26.4</v>
      </c>
      <c r="I787" s="5">
        <f t="shared" si="24"/>
        <v>112.26495339788255</v>
      </c>
      <c r="J787" s="8">
        <v>1991900</v>
      </c>
      <c r="K787" s="9">
        <f t="shared" si="25"/>
        <v>0.55479692755660426</v>
      </c>
    </row>
    <row r="788" spans="1:11" ht="14.25" customHeight="1" x14ac:dyDescent="0.3">
      <c r="A788" s="1" t="s">
        <v>22</v>
      </c>
      <c r="B788" s="2" t="s">
        <v>18</v>
      </c>
      <c r="C788" s="2">
        <v>1999</v>
      </c>
      <c r="D788" s="7">
        <v>95420</v>
      </c>
      <c r="E788" s="7">
        <v>8550</v>
      </c>
      <c r="F788" s="4">
        <v>3084</v>
      </c>
      <c r="G788" s="4">
        <v>84.72</v>
      </c>
      <c r="H788" s="4">
        <v>25.81</v>
      </c>
      <c r="I788" s="5">
        <f t="shared" si="24"/>
        <v>111.60233918128655</v>
      </c>
      <c r="J788" s="8">
        <v>1991900</v>
      </c>
      <c r="K788" s="9">
        <f t="shared" si="25"/>
        <v>0.4292384155831116</v>
      </c>
    </row>
    <row r="789" spans="1:11" ht="14.25" customHeight="1" x14ac:dyDescent="0.3">
      <c r="A789" s="1" t="s">
        <v>22</v>
      </c>
      <c r="B789" s="2" t="s">
        <v>18</v>
      </c>
      <c r="C789" s="2">
        <v>2000</v>
      </c>
      <c r="D789" s="7">
        <v>92643</v>
      </c>
      <c r="E789" s="7">
        <v>8249</v>
      </c>
      <c r="F789" s="4">
        <v>3254</v>
      </c>
      <c r="G789" s="4">
        <v>84.73</v>
      </c>
      <c r="H789" s="4">
        <v>24.22</v>
      </c>
      <c r="I789" s="5">
        <f t="shared" si="24"/>
        <v>112.30815856467451</v>
      </c>
      <c r="J789" s="8">
        <v>1991900</v>
      </c>
      <c r="K789" s="9">
        <f t="shared" si="25"/>
        <v>0.41412721522164769</v>
      </c>
    </row>
    <row r="790" spans="1:11" ht="14.25" customHeight="1" x14ac:dyDescent="0.3">
      <c r="A790" s="1" t="s">
        <v>22</v>
      </c>
      <c r="B790" s="2" t="s">
        <v>18</v>
      </c>
      <c r="C790" s="2">
        <v>2001</v>
      </c>
      <c r="D790" s="7">
        <v>73566</v>
      </c>
      <c r="E790" s="7">
        <v>6459</v>
      </c>
      <c r="F790" s="4">
        <v>3010</v>
      </c>
      <c r="G790" s="4">
        <v>70.150000000000006</v>
      </c>
      <c r="H790" s="4">
        <v>26.8</v>
      </c>
      <c r="I790" s="5">
        <f t="shared" si="24"/>
        <v>113.89688806316768</v>
      </c>
      <c r="J790" s="8">
        <v>1991900</v>
      </c>
      <c r="K790" s="9">
        <f t="shared" si="25"/>
        <v>0.32426326622822432</v>
      </c>
    </row>
    <row r="791" spans="1:11" ht="14.25" customHeight="1" x14ac:dyDescent="0.3">
      <c r="A791" s="1" t="s">
        <v>22</v>
      </c>
      <c r="B791" s="2" t="s">
        <v>18</v>
      </c>
      <c r="C791" s="2">
        <v>2002</v>
      </c>
      <c r="D791" s="7">
        <v>81390</v>
      </c>
      <c r="E791" s="7">
        <v>7186</v>
      </c>
      <c r="F791" s="4">
        <v>3076</v>
      </c>
      <c r="G791" s="4">
        <v>67.98</v>
      </c>
      <c r="H791" s="4">
        <v>28.5</v>
      </c>
      <c r="I791" s="5">
        <f t="shared" si="24"/>
        <v>113.26189813526301</v>
      </c>
      <c r="J791" s="8">
        <v>1991900</v>
      </c>
      <c r="K791" s="9">
        <f t="shared" si="25"/>
        <v>0.36076108238365379</v>
      </c>
    </row>
    <row r="792" spans="1:11" ht="14.25" customHeight="1" x14ac:dyDescent="0.3">
      <c r="A792" s="1" t="s">
        <v>22</v>
      </c>
      <c r="B792" s="2" t="s">
        <v>18</v>
      </c>
      <c r="C792" s="2">
        <v>2003</v>
      </c>
      <c r="D792" s="7">
        <v>82945</v>
      </c>
      <c r="E792" s="7">
        <v>7194</v>
      </c>
      <c r="F792" s="4">
        <v>3030</v>
      </c>
      <c r="G792" s="4">
        <v>70.3</v>
      </c>
      <c r="H792" s="4">
        <v>29.5</v>
      </c>
      <c r="I792" s="5">
        <f t="shared" si="24"/>
        <v>115.29747011398388</v>
      </c>
      <c r="J792" s="8">
        <v>1991900</v>
      </c>
      <c r="K792" s="9">
        <f t="shared" si="25"/>
        <v>0.3611627089713339</v>
      </c>
    </row>
    <row r="793" spans="1:11" ht="14.25" customHeight="1" x14ac:dyDescent="0.3">
      <c r="A793" s="1" t="s">
        <v>22</v>
      </c>
      <c r="B793" s="2" t="s">
        <v>18</v>
      </c>
      <c r="C793" s="2">
        <v>2004</v>
      </c>
      <c r="D793" s="7">
        <v>59659</v>
      </c>
      <c r="E793" s="7">
        <v>5118</v>
      </c>
      <c r="F793" s="4">
        <v>3277</v>
      </c>
      <c r="G793" s="4">
        <v>84.28</v>
      </c>
      <c r="H793" s="4">
        <v>29.7</v>
      </c>
      <c r="I793" s="5">
        <f t="shared" si="24"/>
        <v>116.56701836654943</v>
      </c>
      <c r="J793" s="8">
        <v>1991900</v>
      </c>
      <c r="K793" s="9">
        <f t="shared" si="25"/>
        <v>0.25694060946834679</v>
      </c>
    </row>
    <row r="794" spans="1:11" ht="14.25" customHeight="1" x14ac:dyDescent="0.3">
      <c r="A794" s="1" t="s">
        <v>22</v>
      </c>
      <c r="B794" s="2" t="s">
        <v>18</v>
      </c>
      <c r="C794" s="2">
        <v>2005</v>
      </c>
      <c r="D794" s="7">
        <v>79934</v>
      </c>
      <c r="E794" s="7">
        <v>6856</v>
      </c>
      <c r="F794" s="4">
        <v>3375.2</v>
      </c>
      <c r="G794" s="4">
        <v>84.7</v>
      </c>
      <c r="H794" s="4">
        <v>25.7</v>
      </c>
      <c r="I794" s="5">
        <f t="shared" si="24"/>
        <v>116.58984830805133</v>
      </c>
      <c r="J794" s="8">
        <v>1991900</v>
      </c>
      <c r="K794" s="9">
        <f t="shared" si="25"/>
        <v>0.3441939856418495</v>
      </c>
    </row>
    <row r="795" spans="1:11" ht="14.25" customHeight="1" x14ac:dyDescent="0.3">
      <c r="A795" s="1" t="s">
        <v>22</v>
      </c>
      <c r="B795" s="2" t="s">
        <v>18</v>
      </c>
      <c r="C795" s="2">
        <v>2006</v>
      </c>
      <c r="D795" s="7">
        <v>113488</v>
      </c>
      <c r="E795" s="7">
        <v>9761</v>
      </c>
      <c r="F795" s="4">
        <v>2313.8000000000002</v>
      </c>
      <c r="G795" s="4">
        <v>83.3</v>
      </c>
      <c r="H795" s="4">
        <v>26.1</v>
      </c>
      <c r="I795" s="5">
        <f t="shared" si="24"/>
        <v>116.2667759450876</v>
      </c>
      <c r="J795" s="8">
        <v>1991900</v>
      </c>
      <c r="K795" s="9">
        <f t="shared" si="25"/>
        <v>0.49003464029318744</v>
      </c>
    </row>
    <row r="796" spans="1:11" ht="14.25" customHeight="1" x14ac:dyDescent="0.3">
      <c r="A796" s="1" t="s">
        <v>22</v>
      </c>
      <c r="B796" s="2" t="s">
        <v>18</v>
      </c>
      <c r="C796" s="2">
        <v>2007</v>
      </c>
      <c r="D796" s="7">
        <v>76924</v>
      </c>
      <c r="E796" s="7">
        <v>6614</v>
      </c>
      <c r="F796" s="4">
        <v>3150</v>
      </c>
      <c r="G796" s="4">
        <v>84.2</v>
      </c>
      <c r="H796" s="4">
        <v>26.4</v>
      </c>
      <c r="I796" s="5">
        <f t="shared" si="24"/>
        <v>116.30480798306623</v>
      </c>
      <c r="J796" s="8">
        <v>1991900</v>
      </c>
      <c r="K796" s="9">
        <f t="shared" si="25"/>
        <v>0.33204478136452636</v>
      </c>
    </row>
    <row r="797" spans="1:11" ht="14.25" customHeight="1" x14ac:dyDescent="0.3">
      <c r="A797" s="1" t="s">
        <v>22</v>
      </c>
      <c r="B797" s="2" t="s">
        <v>18</v>
      </c>
      <c r="C797" s="2">
        <v>2008</v>
      </c>
      <c r="D797" s="7">
        <v>49478</v>
      </c>
      <c r="E797" s="7">
        <v>4231</v>
      </c>
      <c r="F797" s="4">
        <v>3396</v>
      </c>
      <c r="G797" s="4">
        <v>84.2</v>
      </c>
      <c r="H797" s="4">
        <v>26.3</v>
      </c>
      <c r="I797" s="5">
        <f t="shared" si="24"/>
        <v>116.9416213661073</v>
      </c>
      <c r="J797" s="8">
        <v>1991900</v>
      </c>
      <c r="K797" s="9">
        <f t="shared" si="25"/>
        <v>0.21241026155931519</v>
      </c>
    </row>
    <row r="798" spans="1:11" ht="14.25" customHeight="1" x14ac:dyDescent="0.3">
      <c r="A798" s="1" t="s">
        <v>22</v>
      </c>
      <c r="B798" s="2" t="s">
        <v>18</v>
      </c>
      <c r="C798" s="2">
        <v>2009</v>
      </c>
      <c r="D798" s="7">
        <v>37311</v>
      </c>
      <c r="E798" s="7">
        <v>3199</v>
      </c>
      <c r="F798" s="4">
        <v>3850</v>
      </c>
      <c r="G798" s="4">
        <v>84.1</v>
      </c>
      <c r="H798" s="4">
        <v>26.5</v>
      </c>
      <c r="I798" s="5">
        <f t="shared" si="24"/>
        <v>116.63332291341044</v>
      </c>
      <c r="J798" s="8">
        <v>1991900</v>
      </c>
      <c r="K798" s="9">
        <f t="shared" si="25"/>
        <v>0.16060043174858177</v>
      </c>
    </row>
    <row r="799" spans="1:11" ht="14.25" customHeight="1" x14ac:dyDescent="0.3">
      <c r="A799" s="1" t="s">
        <v>22</v>
      </c>
      <c r="B799" s="2" t="s">
        <v>18</v>
      </c>
      <c r="C799" s="2">
        <v>2010</v>
      </c>
      <c r="D799" s="7">
        <v>43847</v>
      </c>
      <c r="E799" s="7">
        <v>3714</v>
      </c>
      <c r="F799" s="4">
        <v>3822</v>
      </c>
      <c r="G799" s="4">
        <v>84</v>
      </c>
      <c r="H799" s="4">
        <v>26.8</v>
      </c>
      <c r="I799" s="5">
        <f t="shared" si="24"/>
        <v>118.05869682283253</v>
      </c>
      <c r="J799" s="8">
        <v>1991900</v>
      </c>
      <c r="K799" s="9">
        <f t="shared" si="25"/>
        <v>0.18645514333048846</v>
      </c>
    </row>
    <row r="800" spans="1:11" ht="14.25" customHeight="1" x14ac:dyDescent="0.3">
      <c r="A800" s="1" t="s">
        <v>22</v>
      </c>
      <c r="B800" s="2" t="s">
        <v>18</v>
      </c>
      <c r="C800" s="2">
        <v>2011</v>
      </c>
      <c r="D800" s="7">
        <v>47735</v>
      </c>
      <c r="E800" s="7">
        <v>4047</v>
      </c>
      <c r="F800" s="4">
        <v>2465.6999999999998</v>
      </c>
      <c r="G800" s="4">
        <v>82.52</v>
      </c>
      <c r="H800" s="4">
        <v>26.35</v>
      </c>
      <c r="I800" s="5">
        <f t="shared" si="24"/>
        <v>117.95156906350384</v>
      </c>
      <c r="J800" s="8">
        <v>1991900</v>
      </c>
      <c r="K800" s="9">
        <f t="shared" si="25"/>
        <v>0.20317285004267283</v>
      </c>
    </row>
    <row r="801" spans="1:11" ht="14.25" customHeight="1" x14ac:dyDescent="0.3">
      <c r="A801" s="1" t="s">
        <v>22</v>
      </c>
      <c r="B801" s="2" t="s">
        <v>18</v>
      </c>
      <c r="C801" s="2">
        <v>2012</v>
      </c>
      <c r="D801" s="7">
        <v>57618</v>
      </c>
      <c r="E801" s="7">
        <v>4571</v>
      </c>
      <c r="F801" s="4">
        <v>2545</v>
      </c>
      <c r="G801" s="4">
        <v>82</v>
      </c>
      <c r="H801" s="4">
        <v>26.9</v>
      </c>
      <c r="I801" s="5">
        <f t="shared" si="24"/>
        <v>126.05119229927806</v>
      </c>
      <c r="J801" s="8">
        <v>1991900</v>
      </c>
      <c r="K801" s="9">
        <f t="shared" si="25"/>
        <v>0.22947939153571967</v>
      </c>
    </row>
    <row r="802" spans="1:11" ht="14.25" customHeight="1" x14ac:dyDescent="0.3">
      <c r="A802" s="1" t="s">
        <v>22</v>
      </c>
      <c r="B802" s="2" t="s">
        <v>18</v>
      </c>
      <c r="C802" s="2">
        <v>2013</v>
      </c>
      <c r="D802" s="7">
        <v>62193</v>
      </c>
      <c r="E802" s="7">
        <v>4861</v>
      </c>
      <c r="F802" s="4">
        <v>3980.9</v>
      </c>
      <c r="G802" s="4">
        <v>83.93</v>
      </c>
      <c r="H802" s="4">
        <v>26.7</v>
      </c>
      <c r="I802" s="5">
        <f t="shared" si="24"/>
        <v>127.94281012137419</v>
      </c>
      <c r="J802" s="8">
        <v>1991900</v>
      </c>
      <c r="K802" s="9">
        <f t="shared" si="25"/>
        <v>0.24403835533912346</v>
      </c>
    </row>
    <row r="803" spans="1:11" ht="14.25" customHeight="1" x14ac:dyDescent="0.3">
      <c r="A803" s="1" t="s">
        <v>22</v>
      </c>
      <c r="B803" s="2" t="s">
        <v>18</v>
      </c>
      <c r="C803" s="2">
        <v>2014</v>
      </c>
      <c r="D803" s="7">
        <v>78853</v>
      </c>
      <c r="E803" s="7">
        <v>4496</v>
      </c>
      <c r="F803" s="4">
        <v>3323</v>
      </c>
      <c r="G803" s="4">
        <v>83.7</v>
      </c>
      <c r="H803" s="4">
        <v>26.9</v>
      </c>
      <c r="I803" s="5">
        <f t="shared" si="24"/>
        <v>175.38478647686833</v>
      </c>
      <c r="J803" s="8">
        <v>1991900</v>
      </c>
      <c r="K803" s="9">
        <f t="shared" si="25"/>
        <v>0.22571414227621872</v>
      </c>
    </row>
    <row r="804" spans="1:11" ht="14.25" customHeight="1" x14ac:dyDescent="0.3">
      <c r="A804" s="1" t="s">
        <v>22</v>
      </c>
      <c r="B804" s="2" t="s">
        <v>18</v>
      </c>
      <c r="C804" s="2">
        <v>2015</v>
      </c>
      <c r="D804" s="7">
        <v>80309</v>
      </c>
      <c r="E804" s="7">
        <v>3573</v>
      </c>
      <c r="F804" s="4">
        <v>2668.9</v>
      </c>
      <c r="G804" s="4">
        <v>83.2</v>
      </c>
      <c r="H804" s="4">
        <v>27</v>
      </c>
      <c r="I804" s="5">
        <f t="shared" si="24"/>
        <v>224.7663028267562</v>
      </c>
      <c r="J804" s="8">
        <v>1991900</v>
      </c>
      <c r="K804" s="9">
        <f t="shared" si="25"/>
        <v>0.17937647472262663</v>
      </c>
    </row>
    <row r="805" spans="1:11" ht="14.25" customHeight="1" x14ac:dyDescent="0.3">
      <c r="A805" s="1" t="s">
        <v>22</v>
      </c>
      <c r="B805" s="2" t="s">
        <v>18</v>
      </c>
      <c r="C805" s="2">
        <v>2016</v>
      </c>
      <c r="D805" s="7">
        <v>70539</v>
      </c>
      <c r="E805" s="7">
        <v>2776</v>
      </c>
      <c r="F805" s="4">
        <v>3350.1</v>
      </c>
      <c r="G805" s="4">
        <v>83.38</v>
      </c>
      <c r="H805" s="4">
        <v>26.77</v>
      </c>
      <c r="I805" s="5">
        <f t="shared" si="24"/>
        <v>254.10302593659941</v>
      </c>
      <c r="J805" s="8">
        <v>1991900</v>
      </c>
      <c r="K805" s="9">
        <f t="shared" si="25"/>
        <v>0.13936442592499623</v>
      </c>
    </row>
    <row r="806" spans="1:11" ht="14.25" customHeight="1" x14ac:dyDescent="0.3">
      <c r="A806" s="1" t="s">
        <v>22</v>
      </c>
      <c r="B806" s="2" t="s">
        <v>18</v>
      </c>
      <c r="C806" s="2">
        <v>2017</v>
      </c>
      <c r="D806" s="7">
        <v>64644</v>
      </c>
      <c r="E806" s="7">
        <v>2708</v>
      </c>
      <c r="F806" s="4">
        <v>3949.8</v>
      </c>
      <c r="G806" s="4">
        <v>84.2</v>
      </c>
      <c r="H806" s="4">
        <v>26.52</v>
      </c>
      <c r="I806" s="5">
        <f t="shared" si="24"/>
        <v>238.71491875923192</v>
      </c>
      <c r="J806" s="8">
        <v>1991900</v>
      </c>
      <c r="K806" s="9">
        <f t="shared" si="25"/>
        <v>0.13595059992971534</v>
      </c>
    </row>
    <row r="807" spans="1:11" ht="14.25" customHeight="1" x14ac:dyDescent="0.3">
      <c r="A807" s="1" t="s">
        <v>22</v>
      </c>
      <c r="B807" s="2" t="s">
        <v>18</v>
      </c>
      <c r="C807" s="2">
        <v>2018</v>
      </c>
      <c r="D807" s="7">
        <v>73491</v>
      </c>
      <c r="E807" s="7">
        <v>2859</v>
      </c>
      <c r="F807" s="4">
        <v>3649.9</v>
      </c>
      <c r="G807" s="4">
        <v>83.79</v>
      </c>
      <c r="H807" s="4">
        <v>26.64</v>
      </c>
      <c r="I807" s="5">
        <f t="shared" si="24"/>
        <v>257.05141657922348</v>
      </c>
      <c r="J807" s="8">
        <v>1991900</v>
      </c>
      <c r="K807" s="9">
        <f t="shared" si="25"/>
        <v>0.14353130177217732</v>
      </c>
    </row>
    <row r="808" spans="1:11" ht="14.25" customHeight="1" x14ac:dyDescent="0.3">
      <c r="A808" s="1" t="s">
        <v>22</v>
      </c>
      <c r="B808" s="2" t="s">
        <v>19</v>
      </c>
      <c r="C808" s="2">
        <v>1993</v>
      </c>
      <c r="D808" s="7">
        <v>2894298</v>
      </c>
      <c r="E808" s="7">
        <v>214689</v>
      </c>
      <c r="F808" s="4">
        <v>2306.6999999999998</v>
      </c>
      <c r="G808" s="4">
        <v>84.82</v>
      </c>
      <c r="H808" s="4">
        <v>26.41</v>
      </c>
      <c r="I808" s="5">
        <f t="shared" si="24"/>
        <v>134.81352095356539</v>
      </c>
      <c r="J808" s="8">
        <v>3357500</v>
      </c>
      <c r="K808" s="9">
        <f t="shared" si="25"/>
        <v>6.3943112434847365</v>
      </c>
    </row>
    <row r="809" spans="1:11" ht="14.25" customHeight="1" x14ac:dyDescent="0.3">
      <c r="A809" s="1" t="s">
        <v>22</v>
      </c>
      <c r="B809" s="2" t="s">
        <v>19</v>
      </c>
      <c r="C809" s="2">
        <v>1994</v>
      </c>
      <c r="D809" s="7">
        <v>2095109</v>
      </c>
      <c r="E809" s="7">
        <v>175422</v>
      </c>
      <c r="F809" s="4">
        <v>2034.2</v>
      </c>
      <c r="G809" s="4">
        <v>77.510000000000005</v>
      </c>
      <c r="H809" s="4">
        <v>25.73</v>
      </c>
      <c r="I809" s="5">
        <f t="shared" si="24"/>
        <v>119.43251131557045</v>
      </c>
      <c r="J809" s="8">
        <v>3357500</v>
      </c>
      <c r="K809" s="9">
        <f t="shared" si="25"/>
        <v>5.2247803425167536</v>
      </c>
    </row>
    <row r="810" spans="1:11" ht="14.25" customHeight="1" x14ac:dyDescent="0.3">
      <c r="A810" s="1" t="s">
        <v>22</v>
      </c>
      <c r="B810" s="2" t="s">
        <v>19</v>
      </c>
      <c r="C810" s="2">
        <v>1995</v>
      </c>
      <c r="D810" s="7">
        <v>2267741</v>
      </c>
      <c r="E810" s="7">
        <v>193062</v>
      </c>
      <c r="F810" s="4">
        <v>3039.4</v>
      </c>
      <c r="G810" s="4">
        <v>82.81</v>
      </c>
      <c r="H810" s="4">
        <v>26.43</v>
      </c>
      <c r="I810" s="5">
        <f t="shared" si="24"/>
        <v>117.46179983632202</v>
      </c>
      <c r="J810" s="8">
        <v>3357500</v>
      </c>
      <c r="K810" s="9">
        <f t="shared" si="25"/>
        <v>5.7501712583767688</v>
      </c>
    </row>
    <row r="811" spans="1:11" ht="14.25" customHeight="1" x14ac:dyDescent="0.3">
      <c r="A811" s="1" t="s">
        <v>22</v>
      </c>
      <c r="B811" s="2" t="s">
        <v>19</v>
      </c>
      <c r="C811" s="2">
        <v>1996</v>
      </c>
      <c r="D811" s="7">
        <v>2898667</v>
      </c>
      <c r="E811" s="7">
        <v>257417</v>
      </c>
      <c r="F811" s="4">
        <v>1934.9</v>
      </c>
      <c r="G811" s="4">
        <v>82.61</v>
      </c>
      <c r="H811" s="4">
        <v>26.27</v>
      </c>
      <c r="I811" s="5">
        <f t="shared" si="24"/>
        <v>112.60588849998251</v>
      </c>
      <c r="J811" s="8">
        <v>3357500</v>
      </c>
      <c r="K811" s="9">
        <f t="shared" si="25"/>
        <v>7.6669247952345492</v>
      </c>
    </row>
    <row r="812" spans="1:11" ht="14.25" customHeight="1" x14ac:dyDescent="0.3">
      <c r="A812" s="1" t="s">
        <v>22</v>
      </c>
      <c r="B812" s="2" t="s">
        <v>19</v>
      </c>
      <c r="C812" s="2">
        <v>1997</v>
      </c>
      <c r="D812" s="7">
        <v>1609661</v>
      </c>
      <c r="E812" s="7">
        <v>143861</v>
      </c>
      <c r="F812" s="4">
        <v>1253.3</v>
      </c>
      <c r="G812" s="4">
        <v>78.459999999999994</v>
      </c>
      <c r="H812" s="4">
        <v>26.68</v>
      </c>
      <c r="I812" s="5">
        <f t="shared" si="24"/>
        <v>111.89001883762799</v>
      </c>
      <c r="J812" s="8">
        <v>3357500</v>
      </c>
      <c r="K812" s="9">
        <f t="shared" si="25"/>
        <v>4.2847654504839916</v>
      </c>
    </row>
    <row r="813" spans="1:11" ht="14.25" customHeight="1" x14ac:dyDescent="0.3">
      <c r="A813" s="1" t="s">
        <v>22</v>
      </c>
      <c r="B813" s="2" t="s">
        <v>19</v>
      </c>
      <c r="C813" s="2">
        <v>1998</v>
      </c>
      <c r="D813" s="7">
        <v>1951590</v>
      </c>
      <c r="E813" s="7">
        <v>174745</v>
      </c>
      <c r="F813" s="4">
        <v>2584.9</v>
      </c>
      <c r="G813" s="4">
        <v>84.07</v>
      </c>
      <c r="H813" s="4">
        <v>26.95</v>
      </c>
      <c r="I813" s="5">
        <f t="shared" si="24"/>
        <v>111.68216544107128</v>
      </c>
      <c r="J813" s="8">
        <v>3357500</v>
      </c>
      <c r="K813" s="9">
        <f t="shared" si="25"/>
        <v>5.2046165301563665</v>
      </c>
    </row>
    <row r="814" spans="1:11" ht="14.25" customHeight="1" x14ac:dyDescent="0.3">
      <c r="A814" s="1" t="s">
        <v>22</v>
      </c>
      <c r="B814" s="2" t="s">
        <v>19</v>
      </c>
      <c r="C814" s="2">
        <v>1999</v>
      </c>
      <c r="D814" s="7">
        <v>3028605</v>
      </c>
      <c r="E814" s="7">
        <v>264178</v>
      </c>
      <c r="F814" s="4">
        <v>2364.6999999999998</v>
      </c>
      <c r="G814" s="4">
        <v>83.46</v>
      </c>
      <c r="H814" s="4">
        <v>26.24</v>
      </c>
      <c r="I814" s="5">
        <f t="shared" si="24"/>
        <v>114.64258946619324</v>
      </c>
      <c r="J814" s="8">
        <v>3357500</v>
      </c>
      <c r="K814" s="9">
        <f t="shared" si="25"/>
        <v>7.868294862248697</v>
      </c>
    </row>
    <row r="815" spans="1:11" ht="14.25" customHeight="1" x14ac:dyDescent="0.3">
      <c r="A815" s="1" t="s">
        <v>22</v>
      </c>
      <c r="B815" s="2" t="s">
        <v>19</v>
      </c>
      <c r="C815" s="2">
        <v>2000</v>
      </c>
      <c r="D815" s="7">
        <v>2924418</v>
      </c>
      <c r="E815" s="7">
        <v>258029</v>
      </c>
      <c r="F815" s="4">
        <v>1488.5</v>
      </c>
      <c r="G815" s="4">
        <v>82.86</v>
      </c>
      <c r="H815" s="4">
        <v>28.2</v>
      </c>
      <c r="I815" s="5">
        <f t="shared" si="24"/>
        <v>113.33679547647746</v>
      </c>
      <c r="J815" s="8">
        <v>3357500</v>
      </c>
      <c r="K815" s="9">
        <f t="shared" si="25"/>
        <v>7.6851526433358162</v>
      </c>
    </row>
    <row r="816" spans="1:11" ht="14.25" customHeight="1" x14ac:dyDescent="0.3">
      <c r="A816" s="1" t="s">
        <v>22</v>
      </c>
      <c r="B816" s="2" t="s">
        <v>19</v>
      </c>
      <c r="C816" s="2">
        <v>2001</v>
      </c>
      <c r="D816" s="7">
        <v>3584225</v>
      </c>
      <c r="E816" s="7">
        <v>316979</v>
      </c>
      <c r="F816" s="4">
        <v>2013.1</v>
      </c>
      <c r="G816" s="4">
        <v>77.83</v>
      </c>
      <c r="H816" s="4">
        <v>26.71</v>
      </c>
      <c r="I816" s="5">
        <f t="shared" si="24"/>
        <v>113.07452544174851</v>
      </c>
      <c r="J816" s="8">
        <v>3357500</v>
      </c>
      <c r="K816" s="9">
        <f t="shared" si="25"/>
        <v>9.4409233060312729</v>
      </c>
    </row>
    <row r="817" spans="1:11" ht="14.25" customHeight="1" x14ac:dyDescent="0.3">
      <c r="A817" s="1" t="s">
        <v>22</v>
      </c>
      <c r="B817" s="2" t="s">
        <v>19</v>
      </c>
      <c r="C817" s="2">
        <v>2002</v>
      </c>
      <c r="D817" s="7">
        <v>3471136</v>
      </c>
      <c r="E817" s="7">
        <v>295156</v>
      </c>
      <c r="F817" s="4">
        <v>2143.5</v>
      </c>
      <c r="G817" s="4">
        <v>75.84</v>
      </c>
      <c r="H817" s="4">
        <v>27.5</v>
      </c>
      <c r="I817" s="5">
        <f t="shared" si="24"/>
        <v>117.60343682662727</v>
      </c>
      <c r="J817" s="8">
        <v>3357500</v>
      </c>
      <c r="K817" s="9">
        <f t="shared" si="25"/>
        <v>8.7909456440804163</v>
      </c>
    </row>
    <row r="818" spans="1:11" ht="14.25" customHeight="1" x14ac:dyDescent="0.3">
      <c r="A818" s="1" t="s">
        <v>22</v>
      </c>
      <c r="B818" s="2" t="s">
        <v>19</v>
      </c>
      <c r="C818" s="2">
        <v>2003</v>
      </c>
      <c r="D818" s="7">
        <v>4984616</v>
      </c>
      <c r="E818" s="7">
        <v>298989</v>
      </c>
      <c r="F818" s="4">
        <v>1682.2</v>
      </c>
      <c r="G818" s="4">
        <v>68.709999999999994</v>
      </c>
      <c r="H818" s="4">
        <v>29.67</v>
      </c>
      <c r="I818" s="5">
        <f t="shared" si="24"/>
        <v>166.71569857085044</v>
      </c>
      <c r="J818" s="8">
        <v>3357500</v>
      </c>
      <c r="K818" s="9">
        <f t="shared" si="25"/>
        <v>8.9051079672375284</v>
      </c>
    </row>
    <row r="819" spans="1:11" ht="14.25" customHeight="1" x14ac:dyDescent="0.3">
      <c r="A819" s="1" t="s">
        <v>22</v>
      </c>
      <c r="B819" s="2" t="s">
        <v>19</v>
      </c>
      <c r="C819" s="2">
        <v>2004</v>
      </c>
      <c r="D819" s="7">
        <v>4673091</v>
      </c>
      <c r="E819" s="7">
        <v>266586</v>
      </c>
      <c r="F819" s="4">
        <v>2042.9</v>
      </c>
      <c r="G819" s="4">
        <v>81.47</v>
      </c>
      <c r="H819" s="4">
        <v>29.66</v>
      </c>
      <c r="I819" s="5">
        <f t="shared" si="24"/>
        <v>175.29393891652228</v>
      </c>
      <c r="J819" s="8">
        <v>3357500</v>
      </c>
      <c r="K819" s="9">
        <f t="shared" si="25"/>
        <v>7.940014892032762</v>
      </c>
    </row>
    <row r="820" spans="1:11" ht="14.25" customHeight="1" x14ac:dyDescent="0.3">
      <c r="A820" s="1" t="s">
        <v>22</v>
      </c>
      <c r="B820" s="2" t="s">
        <v>19</v>
      </c>
      <c r="C820" s="2">
        <v>2005</v>
      </c>
      <c r="D820" s="7">
        <v>4806254</v>
      </c>
      <c r="E820" s="7">
        <v>252984</v>
      </c>
      <c r="F820" s="4">
        <v>1612.8</v>
      </c>
      <c r="G820" s="4">
        <v>79.599999999999994</v>
      </c>
      <c r="H820" s="4">
        <v>26.59</v>
      </c>
      <c r="I820" s="5">
        <f t="shared" si="24"/>
        <v>189.98252853935426</v>
      </c>
      <c r="J820" s="8">
        <v>3357500</v>
      </c>
      <c r="K820" s="9">
        <f t="shared" si="25"/>
        <v>7.534892032762472</v>
      </c>
    </row>
    <row r="821" spans="1:11" ht="14.25" customHeight="1" x14ac:dyDescent="0.3">
      <c r="A821" s="1" t="s">
        <v>22</v>
      </c>
      <c r="B821" s="2" t="s">
        <v>19</v>
      </c>
      <c r="C821" s="2">
        <v>2006</v>
      </c>
      <c r="D821" s="7">
        <v>5499403</v>
      </c>
      <c r="E821" s="7">
        <v>283430</v>
      </c>
      <c r="F821" s="4">
        <v>560.29999999999995</v>
      </c>
      <c r="G821" s="4">
        <v>74.599999999999994</v>
      </c>
      <c r="H821" s="4">
        <v>26.18</v>
      </c>
      <c r="I821" s="5">
        <f t="shared" si="24"/>
        <v>194.03037787107928</v>
      </c>
      <c r="J821" s="8">
        <v>3357500</v>
      </c>
      <c r="K821" s="9">
        <f t="shared" si="25"/>
        <v>8.4416976917349213</v>
      </c>
    </row>
    <row r="822" spans="1:11" ht="14.25" customHeight="1" x14ac:dyDescent="0.3">
      <c r="A822" s="1" t="s">
        <v>22</v>
      </c>
      <c r="B822" s="2" t="s">
        <v>19</v>
      </c>
      <c r="C822" s="2">
        <v>2007</v>
      </c>
      <c r="D822" s="7">
        <v>6394906</v>
      </c>
      <c r="E822" s="7">
        <v>316806</v>
      </c>
      <c r="F822" s="4">
        <v>1941.4</v>
      </c>
      <c r="G822" s="4">
        <v>75.900000000000006</v>
      </c>
      <c r="H822" s="4">
        <v>27.6</v>
      </c>
      <c r="I822" s="5">
        <f t="shared" si="24"/>
        <v>201.85558354324098</v>
      </c>
      <c r="J822" s="8">
        <v>3357500</v>
      </c>
      <c r="K822" s="9">
        <f t="shared" si="25"/>
        <v>9.4357706626954592</v>
      </c>
    </row>
    <row r="823" spans="1:11" ht="14.25" customHeight="1" x14ac:dyDescent="0.3">
      <c r="A823" s="1" t="s">
        <v>22</v>
      </c>
      <c r="B823" s="2" t="s">
        <v>19</v>
      </c>
      <c r="C823" s="2">
        <v>2008</v>
      </c>
      <c r="D823" s="7">
        <v>7721882</v>
      </c>
      <c r="E823" s="7">
        <v>318969</v>
      </c>
      <c r="F823" s="4">
        <v>1940.1</v>
      </c>
      <c r="G823" s="4">
        <v>79</v>
      </c>
      <c r="H823" s="4">
        <v>26.4</v>
      </c>
      <c r="I823" s="5">
        <f t="shared" si="24"/>
        <v>242.08879232778105</v>
      </c>
      <c r="J823" s="8">
        <v>3357500</v>
      </c>
      <c r="K823" s="9">
        <f t="shared" si="25"/>
        <v>9.5001935964259125</v>
      </c>
    </row>
    <row r="824" spans="1:11" ht="14.25" customHeight="1" x14ac:dyDescent="0.3">
      <c r="A824" s="1" t="s">
        <v>22</v>
      </c>
      <c r="B824" s="2" t="s">
        <v>19</v>
      </c>
      <c r="C824" s="2">
        <v>2009</v>
      </c>
      <c r="D824" s="7">
        <v>7569178</v>
      </c>
      <c r="E824" s="7">
        <v>309047</v>
      </c>
      <c r="F824" s="4">
        <v>1789</v>
      </c>
      <c r="G824" s="4">
        <v>79.099999999999994</v>
      </c>
      <c r="H824" s="4">
        <v>26.7</v>
      </c>
      <c r="I824" s="5">
        <f t="shared" si="24"/>
        <v>244.91996363012746</v>
      </c>
      <c r="J824" s="8">
        <v>3357500</v>
      </c>
      <c r="K824" s="9">
        <f t="shared" si="25"/>
        <v>9.2046760982874165</v>
      </c>
    </row>
    <row r="825" spans="1:11" ht="14.25" customHeight="1" x14ac:dyDescent="0.3">
      <c r="A825" s="1" t="s">
        <v>22</v>
      </c>
      <c r="B825" s="2" t="s">
        <v>19</v>
      </c>
      <c r="C825" s="2">
        <v>2010</v>
      </c>
      <c r="D825" s="7">
        <v>8637594</v>
      </c>
      <c r="E825" s="7">
        <v>346217</v>
      </c>
      <c r="F825" s="4">
        <v>2710</v>
      </c>
      <c r="G825" s="4">
        <v>82.3</v>
      </c>
      <c r="H825" s="4">
        <v>26.7</v>
      </c>
      <c r="I825" s="5">
        <f t="shared" si="24"/>
        <v>249.48497618545593</v>
      </c>
      <c r="J825" s="8">
        <v>3357500</v>
      </c>
      <c r="K825" s="9">
        <f t="shared" si="25"/>
        <v>10.311749813849591</v>
      </c>
    </row>
    <row r="826" spans="1:11" ht="14.25" customHeight="1" x14ac:dyDescent="0.3">
      <c r="A826" s="1" t="s">
        <v>22</v>
      </c>
      <c r="B826" s="2" t="s">
        <v>19</v>
      </c>
      <c r="C826" s="2">
        <v>2011</v>
      </c>
      <c r="D826" s="7">
        <v>9193676</v>
      </c>
      <c r="E826" s="7">
        <v>368096</v>
      </c>
      <c r="F826" s="4">
        <v>1568</v>
      </c>
      <c r="G826" s="4">
        <v>77.8</v>
      </c>
      <c r="H826" s="4">
        <v>26.8</v>
      </c>
      <c r="I826" s="5">
        <f t="shared" si="24"/>
        <v>249.76299660958009</v>
      </c>
      <c r="J826" s="8">
        <v>3357500</v>
      </c>
      <c r="K826" s="9">
        <f t="shared" si="25"/>
        <v>10.963395383469845</v>
      </c>
    </row>
    <row r="827" spans="1:11" ht="14.25" customHeight="1" x14ac:dyDescent="0.3">
      <c r="A827" s="1" t="s">
        <v>22</v>
      </c>
      <c r="B827" s="2" t="s">
        <v>19</v>
      </c>
      <c r="C827" s="2">
        <v>2012</v>
      </c>
      <c r="D827" s="7">
        <v>8387351</v>
      </c>
      <c r="E827" s="7">
        <v>324749</v>
      </c>
      <c r="F827" s="4">
        <v>1685</v>
      </c>
      <c r="G827" s="4">
        <v>79.2</v>
      </c>
      <c r="H827" s="4">
        <v>26.8</v>
      </c>
      <c r="I827" s="5">
        <f t="shared" si="24"/>
        <v>258.27180376229029</v>
      </c>
      <c r="J827" s="8">
        <v>3357500</v>
      </c>
      <c r="K827" s="9">
        <f t="shared" si="25"/>
        <v>9.6723454951600889</v>
      </c>
    </row>
    <row r="828" spans="1:11" ht="14.25" customHeight="1" x14ac:dyDescent="0.3">
      <c r="A828" s="1" t="s">
        <v>22</v>
      </c>
      <c r="B828" s="2" t="s">
        <v>19</v>
      </c>
      <c r="C828" s="2">
        <v>2013</v>
      </c>
      <c r="D828" s="7">
        <v>8329201</v>
      </c>
      <c r="E828" s="7">
        <v>318107</v>
      </c>
      <c r="F828" s="4">
        <v>2456.6999999999998</v>
      </c>
      <c r="G828" s="4">
        <v>81</v>
      </c>
      <c r="H828" s="4">
        <v>26.7</v>
      </c>
      <c r="I828" s="5">
        <f t="shared" si="24"/>
        <v>261.83645754415966</v>
      </c>
      <c r="J828" s="8">
        <v>3357500</v>
      </c>
      <c r="K828" s="9">
        <f t="shared" si="25"/>
        <v>9.4745197319434116</v>
      </c>
    </row>
    <row r="829" spans="1:11" ht="14.25" customHeight="1" x14ac:dyDescent="0.3">
      <c r="A829" s="1" t="s">
        <v>22</v>
      </c>
      <c r="B829" s="2" t="s">
        <v>19</v>
      </c>
      <c r="C829" s="2">
        <v>2014</v>
      </c>
      <c r="D829" s="7">
        <v>8034016</v>
      </c>
      <c r="E829" s="7">
        <v>304468</v>
      </c>
      <c r="F829" s="4">
        <v>1682.5</v>
      </c>
      <c r="G829" s="4">
        <v>79.900000000000006</v>
      </c>
      <c r="H829" s="4">
        <v>25.8</v>
      </c>
      <c r="I829" s="5">
        <f t="shared" si="24"/>
        <v>263.87062022938369</v>
      </c>
      <c r="J829" s="8">
        <v>3357500</v>
      </c>
      <c r="K829" s="9">
        <f t="shared" si="25"/>
        <v>9.0682948622486972</v>
      </c>
    </row>
    <row r="830" spans="1:11" ht="14.25" customHeight="1" x14ac:dyDescent="0.3">
      <c r="A830" s="1" t="s">
        <v>22</v>
      </c>
      <c r="B830" s="2" t="s">
        <v>19</v>
      </c>
      <c r="C830" s="2">
        <v>2015</v>
      </c>
      <c r="D830" s="7">
        <v>7387084</v>
      </c>
      <c r="E830" s="7">
        <v>279337</v>
      </c>
      <c r="F830" s="4">
        <v>1628.1</v>
      </c>
      <c r="G830" s="4">
        <v>78.900000000000006</v>
      </c>
      <c r="H830" s="4">
        <v>27.1</v>
      </c>
      <c r="I830" s="5">
        <f t="shared" si="24"/>
        <v>264.45060983686369</v>
      </c>
      <c r="J830" s="8">
        <v>3357500</v>
      </c>
      <c r="K830" s="9">
        <f t="shared" si="25"/>
        <v>8.3197915115413252</v>
      </c>
    </row>
    <row r="831" spans="1:11" ht="14.25" customHeight="1" x14ac:dyDescent="0.3">
      <c r="A831" s="1" t="s">
        <v>22</v>
      </c>
      <c r="B831" s="2" t="s">
        <v>19</v>
      </c>
      <c r="C831" s="2">
        <v>2016</v>
      </c>
      <c r="D831" s="7">
        <v>6481382</v>
      </c>
      <c r="E831" s="7">
        <v>247571</v>
      </c>
      <c r="F831" s="4">
        <v>2317.6</v>
      </c>
      <c r="G831" s="4">
        <v>79.400000000000006</v>
      </c>
      <c r="H831" s="4">
        <v>26.45</v>
      </c>
      <c r="I831" s="5">
        <f t="shared" si="24"/>
        <v>261.79891829010666</v>
      </c>
      <c r="J831" s="8">
        <v>3357500</v>
      </c>
      <c r="K831" s="9">
        <f t="shared" si="25"/>
        <v>7.3736708860759492</v>
      </c>
    </row>
    <row r="832" spans="1:11" ht="14.25" customHeight="1" x14ac:dyDescent="0.3">
      <c r="A832" s="1" t="s">
        <v>22</v>
      </c>
      <c r="B832" s="2" t="s">
        <v>19</v>
      </c>
      <c r="C832" s="2">
        <v>2017</v>
      </c>
      <c r="D832" s="7">
        <v>5451312</v>
      </c>
      <c r="E832" s="7">
        <v>208662</v>
      </c>
      <c r="F832" s="4">
        <v>1825.1</v>
      </c>
      <c r="G832" s="4">
        <v>77.040000000000006</v>
      </c>
      <c r="H832" s="4">
        <v>26.36</v>
      </c>
      <c r="I832" s="5">
        <f t="shared" si="24"/>
        <v>261.25082669580468</v>
      </c>
      <c r="J832" s="8">
        <v>3357500</v>
      </c>
      <c r="K832" s="9">
        <f t="shared" si="25"/>
        <v>6.2148026805658976</v>
      </c>
    </row>
    <row r="833" spans="1:11" ht="14.25" customHeight="1" x14ac:dyDescent="0.3">
      <c r="A833" s="1" t="s">
        <v>22</v>
      </c>
      <c r="B833" s="2" t="s">
        <v>19</v>
      </c>
      <c r="C833" s="2">
        <v>2018</v>
      </c>
      <c r="D833" s="7">
        <v>6683758</v>
      </c>
      <c r="E833" s="7">
        <v>256632</v>
      </c>
      <c r="F833" s="4">
        <v>1385.8</v>
      </c>
      <c r="G833" s="4">
        <v>76.05</v>
      </c>
      <c r="H833" s="4">
        <v>25.5</v>
      </c>
      <c r="I833" s="5">
        <f t="shared" si="24"/>
        <v>260.44133233579601</v>
      </c>
      <c r="J833" s="8">
        <v>3357500</v>
      </c>
      <c r="K833" s="9">
        <f t="shared" si="25"/>
        <v>7.6435443037974684</v>
      </c>
    </row>
    <row r="834" spans="1:11" ht="14.25" customHeight="1" x14ac:dyDescent="0.3">
      <c r="A834" s="1" t="s">
        <v>23</v>
      </c>
      <c r="B834" s="2" t="s">
        <v>12</v>
      </c>
      <c r="C834" s="2">
        <v>1993</v>
      </c>
      <c r="D834" s="7">
        <v>27808</v>
      </c>
      <c r="E834" s="7">
        <v>3040</v>
      </c>
      <c r="F834" s="4">
        <v>1627</v>
      </c>
      <c r="G834" s="4">
        <v>82</v>
      </c>
      <c r="H834" s="4">
        <v>26.06</v>
      </c>
      <c r="I834" s="5">
        <f t="shared" si="24"/>
        <v>91.473684210526315</v>
      </c>
      <c r="J834" s="8">
        <v>5848600</v>
      </c>
      <c r="K834" s="9">
        <f t="shared" si="25"/>
        <v>5.1978251205416687E-2</v>
      </c>
    </row>
    <row r="835" spans="1:11" ht="14.25" customHeight="1" x14ac:dyDescent="0.3">
      <c r="A835" s="1" t="s">
        <v>23</v>
      </c>
      <c r="B835" s="2" t="s">
        <v>12</v>
      </c>
      <c r="C835" s="2">
        <v>1994</v>
      </c>
      <c r="D835" s="7">
        <v>32918</v>
      </c>
      <c r="E835" s="7">
        <v>3215</v>
      </c>
      <c r="F835" s="4">
        <v>1521</v>
      </c>
      <c r="G835" s="4">
        <v>82.12</v>
      </c>
      <c r="H835" s="4">
        <v>26.92</v>
      </c>
      <c r="I835" s="5">
        <f t="shared" ref="I835:I898" si="26">D835/E835*10</f>
        <v>102.38880248833593</v>
      </c>
      <c r="J835" s="8">
        <v>5848600</v>
      </c>
      <c r="K835" s="9">
        <f t="shared" si="25"/>
        <v>5.4970420271517974E-2</v>
      </c>
    </row>
    <row r="836" spans="1:11" ht="14.25" customHeight="1" x14ac:dyDescent="0.3">
      <c r="A836" s="1" t="s">
        <v>23</v>
      </c>
      <c r="B836" s="2" t="s">
        <v>12</v>
      </c>
      <c r="C836" s="2">
        <v>1995</v>
      </c>
      <c r="D836" s="7">
        <v>32195</v>
      </c>
      <c r="E836" s="7">
        <v>3633</v>
      </c>
      <c r="F836" s="4">
        <v>1476</v>
      </c>
      <c r="G836" s="4">
        <v>82.72</v>
      </c>
      <c r="H836" s="4">
        <v>26.27</v>
      </c>
      <c r="I836" s="5">
        <f t="shared" si="26"/>
        <v>88.618221855216063</v>
      </c>
      <c r="J836" s="8">
        <v>5848600</v>
      </c>
      <c r="K836" s="9">
        <f t="shared" ref="K836:K899" si="27">E836/J836*100</f>
        <v>6.2117429812262766E-2</v>
      </c>
    </row>
    <row r="837" spans="1:11" ht="14.25" customHeight="1" x14ac:dyDescent="0.3">
      <c r="A837" s="1" t="s">
        <v>23</v>
      </c>
      <c r="B837" s="2" t="s">
        <v>12</v>
      </c>
      <c r="C837" s="2">
        <v>1996</v>
      </c>
      <c r="D837" s="7">
        <v>26784</v>
      </c>
      <c r="E837" s="7">
        <v>2834</v>
      </c>
      <c r="F837" s="4">
        <v>1557</v>
      </c>
      <c r="G837" s="4">
        <v>83</v>
      </c>
      <c r="H837" s="4">
        <v>26.08</v>
      </c>
      <c r="I837" s="5">
        <f t="shared" si="26"/>
        <v>94.509527170077632</v>
      </c>
      <c r="J837" s="8">
        <v>5848600</v>
      </c>
      <c r="K837" s="9">
        <f t="shared" si="27"/>
        <v>4.8456040761891736E-2</v>
      </c>
    </row>
    <row r="838" spans="1:11" ht="14.25" customHeight="1" x14ac:dyDescent="0.3">
      <c r="A838" s="1" t="s">
        <v>23</v>
      </c>
      <c r="B838" s="2" t="s">
        <v>12</v>
      </c>
      <c r="C838" s="2">
        <v>1997</v>
      </c>
      <c r="D838" s="7">
        <v>31345</v>
      </c>
      <c r="E838" s="7">
        <v>5288</v>
      </c>
      <c r="F838" s="4">
        <v>1339</v>
      </c>
      <c r="G838" s="4">
        <v>82.46</v>
      </c>
      <c r="H838" s="4">
        <v>26.31</v>
      </c>
      <c r="I838" s="5">
        <f t="shared" si="26"/>
        <v>59.275718608169441</v>
      </c>
      <c r="J838" s="8">
        <v>5848600</v>
      </c>
      <c r="K838" s="9">
        <f t="shared" si="27"/>
        <v>9.041480012310639E-2</v>
      </c>
    </row>
    <row r="839" spans="1:11" ht="14.25" customHeight="1" x14ac:dyDescent="0.3">
      <c r="A839" s="1" t="s">
        <v>23</v>
      </c>
      <c r="B839" s="2" t="s">
        <v>12</v>
      </c>
      <c r="C839" s="2">
        <v>1998</v>
      </c>
      <c r="D839" s="7">
        <v>26401</v>
      </c>
      <c r="E839" s="7">
        <v>2750</v>
      </c>
      <c r="F839" s="4">
        <v>1465</v>
      </c>
      <c r="G839" s="4">
        <v>82.6</v>
      </c>
      <c r="H839" s="4">
        <v>26.84</v>
      </c>
      <c r="I839" s="5">
        <f t="shared" si="26"/>
        <v>96.003636363636375</v>
      </c>
      <c r="J839" s="8">
        <v>5848600</v>
      </c>
      <c r="K839" s="9">
        <f t="shared" si="27"/>
        <v>4.7019799610163115E-2</v>
      </c>
    </row>
    <row r="840" spans="1:11" ht="14.25" customHeight="1" x14ac:dyDescent="0.3">
      <c r="A840" s="1" t="s">
        <v>23</v>
      </c>
      <c r="B840" s="2" t="s">
        <v>12</v>
      </c>
      <c r="C840" s="2">
        <v>1999</v>
      </c>
      <c r="D840" s="7">
        <v>33697</v>
      </c>
      <c r="E840" s="7">
        <v>3459</v>
      </c>
      <c r="F840" s="4">
        <v>1778</v>
      </c>
      <c r="G840" s="4">
        <v>82.79</v>
      </c>
      <c r="H840" s="4">
        <v>26.14</v>
      </c>
      <c r="I840" s="5">
        <f t="shared" si="26"/>
        <v>97.418328996819895</v>
      </c>
      <c r="J840" s="8">
        <v>5848600</v>
      </c>
      <c r="K840" s="9">
        <f t="shared" si="27"/>
        <v>5.9142358855110627E-2</v>
      </c>
    </row>
    <row r="841" spans="1:11" ht="14.25" customHeight="1" x14ac:dyDescent="0.3">
      <c r="A841" s="1" t="s">
        <v>23</v>
      </c>
      <c r="B841" s="2" t="s">
        <v>12</v>
      </c>
      <c r="C841" s="2">
        <v>2000</v>
      </c>
      <c r="D841" s="7">
        <v>24594</v>
      </c>
      <c r="E841" s="7">
        <v>2545</v>
      </c>
      <c r="F841" s="4">
        <v>1974.7</v>
      </c>
      <c r="G841" s="4">
        <v>90.6</v>
      </c>
      <c r="H841" s="4">
        <v>27.1</v>
      </c>
      <c r="I841" s="5">
        <f t="shared" si="26"/>
        <v>96.636542239685653</v>
      </c>
      <c r="J841" s="8">
        <v>5848600</v>
      </c>
      <c r="K841" s="9">
        <f t="shared" si="27"/>
        <v>4.351468727558732E-2</v>
      </c>
    </row>
    <row r="842" spans="1:11" ht="14.25" customHeight="1" x14ac:dyDescent="0.3">
      <c r="A842" s="1" t="s">
        <v>23</v>
      </c>
      <c r="B842" s="2" t="s">
        <v>12</v>
      </c>
      <c r="C842" s="2">
        <v>2001</v>
      </c>
      <c r="D842" s="7">
        <v>16695</v>
      </c>
      <c r="E842" s="7">
        <v>1725</v>
      </c>
      <c r="F842" s="4">
        <v>1688.7</v>
      </c>
      <c r="G842" s="4">
        <v>69.48</v>
      </c>
      <c r="H842" s="4">
        <v>28.9</v>
      </c>
      <c r="I842" s="5">
        <f t="shared" si="26"/>
        <v>96.782608695652186</v>
      </c>
      <c r="J842" s="8">
        <v>5848600</v>
      </c>
      <c r="K842" s="9">
        <f t="shared" si="27"/>
        <v>2.9494237937284139E-2</v>
      </c>
    </row>
    <row r="843" spans="1:11" ht="14.25" customHeight="1" x14ac:dyDescent="0.3">
      <c r="A843" s="1" t="s">
        <v>23</v>
      </c>
      <c r="B843" s="2" t="s">
        <v>12</v>
      </c>
      <c r="C843" s="2">
        <v>2002</v>
      </c>
      <c r="D843" s="7">
        <v>17285</v>
      </c>
      <c r="E843" s="7">
        <v>1776</v>
      </c>
      <c r="F843" s="4">
        <v>1296.8</v>
      </c>
      <c r="G843" s="4">
        <v>68.75</v>
      </c>
      <c r="H843" s="4">
        <v>29.2</v>
      </c>
      <c r="I843" s="5">
        <f t="shared" si="26"/>
        <v>97.325450450450447</v>
      </c>
      <c r="J843" s="8">
        <v>5848600</v>
      </c>
      <c r="K843" s="9">
        <f t="shared" si="27"/>
        <v>3.0366241493690799E-2</v>
      </c>
    </row>
    <row r="844" spans="1:11" ht="14.25" customHeight="1" x14ac:dyDescent="0.3">
      <c r="A844" s="1" t="s">
        <v>23</v>
      </c>
      <c r="B844" s="2" t="s">
        <v>12</v>
      </c>
      <c r="C844" s="2">
        <v>2003</v>
      </c>
      <c r="D844" s="7">
        <v>23568</v>
      </c>
      <c r="E844" s="7">
        <v>2394</v>
      </c>
      <c r="F844" s="4">
        <v>1507.2</v>
      </c>
      <c r="G844" s="4">
        <v>70.66</v>
      </c>
      <c r="H844" s="4">
        <v>29.4</v>
      </c>
      <c r="I844" s="5">
        <f t="shared" si="26"/>
        <v>98.446115288220554</v>
      </c>
      <c r="J844" s="8">
        <v>5848600</v>
      </c>
      <c r="K844" s="9">
        <f t="shared" si="27"/>
        <v>4.0932872824265637E-2</v>
      </c>
    </row>
    <row r="845" spans="1:11" ht="14.25" customHeight="1" x14ac:dyDescent="0.3">
      <c r="A845" s="1" t="s">
        <v>23</v>
      </c>
      <c r="B845" s="2" t="s">
        <v>12</v>
      </c>
      <c r="C845" s="2">
        <v>2004</v>
      </c>
      <c r="D845" s="7">
        <v>22938</v>
      </c>
      <c r="E845" s="7">
        <v>2338</v>
      </c>
      <c r="F845" s="4">
        <v>1097</v>
      </c>
      <c r="G845" s="4">
        <v>80.84</v>
      </c>
      <c r="H845" s="4">
        <v>29.4</v>
      </c>
      <c r="I845" s="5">
        <f t="shared" si="26"/>
        <v>98.109495295124049</v>
      </c>
      <c r="J845" s="8">
        <v>5848600</v>
      </c>
      <c r="K845" s="9">
        <f t="shared" si="27"/>
        <v>3.9975378723113228E-2</v>
      </c>
    </row>
    <row r="846" spans="1:11" ht="14.25" customHeight="1" x14ac:dyDescent="0.3">
      <c r="A846" s="1" t="s">
        <v>23</v>
      </c>
      <c r="B846" s="2" t="s">
        <v>12</v>
      </c>
      <c r="C846" s="2">
        <v>2005</v>
      </c>
      <c r="D846" s="7">
        <v>22985</v>
      </c>
      <c r="E846" s="7">
        <v>2330</v>
      </c>
      <c r="F846" s="4">
        <v>710.5</v>
      </c>
      <c r="G846" s="4">
        <v>79.5</v>
      </c>
      <c r="H846" s="4">
        <v>26.8</v>
      </c>
      <c r="I846" s="5">
        <f t="shared" si="26"/>
        <v>98.648068669527902</v>
      </c>
      <c r="J846" s="8">
        <v>5848600</v>
      </c>
      <c r="K846" s="9">
        <f t="shared" si="27"/>
        <v>3.983859385152002E-2</v>
      </c>
    </row>
    <row r="847" spans="1:11" ht="14.25" customHeight="1" x14ac:dyDescent="0.3">
      <c r="A847" s="1" t="s">
        <v>23</v>
      </c>
      <c r="B847" s="2" t="s">
        <v>12</v>
      </c>
      <c r="C847" s="2">
        <v>2006</v>
      </c>
      <c r="D847" s="7">
        <v>16238</v>
      </c>
      <c r="E847" s="7">
        <v>1661</v>
      </c>
      <c r="F847" s="4">
        <v>506.5</v>
      </c>
      <c r="G847" s="4">
        <v>80.8</v>
      </c>
      <c r="H847" s="4">
        <v>26.73</v>
      </c>
      <c r="I847" s="5">
        <f t="shared" si="26"/>
        <v>97.76038531005419</v>
      </c>
      <c r="J847" s="8">
        <v>5848600</v>
      </c>
      <c r="K847" s="9">
        <f t="shared" si="27"/>
        <v>2.8399958964538521E-2</v>
      </c>
    </row>
    <row r="848" spans="1:11" ht="14.25" customHeight="1" x14ac:dyDescent="0.3">
      <c r="A848" s="1" t="s">
        <v>23</v>
      </c>
      <c r="B848" s="2" t="s">
        <v>12</v>
      </c>
      <c r="C848" s="2">
        <v>2007</v>
      </c>
      <c r="D848" s="7">
        <v>15187</v>
      </c>
      <c r="E848" s="7">
        <v>1542</v>
      </c>
      <c r="F848" s="4">
        <v>1414</v>
      </c>
      <c r="G848" s="4">
        <v>81.5</v>
      </c>
      <c r="H848" s="4">
        <v>26.38</v>
      </c>
      <c r="I848" s="5">
        <f t="shared" si="26"/>
        <v>98.488975356679646</v>
      </c>
      <c r="J848" s="8">
        <v>5848600</v>
      </c>
      <c r="K848" s="9">
        <f t="shared" si="27"/>
        <v>2.6365283999589647E-2</v>
      </c>
    </row>
    <row r="849" spans="1:11" ht="14.25" customHeight="1" x14ac:dyDescent="0.3">
      <c r="A849" s="1" t="s">
        <v>23</v>
      </c>
      <c r="B849" s="2" t="s">
        <v>12</v>
      </c>
      <c r="C849" s="2">
        <v>2008</v>
      </c>
      <c r="D849" s="7">
        <v>13172</v>
      </c>
      <c r="E849" s="7">
        <v>1325</v>
      </c>
      <c r="F849" s="4">
        <v>1270.4000000000001</v>
      </c>
      <c r="G849" s="4">
        <v>78.5</v>
      </c>
      <c r="H849" s="4">
        <v>27</v>
      </c>
      <c r="I849" s="5">
        <f t="shared" si="26"/>
        <v>99.411320754716982</v>
      </c>
      <c r="J849" s="8">
        <v>5848600</v>
      </c>
      <c r="K849" s="9">
        <f t="shared" si="27"/>
        <v>2.2654994357624046E-2</v>
      </c>
    </row>
    <row r="850" spans="1:11" ht="14.25" customHeight="1" x14ac:dyDescent="0.3">
      <c r="A850" s="1" t="s">
        <v>23</v>
      </c>
      <c r="B850" s="2" t="s">
        <v>12</v>
      </c>
      <c r="C850" s="2">
        <v>2009</v>
      </c>
      <c r="D850" s="7">
        <v>15298</v>
      </c>
      <c r="E850" s="7">
        <v>1519</v>
      </c>
      <c r="F850" s="4">
        <v>1577</v>
      </c>
      <c r="G850" s="4">
        <v>78.7</v>
      </c>
      <c r="H850" s="4">
        <v>26.9</v>
      </c>
      <c r="I850" s="5">
        <f t="shared" si="26"/>
        <v>100.71099407504937</v>
      </c>
      <c r="J850" s="8">
        <v>5848600</v>
      </c>
      <c r="K850" s="9">
        <f t="shared" si="27"/>
        <v>2.5972027493759191E-2</v>
      </c>
    </row>
    <row r="851" spans="1:11" ht="14.25" customHeight="1" x14ac:dyDescent="0.3">
      <c r="A851" s="1" t="s">
        <v>23</v>
      </c>
      <c r="B851" s="2" t="s">
        <v>12</v>
      </c>
      <c r="C851" s="2">
        <v>2010</v>
      </c>
      <c r="D851" s="7">
        <v>11095</v>
      </c>
      <c r="E851" s="7">
        <v>1101</v>
      </c>
      <c r="F851" s="4">
        <v>1986</v>
      </c>
      <c r="G851" s="4">
        <v>81.400000000000006</v>
      </c>
      <c r="H851" s="4">
        <v>27.1</v>
      </c>
      <c r="I851" s="5">
        <f t="shared" si="26"/>
        <v>100.77202543142597</v>
      </c>
      <c r="J851" s="8">
        <v>5848600</v>
      </c>
      <c r="K851" s="9">
        <f t="shared" si="27"/>
        <v>1.8825017953014396E-2</v>
      </c>
    </row>
    <row r="852" spans="1:11" ht="14.25" customHeight="1" x14ac:dyDescent="0.3">
      <c r="A852" s="1" t="s">
        <v>23</v>
      </c>
      <c r="B852" s="2" t="s">
        <v>12</v>
      </c>
      <c r="C852" s="2">
        <v>2011</v>
      </c>
      <c r="D852" s="7">
        <v>11844</v>
      </c>
      <c r="E852" s="7">
        <v>1137</v>
      </c>
      <c r="F852" s="4">
        <v>1268</v>
      </c>
      <c r="G852" s="4">
        <v>79.400000000000006</v>
      </c>
      <c r="H852" s="4">
        <v>27.1</v>
      </c>
      <c r="I852" s="5">
        <f t="shared" si="26"/>
        <v>104.1688654353562</v>
      </c>
      <c r="J852" s="8">
        <v>5848600</v>
      </c>
      <c r="K852" s="9">
        <f t="shared" si="27"/>
        <v>1.9440549875183805E-2</v>
      </c>
    </row>
    <row r="853" spans="1:11" ht="14.25" customHeight="1" x14ac:dyDescent="0.3">
      <c r="A853" s="1" t="s">
        <v>23</v>
      </c>
      <c r="B853" s="2" t="s">
        <v>12</v>
      </c>
      <c r="C853" s="2">
        <v>2012</v>
      </c>
      <c r="D853" s="7">
        <v>13356</v>
      </c>
      <c r="E853" s="7">
        <v>1264</v>
      </c>
      <c r="F853" s="4">
        <v>1098</v>
      </c>
      <c r="G853" s="4">
        <v>79.599999999999994</v>
      </c>
      <c r="H853" s="4">
        <v>26.9</v>
      </c>
      <c r="I853" s="5">
        <f t="shared" si="26"/>
        <v>105.66455696202532</v>
      </c>
      <c r="J853" s="8">
        <v>5848600</v>
      </c>
      <c r="K853" s="9">
        <f t="shared" si="27"/>
        <v>2.1612009711725881E-2</v>
      </c>
    </row>
    <row r="854" spans="1:11" ht="14.25" customHeight="1" x14ac:dyDescent="0.3">
      <c r="A854" s="1" t="s">
        <v>23</v>
      </c>
      <c r="B854" s="2" t="s">
        <v>12</v>
      </c>
      <c r="C854" s="2">
        <v>2013</v>
      </c>
      <c r="D854" s="7">
        <v>11602</v>
      </c>
      <c r="E854" s="7">
        <v>1094</v>
      </c>
      <c r="F854" s="4">
        <v>1623.6</v>
      </c>
      <c r="G854" s="4">
        <v>80.7</v>
      </c>
      <c r="H854" s="4">
        <v>27</v>
      </c>
      <c r="I854" s="5">
        <f t="shared" si="26"/>
        <v>106.05118829981718</v>
      </c>
      <c r="J854" s="8">
        <v>5848600</v>
      </c>
      <c r="K854" s="9">
        <f t="shared" si="27"/>
        <v>1.8705331190370347E-2</v>
      </c>
    </row>
    <row r="855" spans="1:11" ht="14.25" customHeight="1" x14ac:dyDescent="0.3">
      <c r="A855" s="1" t="s">
        <v>23</v>
      </c>
      <c r="B855" s="2" t="s">
        <v>12</v>
      </c>
      <c r="C855" s="2">
        <v>2014</v>
      </c>
      <c r="D855" s="7">
        <v>9696</v>
      </c>
      <c r="E855" s="7">
        <v>903</v>
      </c>
      <c r="F855" s="4">
        <v>2264.4</v>
      </c>
      <c r="G855" s="4">
        <v>78.3</v>
      </c>
      <c r="H855" s="4">
        <v>27.1</v>
      </c>
      <c r="I855" s="5">
        <f t="shared" si="26"/>
        <v>107.37541528239203</v>
      </c>
      <c r="J855" s="8">
        <v>5848600</v>
      </c>
      <c r="K855" s="9">
        <f t="shared" si="27"/>
        <v>1.5439592381082652E-2</v>
      </c>
    </row>
    <row r="856" spans="1:11" ht="14.25" customHeight="1" x14ac:dyDescent="0.3">
      <c r="A856" s="1" t="s">
        <v>23</v>
      </c>
      <c r="B856" s="2" t="s">
        <v>12</v>
      </c>
      <c r="C856" s="2">
        <v>2015</v>
      </c>
      <c r="D856" s="7">
        <v>8935</v>
      </c>
      <c r="E856" s="7">
        <v>793</v>
      </c>
      <c r="F856" s="4">
        <v>1575</v>
      </c>
      <c r="G856" s="4">
        <v>80</v>
      </c>
      <c r="H856" s="4">
        <v>27.1</v>
      </c>
      <c r="I856" s="5">
        <f t="shared" si="26"/>
        <v>112.67339218158889</v>
      </c>
      <c r="J856" s="8">
        <v>5848600</v>
      </c>
      <c r="K856" s="9">
        <f t="shared" si="27"/>
        <v>1.3558800396676127E-2</v>
      </c>
    </row>
    <row r="857" spans="1:11" ht="14.25" customHeight="1" x14ac:dyDescent="0.3">
      <c r="A857" s="1" t="s">
        <v>23</v>
      </c>
      <c r="B857" s="2" t="s">
        <v>12</v>
      </c>
      <c r="C857" s="2">
        <v>2016</v>
      </c>
      <c r="D857" s="7">
        <v>5839</v>
      </c>
      <c r="E857" s="7">
        <v>527</v>
      </c>
      <c r="F857" s="4">
        <v>1096</v>
      </c>
      <c r="G857" s="4">
        <v>83.32</v>
      </c>
      <c r="H857" s="4">
        <v>27.12</v>
      </c>
      <c r="I857" s="5">
        <f t="shared" si="26"/>
        <v>110.79696394686907</v>
      </c>
      <c r="J857" s="8">
        <v>5848600</v>
      </c>
      <c r="K857" s="9">
        <f t="shared" si="27"/>
        <v>9.0107034162021683E-3</v>
      </c>
    </row>
    <row r="858" spans="1:11" ht="14.25" customHeight="1" x14ac:dyDescent="0.3">
      <c r="A858" s="1" t="s">
        <v>23</v>
      </c>
      <c r="B858" s="2" t="s">
        <v>12</v>
      </c>
      <c r="C858" s="2">
        <v>2017</v>
      </c>
      <c r="D858" s="7">
        <v>5714</v>
      </c>
      <c r="E858" s="7">
        <v>418</v>
      </c>
      <c r="F858" s="4">
        <v>1905.9</v>
      </c>
      <c r="G858" s="4">
        <v>85.57</v>
      </c>
      <c r="H858" s="4">
        <v>26.51</v>
      </c>
      <c r="I858" s="5">
        <f t="shared" si="26"/>
        <v>136.69856459330143</v>
      </c>
      <c r="J858" s="8">
        <v>5848600</v>
      </c>
      <c r="K858" s="9">
        <f t="shared" si="27"/>
        <v>7.1470095407447937E-3</v>
      </c>
    </row>
    <row r="859" spans="1:11" ht="14.25" customHeight="1" x14ac:dyDescent="0.3">
      <c r="A859" s="1" t="s">
        <v>23</v>
      </c>
      <c r="B859" s="2" t="s">
        <v>12</v>
      </c>
      <c r="C859" s="2">
        <v>2018</v>
      </c>
      <c r="D859" s="7">
        <v>6860</v>
      </c>
      <c r="E859" s="7">
        <v>613</v>
      </c>
      <c r="F859" s="4">
        <v>1427.8</v>
      </c>
      <c r="G859" s="4">
        <v>83.98</v>
      </c>
      <c r="H859" s="4">
        <v>26.48</v>
      </c>
      <c r="I859" s="5">
        <f t="shared" si="26"/>
        <v>111.90864600326265</v>
      </c>
      <c r="J859" s="8">
        <v>5848600</v>
      </c>
      <c r="K859" s="9">
        <f t="shared" si="27"/>
        <v>1.0481140785829087E-2</v>
      </c>
    </row>
    <row r="860" spans="1:11" ht="14.25" customHeight="1" x14ac:dyDescent="0.3">
      <c r="A860" s="1" t="s">
        <v>23</v>
      </c>
      <c r="B860" s="2" t="s">
        <v>13</v>
      </c>
      <c r="C860" s="2">
        <v>1993</v>
      </c>
      <c r="D860" s="7">
        <v>146465</v>
      </c>
      <c r="E860" s="7">
        <v>16486</v>
      </c>
      <c r="F860" s="4">
        <v>2549.4</v>
      </c>
      <c r="G860" s="4">
        <v>83.8</v>
      </c>
      <c r="H860" s="4">
        <v>26.45</v>
      </c>
      <c r="I860" s="5">
        <f t="shared" si="26"/>
        <v>88.842047798131745</v>
      </c>
      <c r="J860" s="8">
        <v>7246100</v>
      </c>
      <c r="K860" s="9">
        <f t="shared" si="27"/>
        <v>0.22751549109175973</v>
      </c>
    </row>
    <row r="861" spans="1:11" ht="14.25" customHeight="1" x14ac:dyDescent="0.3">
      <c r="A861" s="1" t="s">
        <v>23</v>
      </c>
      <c r="B861" s="2" t="s">
        <v>13</v>
      </c>
      <c r="C861" s="2">
        <v>1994</v>
      </c>
      <c r="D861" s="7">
        <v>139462</v>
      </c>
      <c r="E861" s="7">
        <v>15682</v>
      </c>
      <c r="F861" s="4">
        <v>2166.5</v>
      </c>
      <c r="G861" s="4">
        <v>83.79</v>
      </c>
      <c r="H861" s="4">
        <v>26.4</v>
      </c>
      <c r="I861" s="5">
        <f t="shared" si="26"/>
        <v>88.931258768014288</v>
      </c>
      <c r="J861" s="8">
        <v>7246100</v>
      </c>
      <c r="K861" s="9">
        <f t="shared" si="27"/>
        <v>0.21641986723892853</v>
      </c>
    </row>
    <row r="862" spans="1:11" ht="14.25" customHeight="1" x14ac:dyDescent="0.3">
      <c r="A862" s="1" t="s">
        <v>23</v>
      </c>
      <c r="B862" s="2" t="s">
        <v>13</v>
      </c>
      <c r="C862" s="2">
        <v>1995</v>
      </c>
      <c r="D862" s="7">
        <v>117336</v>
      </c>
      <c r="E862" s="7">
        <v>13323</v>
      </c>
      <c r="F862" s="4">
        <v>2917.1</v>
      </c>
      <c r="G862" s="4">
        <v>81.680000000000007</v>
      </c>
      <c r="H862" s="4">
        <v>26.58</v>
      </c>
      <c r="I862" s="5">
        <f t="shared" si="26"/>
        <v>88.070254447196575</v>
      </c>
      <c r="J862" s="8">
        <v>7246100</v>
      </c>
      <c r="K862" s="9">
        <f t="shared" si="27"/>
        <v>0.18386442362098232</v>
      </c>
    </row>
    <row r="863" spans="1:11" ht="14.25" customHeight="1" x14ac:dyDescent="0.3">
      <c r="A863" s="1" t="s">
        <v>23</v>
      </c>
      <c r="B863" s="2" t="s">
        <v>13</v>
      </c>
      <c r="C863" s="2">
        <v>1996</v>
      </c>
      <c r="D863" s="7">
        <v>118348</v>
      </c>
      <c r="E863" s="7">
        <v>13438</v>
      </c>
      <c r="F863" s="4">
        <v>2326.5</v>
      </c>
      <c r="G863" s="4">
        <v>81.31</v>
      </c>
      <c r="H863" s="4">
        <v>26.33</v>
      </c>
      <c r="I863" s="5">
        <f t="shared" si="26"/>
        <v>88.069653222205687</v>
      </c>
      <c r="J863" s="8">
        <v>7246100</v>
      </c>
      <c r="K863" s="9">
        <f t="shared" si="27"/>
        <v>0.18545148424669822</v>
      </c>
    </row>
    <row r="864" spans="1:11" ht="14.25" customHeight="1" x14ac:dyDescent="0.3">
      <c r="A864" s="1" t="s">
        <v>23</v>
      </c>
      <c r="B864" s="2" t="s">
        <v>13</v>
      </c>
      <c r="C864" s="2">
        <v>1997</v>
      </c>
      <c r="D864" s="7">
        <v>111156</v>
      </c>
      <c r="E864" s="7">
        <v>12568</v>
      </c>
      <c r="F864" s="4">
        <v>1865</v>
      </c>
      <c r="G864" s="4">
        <v>81.81</v>
      </c>
      <c r="H864" s="4">
        <v>26.4</v>
      </c>
      <c r="I864" s="5">
        <f t="shared" si="26"/>
        <v>88.443666454487584</v>
      </c>
      <c r="J864" s="8">
        <v>7246100</v>
      </c>
      <c r="K864" s="9">
        <f t="shared" si="27"/>
        <v>0.1734450255999779</v>
      </c>
    </row>
    <row r="865" spans="1:11" ht="14.25" customHeight="1" x14ac:dyDescent="0.3">
      <c r="A865" s="1" t="s">
        <v>23</v>
      </c>
      <c r="B865" s="2" t="s">
        <v>13</v>
      </c>
      <c r="C865" s="2">
        <v>1998</v>
      </c>
      <c r="D865" s="7">
        <v>106618</v>
      </c>
      <c r="E865" s="7">
        <v>12015</v>
      </c>
      <c r="F865" s="4">
        <v>2496.9</v>
      </c>
      <c r="G865" s="4">
        <v>83.53</v>
      </c>
      <c r="H865" s="4">
        <v>27.16</v>
      </c>
      <c r="I865" s="5">
        <f t="shared" si="26"/>
        <v>88.737411568872233</v>
      </c>
      <c r="J865" s="8">
        <v>7246100</v>
      </c>
      <c r="K865" s="9">
        <f t="shared" si="27"/>
        <v>0.16581333406936147</v>
      </c>
    </row>
    <row r="866" spans="1:11" ht="14.25" customHeight="1" x14ac:dyDescent="0.3">
      <c r="A866" s="1" t="s">
        <v>23</v>
      </c>
      <c r="B866" s="2" t="s">
        <v>13</v>
      </c>
      <c r="C866" s="2">
        <v>1999</v>
      </c>
      <c r="D866" s="7">
        <v>134642</v>
      </c>
      <c r="E866" s="7">
        <v>14304</v>
      </c>
      <c r="F866" s="4">
        <v>3087.3</v>
      </c>
      <c r="G866" s="4">
        <v>84.56</v>
      </c>
      <c r="H866" s="4">
        <v>26.45</v>
      </c>
      <c r="I866" s="5">
        <f t="shared" si="26"/>
        <v>94.12891498881433</v>
      </c>
      <c r="J866" s="8">
        <v>7246100</v>
      </c>
      <c r="K866" s="9">
        <f t="shared" si="27"/>
        <v>0.19740274078469799</v>
      </c>
    </row>
    <row r="867" spans="1:11" ht="14.25" customHeight="1" x14ac:dyDescent="0.3">
      <c r="A867" s="1" t="s">
        <v>23</v>
      </c>
      <c r="B867" s="2" t="s">
        <v>13</v>
      </c>
      <c r="C867" s="2">
        <v>2000</v>
      </c>
      <c r="D867" s="7">
        <v>126961</v>
      </c>
      <c r="E867" s="7">
        <v>13631</v>
      </c>
      <c r="F867" s="4">
        <v>1289.5</v>
      </c>
      <c r="G867" s="4">
        <v>82.94</v>
      </c>
      <c r="H867" s="4">
        <v>27.7</v>
      </c>
      <c r="I867" s="5">
        <f t="shared" si="26"/>
        <v>93.141368938449119</v>
      </c>
      <c r="J867" s="8">
        <v>7246100</v>
      </c>
      <c r="K867" s="9">
        <f t="shared" si="27"/>
        <v>0.18811498599246493</v>
      </c>
    </row>
    <row r="868" spans="1:11" ht="14.25" customHeight="1" x14ac:dyDescent="0.3">
      <c r="A868" s="1" t="s">
        <v>23</v>
      </c>
      <c r="B868" s="2" t="s">
        <v>13</v>
      </c>
      <c r="C868" s="2">
        <v>2001</v>
      </c>
      <c r="D868" s="7">
        <v>118183</v>
      </c>
      <c r="E868" s="7">
        <v>12464</v>
      </c>
      <c r="F868" s="4">
        <v>3595.3</v>
      </c>
      <c r="G868" s="4">
        <v>72.78</v>
      </c>
      <c r="H868" s="4">
        <v>28.03</v>
      </c>
      <c r="I868" s="5">
        <f t="shared" si="26"/>
        <v>94.819480102695763</v>
      </c>
      <c r="J868" s="8">
        <v>7246100</v>
      </c>
      <c r="K868" s="9">
        <f t="shared" si="27"/>
        <v>0.17200977077324353</v>
      </c>
    </row>
    <row r="869" spans="1:11" ht="14.25" customHeight="1" x14ac:dyDescent="0.3">
      <c r="A869" s="1" t="s">
        <v>23</v>
      </c>
      <c r="B869" s="2" t="s">
        <v>13</v>
      </c>
      <c r="C869" s="2">
        <v>2002</v>
      </c>
      <c r="D869" s="7">
        <v>118170</v>
      </c>
      <c r="E869" s="7">
        <v>12405</v>
      </c>
      <c r="F869" s="4">
        <v>1944.9</v>
      </c>
      <c r="G869" s="4">
        <v>72.31</v>
      </c>
      <c r="H869" s="4">
        <v>28.45</v>
      </c>
      <c r="I869" s="5">
        <f t="shared" si="26"/>
        <v>95.259975816203152</v>
      </c>
      <c r="J869" s="8">
        <v>7246100</v>
      </c>
      <c r="K869" s="9">
        <f t="shared" si="27"/>
        <v>0.17119553966961537</v>
      </c>
    </row>
    <row r="870" spans="1:11" ht="14.25" customHeight="1" x14ac:dyDescent="0.3">
      <c r="A870" s="1" t="s">
        <v>23</v>
      </c>
      <c r="B870" s="2" t="s">
        <v>13</v>
      </c>
      <c r="C870" s="2">
        <v>2003</v>
      </c>
      <c r="D870" s="7">
        <v>135661</v>
      </c>
      <c r="E870" s="7">
        <v>14280</v>
      </c>
      <c r="F870" s="4">
        <v>3140.2</v>
      </c>
      <c r="G870" s="4">
        <v>72.08</v>
      </c>
      <c r="H870" s="4">
        <v>29.59</v>
      </c>
      <c r="I870" s="5">
        <f t="shared" si="26"/>
        <v>95.000700280112056</v>
      </c>
      <c r="J870" s="8">
        <v>7246100</v>
      </c>
      <c r="K870" s="9">
        <f t="shared" si="27"/>
        <v>0.19707152813237463</v>
      </c>
    </row>
    <row r="871" spans="1:11" ht="14.25" customHeight="1" x14ac:dyDescent="0.3">
      <c r="A871" s="1" t="s">
        <v>23</v>
      </c>
      <c r="B871" s="2" t="s">
        <v>13</v>
      </c>
      <c r="C871" s="2">
        <v>2004</v>
      </c>
      <c r="D871" s="7">
        <v>117295</v>
      </c>
      <c r="E871" s="7">
        <v>12227</v>
      </c>
      <c r="F871" s="4">
        <v>2406.9</v>
      </c>
      <c r="G871" s="4">
        <v>80.790000000000006</v>
      </c>
      <c r="H871" s="4">
        <v>29.27</v>
      </c>
      <c r="I871" s="5">
        <f t="shared" si="26"/>
        <v>95.931136010468634</v>
      </c>
      <c r="J871" s="8">
        <v>7246100</v>
      </c>
      <c r="K871" s="9">
        <f t="shared" si="27"/>
        <v>0.16873904583155078</v>
      </c>
    </row>
    <row r="872" spans="1:11" ht="14.25" customHeight="1" x14ac:dyDescent="0.3">
      <c r="A872" s="1" t="s">
        <v>23</v>
      </c>
      <c r="B872" s="2" t="s">
        <v>13</v>
      </c>
      <c r="C872" s="2">
        <v>2005</v>
      </c>
      <c r="D872" s="7">
        <v>115728</v>
      </c>
      <c r="E872" s="7">
        <v>12014</v>
      </c>
      <c r="F872" s="4">
        <v>776.7</v>
      </c>
      <c r="G872" s="4">
        <v>83.8</v>
      </c>
      <c r="H872" s="4">
        <v>27</v>
      </c>
      <c r="I872" s="5">
        <f t="shared" si="26"/>
        <v>96.327617779257523</v>
      </c>
      <c r="J872" s="8">
        <v>7246100</v>
      </c>
      <c r="K872" s="9">
        <f t="shared" si="27"/>
        <v>0.16579953354218133</v>
      </c>
    </row>
    <row r="873" spans="1:11" ht="14.25" customHeight="1" x14ac:dyDescent="0.3">
      <c r="A873" s="1" t="s">
        <v>23</v>
      </c>
      <c r="B873" s="2" t="s">
        <v>13</v>
      </c>
      <c r="C873" s="2">
        <v>2006</v>
      </c>
      <c r="D873" s="7">
        <v>102712</v>
      </c>
      <c r="E873" s="7">
        <v>10630</v>
      </c>
      <c r="F873" s="4">
        <v>222.5</v>
      </c>
      <c r="G873" s="4">
        <v>81</v>
      </c>
      <c r="H873" s="4">
        <v>27.8</v>
      </c>
      <c r="I873" s="5">
        <f t="shared" si="26"/>
        <v>96.624647224835371</v>
      </c>
      <c r="J873" s="8">
        <v>7246100</v>
      </c>
      <c r="K873" s="9">
        <f t="shared" si="27"/>
        <v>0.14669960392486991</v>
      </c>
    </row>
    <row r="874" spans="1:11" ht="14.25" customHeight="1" x14ac:dyDescent="0.3">
      <c r="A874" s="1" t="s">
        <v>23</v>
      </c>
      <c r="B874" s="2" t="s">
        <v>13</v>
      </c>
      <c r="C874" s="2">
        <v>2007</v>
      </c>
      <c r="D874" s="7">
        <v>117641</v>
      </c>
      <c r="E874" s="7">
        <v>12129</v>
      </c>
      <c r="F874" s="4">
        <v>2513</v>
      </c>
      <c r="G874" s="4">
        <v>82</v>
      </c>
      <c r="H874" s="4">
        <v>27</v>
      </c>
      <c r="I874" s="5">
        <f t="shared" si="26"/>
        <v>96.991507956138179</v>
      </c>
      <c r="J874" s="8">
        <v>7246100</v>
      </c>
      <c r="K874" s="9">
        <f t="shared" si="27"/>
        <v>0.1673865941678972</v>
      </c>
    </row>
    <row r="875" spans="1:11" ht="14.25" customHeight="1" x14ac:dyDescent="0.3">
      <c r="A875" s="1" t="s">
        <v>23</v>
      </c>
      <c r="B875" s="2" t="s">
        <v>13</v>
      </c>
      <c r="C875" s="2">
        <v>2008</v>
      </c>
      <c r="D875" s="7">
        <v>114186</v>
      </c>
      <c r="E875" s="7">
        <v>10316</v>
      </c>
      <c r="F875" s="4">
        <v>2442</v>
      </c>
      <c r="G875" s="4">
        <v>81.400000000000006</v>
      </c>
      <c r="H875" s="4">
        <v>26.9</v>
      </c>
      <c r="I875" s="5">
        <f t="shared" si="26"/>
        <v>110.68825126017836</v>
      </c>
      <c r="J875" s="8">
        <v>7246100</v>
      </c>
      <c r="K875" s="9">
        <f t="shared" si="27"/>
        <v>0.14236623839030652</v>
      </c>
    </row>
    <row r="876" spans="1:11" ht="14.25" customHeight="1" x14ac:dyDescent="0.3">
      <c r="A876" s="1" t="s">
        <v>23</v>
      </c>
      <c r="B876" s="2" t="s">
        <v>13</v>
      </c>
      <c r="C876" s="2">
        <v>2009</v>
      </c>
      <c r="D876" s="7">
        <v>140138</v>
      </c>
      <c r="E876" s="7">
        <v>12359</v>
      </c>
      <c r="F876" s="4">
        <v>2184</v>
      </c>
      <c r="G876" s="4">
        <v>86</v>
      </c>
      <c r="H876" s="4">
        <v>27.1</v>
      </c>
      <c r="I876" s="5">
        <f t="shared" si="26"/>
        <v>113.38943280200664</v>
      </c>
      <c r="J876" s="8">
        <v>7246100</v>
      </c>
      <c r="K876" s="9">
        <f t="shared" si="27"/>
        <v>0.17056071541932902</v>
      </c>
    </row>
    <row r="877" spans="1:11" ht="14.25" customHeight="1" x14ac:dyDescent="0.3">
      <c r="A877" s="1" t="s">
        <v>23</v>
      </c>
      <c r="B877" s="2" t="s">
        <v>13</v>
      </c>
      <c r="C877" s="2">
        <v>2010</v>
      </c>
      <c r="D877" s="7">
        <v>179388</v>
      </c>
      <c r="E877" s="7">
        <v>14874</v>
      </c>
      <c r="F877" s="4">
        <v>1903.3</v>
      </c>
      <c r="G877" s="4">
        <v>78.55</v>
      </c>
      <c r="H877" s="4">
        <v>27.18</v>
      </c>
      <c r="I877" s="5">
        <f t="shared" si="26"/>
        <v>120.60508269463494</v>
      </c>
      <c r="J877" s="8">
        <v>7246100</v>
      </c>
      <c r="K877" s="9">
        <f t="shared" si="27"/>
        <v>0.2052690412773768</v>
      </c>
    </row>
    <row r="878" spans="1:11" ht="14.25" customHeight="1" x14ac:dyDescent="0.3">
      <c r="A878" s="1" t="s">
        <v>23</v>
      </c>
      <c r="B878" s="2" t="s">
        <v>13</v>
      </c>
      <c r="C878" s="2">
        <v>2011</v>
      </c>
      <c r="D878" s="7">
        <v>191104</v>
      </c>
      <c r="E878" s="7">
        <v>15466</v>
      </c>
      <c r="F878" s="4">
        <v>2042</v>
      </c>
      <c r="G878" s="4">
        <v>79</v>
      </c>
      <c r="H878" s="4">
        <v>27.2</v>
      </c>
      <c r="I878" s="5">
        <f t="shared" si="26"/>
        <v>123.56394672184146</v>
      </c>
      <c r="J878" s="8">
        <v>7246100</v>
      </c>
      <c r="K878" s="9">
        <f t="shared" si="27"/>
        <v>0.21343895336801863</v>
      </c>
    </row>
    <row r="879" spans="1:11" ht="14.25" customHeight="1" x14ac:dyDescent="0.3">
      <c r="A879" s="1" t="s">
        <v>23</v>
      </c>
      <c r="B879" s="2" t="s">
        <v>13</v>
      </c>
      <c r="C879" s="2">
        <v>2012</v>
      </c>
      <c r="D879" s="7">
        <v>186583</v>
      </c>
      <c r="E879" s="7">
        <v>14595</v>
      </c>
      <c r="F879" s="4">
        <v>3175</v>
      </c>
      <c r="G879" s="4">
        <v>76</v>
      </c>
      <c r="H879" s="4">
        <v>27.3</v>
      </c>
      <c r="I879" s="5">
        <f t="shared" si="26"/>
        <v>127.84035628639944</v>
      </c>
      <c r="J879" s="8">
        <v>7246100</v>
      </c>
      <c r="K879" s="9">
        <f t="shared" si="27"/>
        <v>0.2014186941941182</v>
      </c>
    </row>
    <row r="880" spans="1:11" ht="14.25" customHeight="1" x14ac:dyDescent="0.3">
      <c r="A880" s="1" t="s">
        <v>23</v>
      </c>
      <c r="B880" s="2" t="s">
        <v>13</v>
      </c>
      <c r="C880" s="2">
        <v>2013</v>
      </c>
      <c r="D880" s="7">
        <v>116671</v>
      </c>
      <c r="E880" s="7">
        <v>9101</v>
      </c>
      <c r="F880" s="4">
        <v>2627</v>
      </c>
      <c r="G880" s="4">
        <v>78.67</v>
      </c>
      <c r="H880" s="4">
        <v>28.8</v>
      </c>
      <c r="I880" s="5">
        <f t="shared" si="26"/>
        <v>128.19580265904844</v>
      </c>
      <c r="J880" s="8">
        <v>7246100</v>
      </c>
      <c r="K880" s="9">
        <f t="shared" si="27"/>
        <v>0.12559859786643851</v>
      </c>
    </row>
    <row r="881" spans="1:11" ht="14.25" customHeight="1" x14ac:dyDescent="0.3">
      <c r="A881" s="1" t="s">
        <v>23</v>
      </c>
      <c r="B881" s="2" t="s">
        <v>13</v>
      </c>
      <c r="C881" s="2">
        <v>2014</v>
      </c>
      <c r="D881" s="7">
        <v>146622</v>
      </c>
      <c r="E881" s="7">
        <v>11130</v>
      </c>
      <c r="F881" s="4">
        <v>2148</v>
      </c>
      <c r="G881" s="4">
        <v>79</v>
      </c>
      <c r="H881" s="4">
        <v>27.9</v>
      </c>
      <c r="I881" s="5">
        <f t="shared" si="26"/>
        <v>131.73584905660377</v>
      </c>
      <c r="J881" s="8">
        <v>7246100</v>
      </c>
      <c r="K881" s="9">
        <f t="shared" si="27"/>
        <v>0.15359986751493906</v>
      </c>
    </row>
    <row r="882" spans="1:11" ht="14.25" customHeight="1" x14ac:dyDescent="0.3">
      <c r="A882" s="1" t="s">
        <v>23</v>
      </c>
      <c r="B882" s="2" t="s">
        <v>13</v>
      </c>
      <c r="C882" s="2">
        <v>2015</v>
      </c>
      <c r="D882" s="7">
        <v>122362</v>
      </c>
      <c r="E882" s="7">
        <v>8952</v>
      </c>
      <c r="F882" s="4">
        <v>975.9</v>
      </c>
      <c r="G882" s="4">
        <v>86.9</v>
      </c>
      <c r="H882" s="4">
        <v>27.4</v>
      </c>
      <c r="I882" s="5">
        <f t="shared" si="26"/>
        <v>136.68677390527256</v>
      </c>
      <c r="J882" s="8">
        <v>7246100</v>
      </c>
      <c r="K882" s="9">
        <f t="shared" si="27"/>
        <v>0.12354231931659788</v>
      </c>
    </row>
    <row r="883" spans="1:11" ht="14.25" customHeight="1" x14ac:dyDescent="0.3">
      <c r="A883" s="1" t="s">
        <v>23</v>
      </c>
      <c r="B883" s="2" t="s">
        <v>13</v>
      </c>
      <c r="C883" s="2">
        <v>2016</v>
      </c>
      <c r="D883" s="7">
        <v>91531</v>
      </c>
      <c r="E883" s="7">
        <v>6379</v>
      </c>
      <c r="F883" s="4">
        <v>2384</v>
      </c>
      <c r="G883" s="4">
        <v>82</v>
      </c>
      <c r="H883" s="4">
        <v>27.65</v>
      </c>
      <c r="I883" s="5">
        <f t="shared" si="26"/>
        <v>143.48800752469037</v>
      </c>
      <c r="J883" s="8">
        <v>7246100</v>
      </c>
      <c r="K883" s="9">
        <f t="shared" si="27"/>
        <v>8.8033562882102095E-2</v>
      </c>
    </row>
    <row r="884" spans="1:11" ht="14.25" customHeight="1" x14ac:dyDescent="0.3">
      <c r="A884" s="1" t="s">
        <v>23</v>
      </c>
      <c r="B884" s="2" t="s">
        <v>13</v>
      </c>
      <c r="C884" s="2">
        <v>2017</v>
      </c>
      <c r="D884" s="7">
        <v>92380</v>
      </c>
      <c r="E884" s="7">
        <v>5884</v>
      </c>
      <c r="F884" s="4">
        <v>3190</v>
      </c>
      <c r="G884" s="4">
        <v>84</v>
      </c>
      <c r="H884" s="4">
        <v>27.5</v>
      </c>
      <c r="I884" s="5">
        <f t="shared" si="26"/>
        <v>157.0020394289599</v>
      </c>
      <c r="J884" s="8">
        <v>7246100</v>
      </c>
      <c r="K884" s="9">
        <f t="shared" si="27"/>
        <v>8.1202301927933651E-2</v>
      </c>
    </row>
    <row r="885" spans="1:11" ht="14.25" customHeight="1" x14ac:dyDescent="0.3">
      <c r="A885" s="1" t="s">
        <v>23</v>
      </c>
      <c r="B885" s="2" t="s">
        <v>13</v>
      </c>
      <c r="C885" s="2">
        <v>2018</v>
      </c>
      <c r="D885" s="7">
        <v>94491</v>
      </c>
      <c r="E885" s="7">
        <v>5831</v>
      </c>
      <c r="F885" s="4">
        <v>2431</v>
      </c>
      <c r="G885" s="4">
        <v>80</v>
      </c>
      <c r="H885" s="4">
        <v>26.41</v>
      </c>
      <c r="I885" s="5">
        <f t="shared" si="26"/>
        <v>162.04939118504544</v>
      </c>
      <c r="J885" s="8">
        <v>7246100</v>
      </c>
      <c r="K885" s="9">
        <f t="shared" si="27"/>
        <v>8.047087398738631E-2</v>
      </c>
    </row>
    <row r="886" spans="1:11" ht="14.25" customHeight="1" x14ac:dyDescent="0.3">
      <c r="A886" s="1" t="s">
        <v>23</v>
      </c>
      <c r="B886" s="2" t="s">
        <v>14</v>
      </c>
      <c r="C886" s="2">
        <v>1993</v>
      </c>
      <c r="D886" s="7">
        <v>23220</v>
      </c>
      <c r="E886" s="7">
        <v>2376</v>
      </c>
      <c r="F886" s="4">
        <v>5110</v>
      </c>
      <c r="G886" s="4">
        <v>89.77</v>
      </c>
      <c r="H886" s="4">
        <v>24.7</v>
      </c>
      <c r="I886" s="5">
        <f t="shared" si="26"/>
        <v>97.727272727272734</v>
      </c>
      <c r="J886" s="8">
        <v>4212000</v>
      </c>
      <c r="K886" s="9">
        <f t="shared" si="27"/>
        <v>5.6410256410256404E-2</v>
      </c>
    </row>
    <row r="887" spans="1:11" ht="14.25" customHeight="1" x14ac:dyDescent="0.3">
      <c r="A887" s="1" t="s">
        <v>23</v>
      </c>
      <c r="B887" s="2" t="s">
        <v>14</v>
      </c>
      <c r="C887" s="2">
        <v>1994</v>
      </c>
      <c r="D887" s="7">
        <v>34355</v>
      </c>
      <c r="E887" s="7">
        <v>3062</v>
      </c>
      <c r="F887" s="4">
        <v>4869.5</v>
      </c>
      <c r="G887" s="4">
        <v>75.22</v>
      </c>
      <c r="H887" s="4">
        <v>24.49</v>
      </c>
      <c r="I887" s="5">
        <f t="shared" si="26"/>
        <v>112.19790986283473</v>
      </c>
      <c r="J887" s="8">
        <v>4212000</v>
      </c>
      <c r="K887" s="9">
        <f t="shared" si="27"/>
        <v>7.2697056030389368E-2</v>
      </c>
    </row>
    <row r="888" spans="1:11" ht="14.25" customHeight="1" x14ac:dyDescent="0.3">
      <c r="A888" s="1" t="s">
        <v>23</v>
      </c>
      <c r="B888" s="2" t="s">
        <v>14</v>
      </c>
      <c r="C888" s="2">
        <v>1995</v>
      </c>
      <c r="D888" s="7">
        <v>33011</v>
      </c>
      <c r="E888" s="7">
        <v>3315</v>
      </c>
      <c r="F888" s="4">
        <v>5022</v>
      </c>
      <c r="G888" s="4">
        <v>87.68</v>
      </c>
      <c r="H888" s="4">
        <v>24.82</v>
      </c>
      <c r="I888" s="5">
        <f t="shared" si="26"/>
        <v>99.580693815987928</v>
      </c>
      <c r="J888" s="8">
        <v>4212000</v>
      </c>
      <c r="K888" s="9">
        <f t="shared" si="27"/>
        <v>7.8703703703703706E-2</v>
      </c>
    </row>
    <row r="889" spans="1:11" ht="14.25" customHeight="1" x14ac:dyDescent="0.3">
      <c r="A889" s="1" t="s">
        <v>23</v>
      </c>
      <c r="B889" s="2" t="s">
        <v>14</v>
      </c>
      <c r="C889" s="2">
        <v>1996</v>
      </c>
      <c r="D889" s="7">
        <v>36003</v>
      </c>
      <c r="E889" s="7">
        <v>3377</v>
      </c>
      <c r="F889" s="4">
        <v>3866</v>
      </c>
      <c r="G889" s="4">
        <v>87.29</v>
      </c>
      <c r="H889" s="4">
        <v>24.52</v>
      </c>
      <c r="I889" s="5">
        <f t="shared" si="26"/>
        <v>106.61237785016286</v>
      </c>
      <c r="J889" s="8">
        <v>4212000</v>
      </c>
      <c r="K889" s="9">
        <f t="shared" si="27"/>
        <v>8.0175688509021834E-2</v>
      </c>
    </row>
    <row r="890" spans="1:11" ht="14.25" customHeight="1" x14ac:dyDescent="0.3">
      <c r="A890" s="1" t="s">
        <v>23</v>
      </c>
      <c r="B890" s="2" t="s">
        <v>14</v>
      </c>
      <c r="C890" s="2">
        <v>1997</v>
      </c>
      <c r="D890" s="7">
        <v>33350</v>
      </c>
      <c r="E890" s="7">
        <v>1454</v>
      </c>
      <c r="F890" s="4">
        <v>2945.1</v>
      </c>
      <c r="G890" s="4">
        <v>87.97</v>
      </c>
      <c r="H890" s="4">
        <v>24.69</v>
      </c>
      <c r="I890" s="5">
        <f t="shared" si="26"/>
        <v>229.36726272352132</v>
      </c>
      <c r="J890" s="8">
        <v>4212000</v>
      </c>
      <c r="K890" s="9">
        <f t="shared" si="27"/>
        <v>3.4520417853751185E-2</v>
      </c>
    </row>
    <row r="891" spans="1:11" ht="14.25" customHeight="1" x14ac:dyDescent="0.3">
      <c r="A891" s="1" t="s">
        <v>23</v>
      </c>
      <c r="B891" s="2" t="s">
        <v>14</v>
      </c>
      <c r="C891" s="2">
        <v>1998</v>
      </c>
      <c r="D891" s="7">
        <v>36172</v>
      </c>
      <c r="E891" s="7">
        <v>3474</v>
      </c>
      <c r="F891" s="4">
        <v>5522</v>
      </c>
      <c r="G891" s="4">
        <v>87.39</v>
      </c>
      <c r="H891" s="4">
        <v>25.04</v>
      </c>
      <c r="I891" s="5">
        <f t="shared" si="26"/>
        <v>104.12204951065056</v>
      </c>
      <c r="J891" s="8">
        <v>4212000</v>
      </c>
      <c r="K891" s="9">
        <f t="shared" si="27"/>
        <v>8.2478632478632477E-2</v>
      </c>
    </row>
    <row r="892" spans="1:11" ht="14.25" customHeight="1" x14ac:dyDescent="0.3">
      <c r="A892" s="1" t="s">
        <v>23</v>
      </c>
      <c r="B892" s="2" t="s">
        <v>14</v>
      </c>
      <c r="C892" s="2">
        <v>1999</v>
      </c>
      <c r="D892" s="7">
        <v>37864</v>
      </c>
      <c r="E892" s="7">
        <v>3776</v>
      </c>
      <c r="F892" s="4">
        <v>4327.5</v>
      </c>
      <c r="G892" s="4">
        <v>80.89</v>
      </c>
      <c r="H892" s="4">
        <v>22.48</v>
      </c>
      <c r="I892" s="5">
        <f t="shared" si="26"/>
        <v>100.27542372881356</v>
      </c>
      <c r="J892" s="8">
        <v>4212000</v>
      </c>
      <c r="K892" s="9">
        <f t="shared" si="27"/>
        <v>8.9648622981956319E-2</v>
      </c>
    </row>
    <row r="893" spans="1:11" ht="14.25" customHeight="1" x14ac:dyDescent="0.3">
      <c r="A893" s="1" t="s">
        <v>23</v>
      </c>
      <c r="B893" s="2" t="s">
        <v>14</v>
      </c>
      <c r="C893" s="2">
        <v>2000</v>
      </c>
      <c r="D893" s="7">
        <v>32875</v>
      </c>
      <c r="E893" s="7">
        <v>3249</v>
      </c>
      <c r="F893" s="4">
        <v>3040.6</v>
      </c>
      <c r="G893" s="4">
        <v>86.01</v>
      </c>
      <c r="H893" s="4">
        <v>25.86</v>
      </c>
      <c r="I893" s="5">
        <f t="shared" si="26"/>
        <v>101.18497999384425</v>
      </c>
      <c r="J893" s="8">
        <v>4212000</v>
      </c>
      <c r="K893" s="9">
        <f t="shared" si="27"/>
        <v>7.7136752136752126E-2</v>
      </c>
    </row>
    <row r="894" spans="1:11" ht="14.25" customHeight="1" x14ac:dyDescent="0.3">
      <c r="A894" s="1" t="s">
        <v>23</v>
      </c>
      <c r="B894" s="2" t="s">
        <v>14</v>
      </c>
      <c r="C894" s="2">
        <v>2001</v>
      </c>
      <c r="D894" s="7">
        <v>30335</v>
      </c>
      <c r="E894" s="7">
        <v>2881</v>
      </c>
      <c r="F894" s="4">
        <v>2811</v>
      </c>
      <c r="G894" s="4">
        <v>71.08</v>
      </c>
      <c r="H894" s="4">
        <v>28.17</v>
      </c>
      <c r="I894" s="5">
        <f t="shared" si="26"/>
        <v>105.29330093717459</v>
      </c>
      <c r="J894" s="8">
        <v>4212000</v>
      </c>
      <c r="K894" s="9">
        <f t="shared" si="27"/>
        <v>6.8399810066476732E-2</v>
      </c>
    </row>
    <row r="895" spans="1:11" ht="14.25" customHeight="1" x14ac:dyDescent="0.3">
      <c r="A895" s="1" t="s">
        <v>23</v>
      </c>
      <c r="B895" s="2" t="s">
        <v>14</v>
      </c>
      <c r="C895" s="2">
        <v>2002</v>
      </c>
      <c r="D895" s="7">
        <v>37558</v>
      </c>
      <c r="E895" s="7">
        <v>3342</v>
      </c>
      <c r="F895" s="4">
        <v>4241.2</v>
      </c>
      <c r="G895" s="4">
        <v>71.28</v>
      </c>
      <c r="H895" s="4">
        <v>28.19</v>
      </c>
      <c r="I895" s="5">
        <f t="shared" si="26"/>
        <v>112.38180730101735</v>
      </c>
      <c r="J895" s="8">
        <v>4212000</v>
      </c>
      <c r="K895" s="9">
        <f t="shared" si="27"/>
        <v>7.9344729344729345E-2</v>
      </c>
    </row>
    <row r="896" spans="1:11" ht="14.25" customHeight="1" x14ac:dyDescent="0.3">
      <c r="A896" s="1" t="s">
        <v>23</v>
      </c>
      <c r="B896" s="2" t="s">
        <v>14</v>
      </c>
      <c r="C896" s="2">
        <v>2003</v>
      </c>
      <c r="D896" s="7">
        <v>44954</v>
      </c>
      <c r="E896" s="7">
        <v>3866</v>
      </c>
      <c r="F896" s="4">
        <v>4927.2</v>
      </c>
      <c r="G896" s="4">
        <v>71.91</v>
      </c>
      <c r="H896" s="4">
        <v>29.17</v>
      </c>
      <c r="I896" s="5">
        <f t="shared" si="26"/>
        <v>116.28039317123643</v>
      </c>
      <c r="J896" s="8">
        <v>4212000</v>
      </c>
      <c r="K896" s="9">
        <f t="shared" si="27"/>
        <v>9.1785375118708448E-2</v>
      </c>
    </row>
    <row r="897" spans="1:11" ht="14.25" customHeight="1" x14ac:dyDescent="0.3">
      <c r="A897" s="1" t="s">
        <v>23</v>
      </c>
      <c r="B897" s="2" t="s">
        <v>14</v>
      </c>
      <c r="C897" s="2">
        <v>2004</v>
      </c>
      <c r="D897" s="7">
        <v>55484</v>
      </c>
      <c r="E897" s="7">
        <v>4428</v>
      </c>
      <c r="F897" s="4">
        <v>4584.2</v>
      </c>
      <c r="G897" s="4">
        <v>78.5</v>
      </c>
      <c r="H897" s="4">
        <v>29.02</v>
      </c>
      <c r="I897" s="5">
        <f t="shared" si="26"/>
        <v>125.30261969286359</v>
      </c>
      <c r="J897" s="8">
        <v>4212000</v>
      </c>
      <c r="K897" s="9">
        <f t="shared" si="27"/>
        <v>0.10512820512820513</v>
      </c>
    </row>
    <row r="898" spans="1:11" ht="14.25" customHeight="1" x14ac:dyDescent="0.3">
      <c r="A898" s="1" t="s">
        <v>23</v>
      </c>
      <c r="B898" s="2" t="s">
        <v>14</v>
      </c>
      <c r="C898" s="2">
        <v>2005</v>
      </c>
      <c r="D898" s="7">
        <v>50392</v>
      </c>
      <c r="E898" s="7">
        <v>4266</v>
      </c>
      <c r="F898" s="4">
        <v>1533.6</v>
      </c>
      <c r="G898" s="4">
        <v>78</v>
      </c>
      <c r="H898" s="4">
        <v>25.9</v>
      </c>
      <c r="I898" s="5">
        <f t="shared" si="26"/>
        <v>118.12470698546647</v>
      </c>
      <c r="J898" s="8">
        <v>4212000</v>
      </c>
      <c r="K898" s="9">
        <f t="shared" si="27"/>
        <v>0.10128205128205128</v>
      </c>
    </row>
    <row r="899" spans="1:11" ht="14.25" customHeight="1" x14ac:dyDescent="0.3">
      <c r="A899" s="1" t="s">
        <v>23</v>
      </c>
      <c r="B899" s="2" t="s">
        <v>14</v>
      </c>
      <c r="C899" s="2">
        <v>2006</v>
      </c>
      <c r="D899" s="7">
        <v>53758</v>
      </c>
      <c r="E899" s="7">
        <v>4146</v>
      </c>
      <c r="F899" s="4">
        <v>776</v>
      </c>
      <c r="G899" s="4">
        <v>79</v>
      </c>
      <c r="H899" s="4">
        <v>26.05</v>
      </c>
      <c r="I899" s="5">
        <f t="shared" ref="I899:I962" si="28">D899/E899*10</f>
        <v>129.66232513265797</v>
      </c>
      <c r="J899" s="8">
        <v>4212000</v>
      </c>
      <c r="K899" s="9">
        <f t="shared" si="27"/>
        <v>9.843304843304844E-2</v>
      </c>
    </row>
    <row r="900" spans="1:11" ht="14.25" customHeight="1" x14ac:dyDescent="0.3">
      <c r="A900" s="1" t="s">
        <v>23</v>
      </c>
      <c r="B900" s="2" t="s">
        <v>14</v>
      </c>
      <c r="C900" s="2">
        <v>2007</v>
      </c>
      <c r="D900" s="7">
        <v>53793</v>
      </c>
      <c r="E900" s="7">
        <v>3769</v>
      </c>
      <c r="F900" s="4">
        <v>4329</v>
      </c>
      <c r="G900" s="4">
        <v>85.3</v>
      </c>
      <c r="H900" s="4">
        <v>25.7</v>
      </c>
      <c r="I900" s="5">
        <f t="shared" si="28"/>
        <v>142.72486070575749</v>
      </c>
      <c r="J900" s="8">
        <v>4212000</v>
      </c>
      <c r="K900" s="9">
        <f t="shared" ref="K900:K963" si="29">E900/J900*100</f>
        <v>8.9482431149097819E-2</v>
      </c>
    </row>
    <row r="901" spans="1:11" ht="14.25" customHeight="1" x14ac:dyDescent="0.3">
      <c r="A901" s="1" t="s">
        <v>23</v>
      </c>
      <c r="B901" s="2" t="s">
        <v>14</v>
      </c>
      <c r="C901" s="2">
        <v>2008</v>
      </c>
      <c r="D901" s="7">
        <v>61817</v>
      </c>
      <c r="E901" s="7">
        <v>4082</v>
      </c>
      <c r="F901" s="4">
        <v>2552.5</v>
      </c>
      <c r="G901" s="4">
        <v>86.2</v>
      </c>
      <c r="H901" s="4">
        <v>25.4</v>
      </c>
      <c r="I901" s="5">
        <f t="shared" si="28"/>
        <v>151.43802057814798</v>
      </c>
      <c r="J901" s="8">
        <v>4212000</v>
      </c>
      <c r="K901" s="9">
        <f t="shared" si="29"/>
        <v>9.6913580246913586E-2</v>
      </c>
    </row>
    <row r="902" spans="1:11" ht="14.25" customHeight="1" x14ac:dyDescent="0.3">
      <c r="A902" s="1" t="s">
        <v>23</v>
      </c>
      <c r="B902" s="2" t="s">
        <v>14</v>
      </c>
      <c r="C902" s="2">
        <v>2009</v>
      </c>
      <c r="D902" s="7">
        <v>77476</v>
      </c>
      <c r="E902" s="7">
        <v>4153</v>
      </c>
      <c r="F902" s="4">
        <v>4691</v>
      </c>
      <c r="G902" s="4">
        <v>86.2</v>
      </c>
      <c r="H902" s="4">
        <v>25.5</v>
      </c>
      <c r="I902" s="5">
        <f t="shared" si="28"/>
        <v>186.55429809776066</v>
      </c>
      <c r="J902" s="8">
        <v>4212000</v>
      </c>
      <c r="K902" s="9">
        <f t="shared" si="29"/>
        <v>9.8599240265906926E-2</v>
      </c>
    </row>
    <row r="903" spans="1:11" ht="14.25" customHeight="1" x14ac:dyDescent="0.3">
      <c r="A903" s="1" t="s">
        <v>23</v>
      </c>
      <c r="B903" s="2" t="s">
        <v>14</v>
      </c>
      <c r="C903" s="2">
        <v>2010</v>
      </c>
      <c r="D903" s="7">
        <v>104302</v>
      </c>
      <c r="E903" s="7">
        <v>4380</v>
      </c>
      <c r="F903" s="4">
        <v>5228</v>
      </c>
      <c r="G903" s="4">
        <v>87.2</v>
      </c>
      <c r="H903" s="4">
        <v>25.8</v>
      </c>
      <c r="I903" s="5">
        <f t="shared" si="28"/>
        <v>238.13242009132421</v>
      </c>
      <c r="J903" s="8">
        <v>4212000</v>
      </c>
      <c r="K903" s="9">
        <f t="shared" si="29"/>
        <v>0.10398860398860399</v>
      </c>
    </row>
    <row r="904" spans="1:11" ht="14.25" customHeight="1" x14ac:dyDescent="0.3">
      <c r="A904" s="1" t="s">
        <v>23</v>
      </c>
      <c r="B904" s="2" t="s">
        <v>14</v>
      </c>
      <c r="C904" s="2">
        <v>2011</v>
      </c>
      <c r="D904" s="7">
        <v>98120</v>
      </c>
      <c r="E904" s="7">
        <v>4348</v>
      </c>
      <c r="F904" s="4">
        <v>4959.5</v>
      </c>
      <c r="G904" s="4">
        <v>54.2</v>
      </c>
      <c r="H904" s="4">
        <v>26</v>
      </c>
      <c r="I904" s="5">
        <f t="shared" si="28"/>
        <v>225.66697332106716</v>
      </c>
      <c r="J904" s="8">
        <v>4212000</v>
      </c>
      <c r="K904" s="9">
        <f t="shared" si="29"/>
        <v>0.10322886989553658</v>
      </c>
    </row>
    <row r="905" spans="1:11" ht="14.25" customHeight="1" x14ac:dyDescent="0.3">
      <c r="A905" s="1" t="s">
        <v>23</v>
      </c>
      <c r="B905" s="2" t="s">
        <v>14</v>
      </c>
      <c r="C905" s="2">
        <v>2012</v>
      </c>
      <c r="D905" s="7">
        <v>124881</v>
      </c>
      <c r="E905" s="7">
        <v>4372</v>
      </c>
      <c r="F905" s="4">
        <v>4339</v>
      </c>
      <c r="G905" s="4">
        <v>87</v>
      </c>
      <c r="H905" s="4">
        <v>25.2</v>
      </c>
      <c r="I905" s="5">
        <f t="shared" si="28"/>
        <v>285.63815187557179</v>
      </c>
      <c r="J905" s="8">
        <v>4212000</v>
      </c>
      <c r="K905" s="9">
        <f t="shared" si="29"/>
        <v>0.10379867046533713</v>
      </c>
    </row>
    <row r="906" spans="1:11" ht="14.25" customHeight="1" x14ac:dyDescent="0.3">
      <c r="A906" s="1" t="s">
        <v>23</v>
      </c>
      <c r="B906" s="2" t="s">
        <v>14</v>
      </c>
      <c r="C906" s="2">
        <v>2013</v>
      </c>
      <c r="D906" s="7">
        <v>134453</v>
      </c>
      <c r="E906" s="7">
        <v>4530</v>
      </c>
      <c r="F906" s="4">
        <v>4627.8999999999996</v>
      </c>
      <c r="G906" s="4">
        <v>86.91</v>
      </c>
      <c r="H906" s="4">
        <v>25.1</v>
      </c>
      <c r="I906" s="5">
        <f t="shared" si="28"/>
        <v>296.80573951434883</v>
      </c>
      <c r="J906" s="8">
        <v>4212000</v>
      </c>
      <c r="K906" s="9">
        <f t="shared" si="29"/>
        <v>0.10754985754985755</v>
      </c>
    </row>
    <row r="907" spans="1:11" ht="14.25" customHeight="1" x14ac:dyDescent="0.3">
      <c r="A907" s="1" t="s">
        <v>23</v>
      </c>
      <c r="B907" s="2" t="s">
        <v>14</v>
      </c>
      <c r="C907" s="2">
        <v>2014</v>
      </c>
      <c r="D907" s="7">
        <v>159865</v>
      </c>
      <c r="E907" s="7">
        <v>5394</v>
      </c>
      <c r="F907" s="4">
        <v>2838.4</v>
      </c>
      <c r="G907" s="4">
        <v>85.35</v>
      </c>
      <c r="H907" s="4">
        <v>25.7</v>
      </c>
      <c r="I907" s="5">
        <f t="shared" si="28"/>
        <v>296.37560252131999</v>
      </c>
      <c r="J907" s="8">
        <v>4212000</v>
      </c>
      <c r="K907" s="9">
        <f t="shared" si="29"/>
        <v>0.12806267806267807</v>
      </c>
    </row>
    <row r="908" spans="1:11" ht="14.25" customHeight="1" x14ac:dyDescent="0.3">
      <c r="A908" s="1" t="s">
        <v>23</v>
      </c>
      <c r="B908" s="2" t="s">
        <v>14</v>
      </c>
      <c r="C908" s="2">
        <v>2015</v>
      </c>
      <c r="D908" s="7">
        <v>160922</v>
      </c>
      <c r="E908" s="7">
        <v>5127</v>
      </c>
      <c r="F908" s="4">
        <v>3548</v>
      </c>
      <c r="G908" s="4">
        <v>84</v>
      </c>
      <c r="H908" s="4">
        <v>26.5</v>
      </c>
      <c r="I908" s="5">
        <f t="shared" si="28"/>
        <v>313.87165984006242</v>
      </c>
      <c r="J908" s="8">
        <v>4212000</v>
      </c>
      <c r="K908" s="9">
        <f t="shared" si="29"/>
        <v>0.12172364672364672</v>
      </c>
    </row>
    <row r="909" spans="1:11" ht="14.25" customHeight="1" x14ac:dyDescent="0.3">
      <c r="A909" s="1" t="s">
        <v>23</v>
      </c>
      <c r="B909" s="2" t="s">
        <v>14</v>
      </c>
      <c r="C909" s="2">
        <v>2016</v>
      </c>
      <c r="D909" s="7">
        <v>139944</v>
      </c>
      <c r="E909" s="7">
        <v>4604</v>
      </c>
      <c r="F909" s="4">
        <v>4205.2</v>
      </c>
      <c r="G909" s="4">
        <v>76.489999999999995</v>
      </c>
      <c r="H909" s="4">
        <v>23.26</v>
      </c>
      <c r="I909" s="5">
        <f t="shared" si="28"/>
        <v>303.96177237185054</v>
      </c>
      <c r="J909" s="8">
        <v>4212000</v>
      </c>
      <c r="K909" s="9">
        <f t="shared" si="29"/>
        <v>0.10930674264007598</v>
      </c>
    </row>
    <row r="910" spans="1:11" ht="14.25" customHeight="1" x14ac:dyDescent="0.3">
      <c r="A910" s="1" t="s">
        <v>23</v>
      </c>
      <c r="B910" s="2" t="s">
        <v>14</v>
      </c>
      <c r="C910" s="2">
        <v>2017</v>
      </c>
      <c r="D910" s="7">
        <v>112919</v>
      </c>
      <c r="E910" s="7">
        <v>3716</v>
      </c>
      <c r="F910" s="4">
        <v>4553</v>
      </c>
      <c r="G910" s="4">
        <v>75.11</v>
      </c>
      <c r="H910" s="4">
        <v>22.19</v>
      </c>
      <c r="I910" s="5">
        <f t="shared" si="28"/>
        <v>303.87244348762113</v>
      </c>
      <c r="J910" s="8">
        <v>4212000</v>
      </c>
      <c r="K910" s="9">
        <f t="shared" si="29"/>
        <v>8.822412155745489E-2</v>
      </c>
    </row>
    <row r="911" spans="1:11" ht="14.25" customHeight="1" x14ac:dyDescent="0.3">
      <c r="A911" s="1" t="s">
        <v>23</v>
      </c>
      <c r="B911" s="2" t="s">
        <v>14</v>
      </c>
      <c r="C911" s="2">
        <v>2018</v>
      </c>
      <c r="D911" s="7">
        <v>140908</v>
      </c>
      <c r="E911" s="7">
        <v>4753</v>
      </c>
      <c r="F911" s="4">
        <v>327.33</v>
      </c>
      <c r="G911" s="4">
        <v>82.71</v>
      </c>
      <c r="H911" s="4">
        <v>26.91</v>
      </c>
      <c r="I911" s="5">
        <f t="shared" si="28"/>
        <v>296.46118241110878</v>
      </c>
      <c r="J911" s="8">
        <v>4212000</v>
      </c>
      <c r="K911" s="9">
        <f t="shared" si="29"/>
        <v>0.11284425451092119</v>
      </c>
    </row>
    <row r="912" spans="1:11" ht="14.25" customHeight="1" x14ac:dyDescent="0.3">
      <c r="A912" s="1" t="s">
        <v>23</v>
      </c>
      <c r="B912" s="2" t="s">
        <v>15</v>
      </c>
      <c r="C912" s="2">
        <v>1993</v>
      </c>
      <c r="D912" s="7">
        <v>13264</v>
      </c>
      <c r="E912" s="7">
        <v>1896</v>
      </c>
      <c r="F912" s="4">
        <v>2738.4</v>
      </c>
      <c r="G912" s="4">
        <v>86.37</v>
      </c>
      <c r="H912" s="4">
        <v>26</v>
      </c>
      <c r="I912" s="5">
        <f t="shared" si="28"/>
        <v>69.957805907172997</v>
      </c>
      <c r="J912" s="8">
        <v>8993600</v>
      </c>
      <c r="K912" s="9">
        <f t="shared" si="29"/>
        <v>2.1081658067959436E-2</v>
      </c>
    </row>
    <row r="913" spans="1:11" ht="14.25" customHeight="1" x14ac:dyDescent="0.3">
      <c r="A913" s="1" t="s">
        <v>23</v>
      </c>
      <c r="B913" s="2" t="s">
        <v>15</v>
      </c>
      <c r="C913" s="2">
        <v>1994</v>
      </c>
      <c r="D913" s="7">
        <v>15620</v>
      </c>
      <c r="E913" s="7">
        <v>2182</v>
      </c>
      <c r="F913" s="4">
        <v>1991.3</v>
      </c>
      <c r="G913" s="4">
        <v>84.9</v>
      </c>
      <c r="H913" s="4">
        <v>26.1</v>
      </c>
      <c r="I913" s="5">
        <f t="shared" si="28"/>
        <v>71.585701191567367</v>
      </c>
      <c r="J913" s="8">
        <v>8993600</v>
      </c>
      <c r="K913" s="9">
        <f t="shared" si="29"/>
        <v>2.4261697206902685E-2</v>
      </c>
    </row>
    <row r="914" spans="1:11" ht="14.25" customHeight="1" x14ac:dyDescent="0.3">
      <c r="A914" s="1" t="s">
        <v>23</v>
      </c>
      <c r="B914" s="2" t="s">
        <v>15</v>
      </c>
      <c r="C914" s="2">
        <v>1995</v>
      </c>
      <c r="D914" s="7">
        <v>13273</v>
      </c>
      <c r="E914" s="7">
        <v>1684</v>
      </c>
      <c r="F914" s="4">
        <v>3099.9</v>
      </c>
      <c r="G914" s="4">
        <v>85.02</v>
      </c>
      <c r="H914" s="4">
        <v>26.17</v>
      </c>
      <c r="I914" s="5">
        <f t="shared" si="28"/>
        <v>78.818289786223275</v>
      </c>
      <c r="J914" s="8">
        <v>8993600</v>
      </c>
      <c r="K914" s="9">
        <f t="shared" si="29"/>
        <v>1.8724426258672832E-2</v>
      </c>
    </row>
    <row r="915" spans="1:11" ht="14.25" customHeight="1" x14ac:dyDescent="0.3">
      <c r="A915" s="1" t="s">
        <v>23</v>
      </c>
      <c r="B915" s="2" t="s">
        <v>15</v>
      </c>
      <c r="C915" s="2">
        <v>1996</v>
      </c>
      <c r="D915" s="7">
        <v>11296</v>
      </c>
      <c r="E915" s="7">
        <v>1442</v>
      </c>
      <c r="F915" s="4">
        <v>2259.5</v>
      </c>
      <c r="G915" s="4">
        <v>84.26</v>
      </c>
      <c r="H915" s="4">
        <v>25.94</v>
      </c>
      <c r="I915" s="5">
        <f t="shared" si="28"/>
        <v>78.335644937586693</v>
      </c>
      <c r="J915" s="8">
        <v>8993600</v>
      </c>
      <c r="K915" s="9">
        <f t="shared" si="29"/>
        <v>1.6033623910336241E-2</v>
      </c>
    </row>
    <row r="916" spans="1:11" ht="14.25" customHeight="1" x14ac:dyDescent="0.3">
      <c r="A916" s="1" t="s">
        <v>23</v>
      </c>
      <c r="B916" s="2" t="s">
        <v>15</v>
      </c>
      <c r="C916" s="2">
        <v>1997</v>
      </c>
      <c r="D916" s="7">
        <v>12473</v>
      </c>
      <c r="E916" s="7">
        <v>1191</v>
      </c>
      <c r="F916" s="4">
        <v>1510.4</v>
      </c>
      <c r="G916" s="4">
        <v>83.82</v>
      </c>
      <c r="H916" s="4">
        <v>26.26</v>
      </c>
      <c r="I916" s="5">
        <f t="shared" si="28"/>
        <v>104.72712006717045</v>
      </c>
      <c r="J916" s="8">
        <v>8993600</v>
      </c>
      <c r="K916" s="9">
        <f t="shared" si="29"/>
        <v>1.3242750400284647E-2</v>
      </c>
    </row>
    <row r="917" spans="1:11" ht="14.25" customHeight="1" x14ac:dyDescent="0.3">
      <c r="A917" s="1" t="s">
        <v>23</v>
      </c>
      <c r="B917" s="2" t="s">
        <v>15</v>
      </c>
      <c r="C917" s="2">
        <v>1998</v>
      </c>
      <c r="D917" s="7">
        <v>12540</v>
      </c>
      <c r="E917" s="7">
        <v>1617</v>
      </c>
      <c r="F917" s="4">
        <v>2233</v>
      </c>
      <c r="G917" s="4">
        <v>84.26</v>
      </c>
      <c r="H917" s="4">
        <v>26.73</v>
      </c>
      <c r="I917" s="5">
        <f t="shared" si="28"/>
        <v>77.551020408163268</v>
      </c>
      <c r="J917" s="8">
        <v>8993600</v>
      </c>
      <c r="K917" s="9">
        <f t="shared" si="29"/>
        <v>1.797945205479452E-2</v>
      </c>
    </row>
    <row r="918" spans="1:11" ht="14.25" customHeight="1" x14ac:dyDescent="0.3">
      <c r="A918" s="1" t="s">
        <v>23</v>
      </c>
      <c r="B918" s="2" t="s">
        <v>15</v>
      </c>
      <c r="C918" s="2">
        <v>1999</v>
      </c>
      <c r="D918" s="7">
        <v>10329</v>
      </c>
      <c r="E918" s="7">
        <v>1317</v>
      </c>
      <c r="F918" s="4">
        <v>2045.3</v>
      </c>
      <c r="G918" s="4">
        <v>84.59</v>
      </c>
      <c r="H918" s="4">
        <v>26.08</v>
      </c>
      <c r="I918" s="5">
        <f t="shared" si="28"/>
        <v>78.428246013667419</v>
      </c>
      <c r="J918" s="8">
        <v>8993600</v>
      </c>
      <c r="K918" s="9">
        <f t="shared" si="29"/>
        <v>1.464374666429461E-2</v>
      </c>
    </row>
    <row r="919" spans="1:11" ht="14.25" customHeight="1" x14ac:dyDescent="0.3">
      <c r="A919" s="1" t="s">
        <v>23</v>
      </c>
      <c r="B919" s="2" t="s">
        <v>15</v>
      </c>
      <c r="C919" s="2">
        <v>2000</v>
      </c>
      <c r="D919" s="7">
        <v>13577</v>
      </c>
      <c r="E919" s="7">
        <v>1738</v>
      </c>
      <c r="F919" s="4">
        <v>2478.1999999999998</v>
      </c>
      <c r="G919" s="4">
        <v>84.6</v>
      </c>
      <c r="H919" s="4">
        <v>25.98</v>
      </c>
      <c r="I919" s="5">
        <f t="shared" si="28"/>
        <v>78.118527042577682</v>
      </c>
      <c r="J919" s="8">
        <v>8993600</v>
      </c>
      <c r="K919" s="9">
        <f t="shared" si="29"/>
        <v>1.9324853228962817E-2</v>
      </c>
    </row>
    <row r="920" spans="1:11" ht="14.25" customHeight="1" x14ac:dyDescent="0.3">
      <c r="A920" s="1" t="s">
        <v>23</v>
      </c>
      <c r="B920" s="2" t="s">
        <v>15</v>
      </c>
      <c r="C920" s="2">
        <v>2001</v>
      </c>
      <c r="D920" s="7">
        <v>11254</v>
      </c>
      <c r="E920" s="7">
        <v>1449</v>
      </c>
      <c r="F920" s="4">
        <v>2441.6999999999998</v>
      </c>
      <c r="G920" s="4">
        <v>70.790000000000006</v>
      </c>
      <c r="H920" s="4">
        <v>29.05</v>
      </c>
      <c r="I920" s="5">
        <f t="shared" si="28"/>
        <v>77.667356797791584</v>
      </c>
      <c r="J920" s="8">
        <v>8993600</v>
      </c>
      <c r="K920" s="9">
        <f t="shared" si="29"/>
        <v>1.6111457036114569E-2</v>
      </c>
    </row>
    <row r="921" spans="1:11" ht="14.25" customHeight="1" x14ac:dyDescent="0.3">
      <c r="A921" s="1" t="s">
        <v>23</v>
      </c>
      <c r="B921" s="2" t="s">
        <v>15</v>
      </c>
      <c r="C921" s="2">
        <v>2002</v>
      </c>
      <c r="D921" s="7">
        <v>9178</v>
      </c>
      <c r="E921" s="7">
        <v>1179</v>
      </c>
      <c r="F921" s="4">
        <v>3123.8</v>
      </c>
      <c r="G921" s="4">
        <v>71.73</v>
      </c>
      <c r="H921" s="4">
        <v>28.2</v>
      </c>
      <c r="I921" s="5">
        <f t="shared" si="28"/>
        <v>77.845631891433428</v>
      </c>
      <c r="J921" s="8">
        <v>8993600</v>
      </c>
      <c r="K921" s="9">
        <f t="shared" si="29"/>
        <v>1.3109322184664651E-2</v>
      </c>
    </row>
    <row r="922" spans="1:11" ht="14.25" customHeight="1" x14ac:dyDescent="0.3">
      <c r="A922" s="1" t="s">
        <v>23</v>
      </c>
      <c r="B922" s="2" t="s">
        <v>15</v>
      </c>
      <c r="C922" s="2">
        <v>2003</v>
      </c>
      <c r="D922" s="7">
        <v>11299</v>
      </c>
      <c r="E922" s="7">
        <v>1446</v>
      </c>
      <c r="F922" s="4">
        <v>3822.8</v>
      </c>
      <c r="G922" s="4">
        <v>72.92</v>
      </c>
      <c r="H922" s="4">
        <v>29.64</v>
      </c>
      <c r="I922" s="5">
        <f t="shared" si="28"/>
        <v>78.139695712309816</v>
      </c>
      <c r="J922" s="8">
        <v>8993600</v>
      </c>
      <c r="K922" s="9">
        <f t="shared" si="29"/>
        <v>1.6078099982209573E-2</v>
      </c>
    </row>
    <row r="923" spans="1:11" ht="14.25" customHeight="1" x14ac:dyDescent="0.3">
      <c r="A923" s="1" t="s">
        <v>23</v>
      </c>
      <c r="B923" s="2" t="s">
        <v>15</v>
      </c>
      <c r="C923" s="2">
        <v>2004</v>
      </c>
      <c r="D923" s="7">
        <v>11390</v>
      </c>
      <c r="E923" s="7">
        <v>1460</v>
      </c>
      <c r="F923" s="4">
        <v>2540.1</v>
      </c>
      <c r="G923" s="4">
        <v>83.7</v>
      </c>
      <c r="H923" s="4">
        <v>29.85</v>
      </c>
      <c r="I923" s="5">
        <f t="shared" si="28"/>
        <v>78.013698630136986</v>
      </c>
      <c r="J923" s="8">
        <v>8993600</v>
      </c>
      <c r="K923" s="9">
        <f t="shared" si="29"/>
        <v>1.6233766233766232E-2</v>
      </c>
    </row>
    <row r="924" spans="1:11" ht="14.25" customHeight="1" x14ac:dyDescent="0.3">
      <c r="A924" s="1" t="s">
        <v>23</v>
      </c>
      <c r="B924" s="2" t="s">
        <v>15</v>
      </c>
      <c r="C924" s="2">
        <v>2005</v>
      </c>
      <c r="D924" s="7">
        <v>10848</v>
      </c>
      <c r="E924" s="7">
        <v>1375</v>
      </c>
      <c r="F924" s="4">
        <v>1996.3</v>
      </c>
      <c r="G924" s="4">
        <v>83.93</v>
      </c>
      <c r="H924" s="4">
        <v>26.58</v>
      </c>
      <c r="I924" s="5">
        <f t="shared" si="28"/>
        <v>78.894545454545451</v>
      </c>
      <c r="J924" s="8">
        <v>8993600</v>
      </c>
      <c r="K924" s="9">
        <f t="shared" si="29"/>
        <v>1.5288649706457925E-2</v>
      </c>
    </row>
    <row r="925" spans="1:11" ht="14.25" customHeight="1" x14ac:dyDescent="0.3">
      <c r="A925" s="1" t="s">
        <v>23</v>
      </c>
      <c r="B925" s="2" t="s">
        <v>15</v>
      </c>
      <c r="C925" s="2">
        <v>2006</v>
      </c>
      <c r="D925" s="7">
        <v>11123</v>
      </c>
      <c r="E925" s="7">
        <v>1413</v>
      </c>
      <c r="F925" s="4">
        <v>537.6</v>
      </c>
      <c r="G925" s="4">
        <v>79.599999999999994</v>
      </c>
      <c r="H925" s="4">
        <v>27.7</v>
      </c>
      <c r="I925" s="5">
        <f t="shared" si="28"/>
        <v>78.719037508846426</v>
      </c>
      <c r="J925" s="8">
        <v>8993600</v>
      </c>
      <c r="K925" s="9">
        <f t="shared" si="29"/>
        <v>1.5711172389254582E-2</v>
      </c>
    </row>
    <row r="926" spans="1:11" ht="14.25" customHeight="1" x14ac:dyDescent="0.3">
      <c r="A926" s="1" t="s">
        <v>23</v>
      </c>
      <c r="B926" s="2" t="s">
        <v>15</v>
      </c>
      <c r="C926" s="2">
        <v>2007</v>
      </c>
      <c r="D926" s="7">
        <v>12814</v>
      </c>
      <c r="E926" s="7">
        <v>1627</v>
      </c>
      <c r="F926" s="4">
        <v>3216.3</v>
      </c>
      <c r="G926" s="4">
        <v>85.3</v>
      </c>
      <c r="H926" s="4">
        <v>27.1</v>
      </c>
      <c r="I926" s="5">
        <f t="shared" si="28"/>
        <v>78.758451137062082</v>
      </c>
      <c r="J926" s="8">
        <v>8993600</v>
      </c>
      <c r="K926" s="9">
        <f t="shared" si="29"/>
        <v>1.8090642234477851E-2</v>
      </c>
    </row>
    <row r="927" spans="1:11" ht="14.25" customHeight="1" x14ac:dyDescent="0.3">
      <c r="A927" s="1" t="s">
        <v>23</v>
      </c>
      <c r="B927" s="2" t="s">
        <v>15</v>
      </c>
      <c r="C927" s="2">
        <v>2008</v>
      </c>
      <c r="D927" s="7">
        <v>11330</v>
      </c>
      <c r="E927" s="7">
        <v>1429</v>
      </c>
      <c r="F927" s="4">
        <v>3026.2</v>
      </c>
      <c r="G927" s="4">
        <v>80.2</v>
      </c>
      <c r="H927" s="4">
        <v>27.4</v>
      </c>
      <c r="I927" s="5">
        <f t="shared" si="28"/>
        <v>79.286214135759266</v>
      </c>
      <c r="J927" s="8">
        <v>8993600</v>
      </c>
      <c r="K927" s="9">
        <f t="shared" si="29"/>
        <v>1.588907667674791E-2</v>
      </c>
    </row>
    <row r="928" spans="1:11" ht="14.25" customHeight="1" x14ac:dyDescent="0.3">
      <c r="A928" s="1" t="s">
        <v>23</v>
      </c>
      <c r="B928" s="2" t="s">
        <v>15</v>
      </c>
      <c r="C928" s="2">
        <v>2009</v>
      </c>
      <c r="D928" s="7">
        <v>9736</v>
      </c>
      <c r="E928" s="7">
        <v>1230</v>
      </c>
      <c r="F928" s="4">
        <v>3390</v>
      </c>
      <c r="G928" s="4">
        <v>76.2</v>
      </c>
      <c r="H928" s="4">
        <v>27.7</v>
      </c>
      <c r="I928" s="5">
        <f t="shared" si="28"/>
        <v>79.154471544715449</v>
      </c>
      <c r="J928" s="8">
        <v>8993600</v>
      </c>
      <c r="K928" s="9">
        <f t="shared" si="29"/>
        <v>1.3676392101049636E-2</v>
      </c>
    </row>
    <row r="929" spans="1:11" ht="14.25" customHeight="1" x14ac:dyDescent="0.3">
      <c r="A929" s="1" t="s">
        <v>23</v>
      </c>
      <c r="B929" s="2" t="s">
        <v>15</v>
      </c>
      <c r="C929" s="2">
        <v>2010</v>
      </c>
      <c r="D929" s="7">
        <v>9967</v>
      </c>
      <c r="E929" s="7">
        <v>1252</v>
      </c>
      <c r="F929" s="4">
        <v>3390</v>
      </c>
      <c r="G929" s="4">
        <v>76.2</v>
      </c>
      <c r="H929" s="4">
        <v>27.7</v>
      </c>
      <c r="I929" s="5">
        <f t="shared" si="28"/>
        <v>79.608626198083073</v>
      </c>
      <c r="J929" s="8">
        <v>8993600</v>
      </c>
      <c r="K929" s="9">
        <f t="shared" si="29"/>
        <v>1.3921010496352961E-2</v>
      </c>
    </row>
    <row r="930" spans="1:11" ht="14.25" customHeight="1" x14ac:dyDescent="0.3">
      <c r="A930" s="1" t="s">
        <v>23</v>
      </c>
      <c r="B930" s="2" t="s">
        <v>15</v>
      </c>
      <c r="C930" s="2">
        <v>2011</v>
      </c>
      <c r="D930" s="7">
        <v>9912</v>
      </c>
      <c r="E930" s="7">
        <v>1203</v>
      </c>
      <c r="F930" s="4">
        <v>2405</v>
      </c>
      <c r="G930" s="4">
        <v>74.5</v>
      </c>
      <c r="H930" s="4">
        <v>27</v>
      </c>
      <c r="I930" s="5">
        <f t="shared" si="28"/>
        <v>82.394014962593502</v>
      </c>
      <c r="J930" s="8">
        <v>8993600</v>
      </c>
      <c r="K930" s="9">
        <f t="shared" si="29"/>
        <v>1.3376178615904642E-2</v>
      </c>
    </row>
    <row r="931" spans="1:11" ht="15" customHeight="1" x14ac:dyDescent="0.3">
      <c r="A931" s="1" t="s">
        <v>23</v>
      </c>
      <c r="B931" s="2" t="s">
        <v>15</v>
      </c>
      <c r="C931" s="2">
        <v>2012</v>
      </c>
      <c r="D931" s="7">
        <v>9424</v>
      </c>
      <c r="E931" s="7">
        <v>1137</v>
      </c>
      <c r="F931" s="4">
        <v>2636</v>
      </c>
      <c r="G931" s="4">
        <v>76.099999999999994</v>
      </c>
      <c r="H931" s="4">
        <v>27.3</v>
      </c>
      <c r="I931" s="5">
        <f t="shared" si="28"/>
        <v>82.884784520668418</v>
      </c>
      <c r="J931" s="8">
        <v>8993600</v>
      </c>
      <c r="K931" s="9">
        <f t="shared" si="29"/>
        <v>1.2642323429994662E-2</v>
      </c>
    </row>
    <row r="932" spans="1:11" ht="15" customHeight="1" x14ac:dyDescent="0.3">
      <c r="A932" s="1" t="s">
        <v>23</v>
      </c>
      <c r="B932" s="2" t="s">
        <v>15</v>
      </c>
      <c r="C932" s="2">
        <v>2013</v>
      </c>
      <c r="D932" s="7">
        <v>8462</v>
      </c>
      <c r="E932" s="7">
        <v>1028</v>
      </c>
      <c r="F932" s="4">
        <v>2628</v>
      </c>
      <c r="G932" s="4">
        <v>76</v>
      </c>
      <c r="H932" s="4">
        <v>26</v>
      </c>
      <c r="I932" s="5">
        <f t="shared" si="28"/>
        <v>82.315175097276253</v>
      </c>
      <c r="J932" s="8">
        <v>8993600</v>
      </c>
      <c r="K932" s="9">
        <f t="shared" si="29"/>
        <v>1.1430350471446362E-2</v>
      </c>
    </row>
    <row r="933" spans="1:11" ht="15" customHeight="1" x14ac:dyDescent="0.3">
      <c r="A933" s="1" t="s">
        <v>23</v>
      </c>
      <c r="B933" s="2" t="s">
        <v>15</v>
      </c>
      <c r="C933" s="2">
        <v>2014</v>
      </c>
      <c r="D933" s="7">
        <v>8038</v>
      </c>
      <c r="E933" s="7">
        <v>981</v>
      </c>
      <c r="F933" s="4">
        <v>2343</v>
      </c>
      <c r="G933" s="4">
        <v>78.099999999999994</v>
      </c>
      <c r="H933" s="4">
        <v>27.2</v>
      </c>
      <c r="I933" s="5">
        <f t="shared" si="28"/>
        <v>81.936799184505617</v>
      </c>
      <c r="J933" s="8">
        <v>8993600</v>
      </c>
      <c r="K933" s="9">
        <f t="shared" si="29"/>
        <v>1.0907756626934708E-2</v>
      </c>
    </row>
    <row r="934" spans="1:11" ht="15" customHeight="1" x14ac:dyDescent="0.3">
      <c r="A934" s="1" t="s">
        <v>23</v>
      </c>
      <c r="B934" s="2" t="s">
        <v>15</v>
      </c>
      <c r="C934" s="2">
        <v>2015</v>
      </c>
      <c r="D934" s="7">
        <v>6562</v>
      </c>
      <c r="E934" s="7">
        <v>793</v>
      </c>
      <c r="F934" s="4">
        <v>2048.3000000000002</v>
      </c>
      <c r="G934" s="4">
        <v>80.5</v>
      </c>
      <c r="H934" s="4">
        <v>27.2</v>
      </c>
      <c r="I934" s="5">
        <f t="shared" si="28"/>
        <v>82.749054224464061</v>
      </c>
      <c r="J934" s="8">
        <v>8993600</v>
      </c>
      <c r="K934" s="9">
        <f t="shared" si="29"/>
        <v>8.8173812488880985E-3</v>
      </c>
    </row>
    <row r="935" spans="1:11" ht="15" customHeight="1" x14ac:dyDescent="0.3">
      <c r="A935" s="1" t="s">
        <v>23</v>
      </c>
      <c r="B935" s="2" t="s">
        <v>15</v>
      </c>
      <c r="C935" s="2">
        <v>2016</v>
      </c>
      <c r="D935" s="7">
        <v>4904</v>
      </c>
      <c r="E935" s="7">
        <v>597</v>
      </c>
      <c r="F935" s="4">
        <v>2105.6</v>
      </c>
      <c r="G935" s="4">
        <v>83.72</v>
      </c>
      <c r="H935" s="4">
        <v>27</v>
      </c>
      <c r="I935" s="5">
        <f t="shared" si="28"/>
        <v>82.144053601340033</v>
      </c>
      <c r="J935" s="8">
        <v>8993600</v>
      </c>
      <c r="K935" s="9">
        <f t="shared" si="29"/>
        <v>6.6380537270948232E-3</v>
      </c>
    </row>
    <row r="936" spans="1:11" ht="15" customHeight="1" x14ac:dyDescent="0.3">
      <c r="A936" s="1" t="s">
        <v>23</v>
      </c>
      <c r="B936" s="2" t="s">
        <v>15</v>
      </c>
      <c r="C936" s="2">
        <v>2017</v>
      </c>
      <c r="D936" s="7">
        <v>4810</v>
      </c>
      <c r="E936" s="7">
        <v>568</v>
      </c>
      <c r="F936" s="4">
        <v>2982.9</v>
      </c>
      <c r="G936" s="4">
        <v>84.76</v>
      </c>
      <c r="H936" s="4">
        <v>26.7</v>
      </c>
      <c r="I936" s="5">
        <f t="shared" si="28"/>
        <v>84.683098591549296</v>
      </c>
      <c r="J936" s="8">
        <v>8993600</v>
      </c>
      <c r="K936" s="9">
        <f t="shared" si="29"/>
        <v>6.3156022060131649E-3</v>
      </c>
    </row>
    <row r="937" spans="1:11" ht="15" customHeight="1" x14ac:dyDescent="0.3">
      <c r="A937" s="1" t="s">
        <v>23</v>
      </c>
      <c r="B937" s="2" t="s">
        <v>15</v>
      </c>
      <c r="C937" s="2">
        <v>2018</v>
      </c>
      <c r="D937" s="7">
        <v>3576</v>
      </c>
      <c r="E937" s="7">
        <v>453</v>
      </c>
      <c r="F937" s="4">
        <v>1837.1</v>
      </c>
      <c r="G937" s="4">
        <v>71.22</v>
      </c>
      <c r="H937" s="4">
        <v>25</v>
      </c>
      <c r="I937" s="5">
        <f t="shared" si="28"/>
        <v>78.940397350993379</v>
      </c>
      <c r="J937" s="8">
        <v>8993600</v>
      </c>
      <c r="K937" s="9">
        <f t="shared" si="29"/>
        <v>5.0369151396548661E-3</v>
      </c>
    </row>
    <row r="938" spans="1:11" ht="15" customHeight="1" x14ac:dyDescent="0.3">
      <c r="A938" s="1" t="s">
        <v>23</v>
      </c>
      <c r="B938" s="2" t="s">
        <v>16</v>
      </c>
      <c r="C938" s="2">
        <v>1993</v>
      </c>
      <c r="D938" s="7">
        <v>25475</v>
      </c>
      <c r="E938" s="7">
        <v>3168</v>
      </c>
      <c r="F938" s="4">
        <v>1954</v>
      </c>
      <c r="G938" s="4">
        <v>83.81</v>
      </c>
      <c r="H938" s="4">
        <v>26.29</v>
      </c>
      <c r="I938" s="5">
        <f t="shared" si="28"/>
        <v>80.413510101010104</v>
      </c>
      <c r="J938" s="8">
        <v>4902700</v>
      </c>
      <c r="K938" s="9">
        <f t="shared" si="29"/>
        <v>6.4617455687682304E-2</v>
      </c>
    </row>
    <row r="939" spans="1:11" ht="15" customHeight="1" x14ac:dyDescent="0.3">
      <c r="A939" s="1" t="s">
        <v>23</v>
      </c>
      <c r="B939" s="2" t="s">
        <v>16</v>
      </c>
      <c r="C939" s="2">
        <v>1994</v>
      </c>
      <c r="D939" s="7">
        <v>26752</v>
      </c>
      <c r="E939" s="7">
        <v>3353</v>
      </c>
      <c r="F939" s="4">
        <v>1824</v>
      </c>
      <c r="G939" s="4">
        <v>81.25</v>
      </c>
      <c r="H939" s="4">
        <v>25.51</v>
      </c>
      <c r="I939" s="5">
        <f t="shared" si="28"/>
        <v>79.78526692514167</v>
      </c>
      <c r="J939" s="8">
        <v>4902700</v>
      </c>
      <c r="K939" s="9">
        <f t="shared" si="29"/>
        <v>6.8390886654292535E-2</v>
      </c>
    </row>
    <row r="940" spans="1:11" ht="15" customHeight="1" x14ac:dyDescent="0.3">
      <c r="A940" s="1" t="s">
        <v>23</v>
      </c>
      <c r="B940" s="2" t="s">
        <v>16</v>
      </c>
      <c r="C940" s="2">
        <v>1995</v>
      </c>
      <c r="D940" s="7">
        <v>25866</v>
      </c>
      <c r="E940" s="7">
        <v>3354</v>
      </c>
      <c r="F940" s="4">
        <v>2290.1</v>
      </c>
      <c r="G940" s="4">
        <v>83.96</v>
      </c>
      <c r="H940" s="4">
        <v>26.22</v>
      </c>
      <c r="I940" s="5">
        <f t="shared" si="28"/>
        <v>77.119856887298738</v>
      </c>
      <c r="J940" s="8">
        <v>4902700</v>
      </c>
      <c r="K940" s="9">
        <f t="shared" si="29"/>
        <v>6.8411283578436372E-2</v>
      </c>
    </row>
    <row r="941" spans="1:11" ht="15" customHeight="1" x14ac:dyDescent="0.3">
      <c r="A941" s="1" t="s">
        <v>23</v>
      </c>
      <c r="B941" s="2" t="s">
        <v>16</v>
      </c>
      <c r="C941" s="2">
        <v>1996</v>
      </c>
      <c r="D941" s="7">
        <v>18965</v>
      </c>
      <c r="E941" s="7">
        <v>2259</v>
      </c>
      <c r="F941" s="4">
        <v>2309.1</v>
      </c>
      <c r="G941" s="4">
        <v>83.6</v>
      </c>
      <c r="H941" s="4">
        <v>26</v>
      </c>
      <c r="I941" s="5">
        <f t="shared" si="28"/>
        <v>83.953076582558651</v>
      </c>
      <c r="J941" s="8">
        <v>4902700</v>
      </c>
      <c r="K941" s="9">
        <f t="shared" si="29"/>
        <v>4.6076651640932553E-2</v>
      </c>
    </row>
    <row r="942" spans="1:11" ht="15" customHeight="1" x14ac:dyDescent="0.3">
      <c r="A942" s="1" t="s">
        <v>23</v>
      </c>
      <c r="B942" s="2" t="s">
        <v>16</v>
      </c>
      <c r="C942" s="2">
        <v>1997</v>
      </c>
      <c r="D942" s="7">
        <v>12462</v>
      </c>
      <c r="E942" s="7">
        <v>665</v>
      </c>
      <c r="F942" s="4">
        <v>1030.0999999999999</v>
      </c>
      <c r="G942" s="4">
        <v>80.64</v>
      </c>
      <c r="H942" s="4">
        <v>26.5</v>
      </c>
      <c r="I942" s="5">
        <f t="shared" si="28"/>
        <v>187.3984962406015</v>
      </c>
      <c r="J942" s="8">
        <v>4902700</v>
      </c>
      <c r="K942" s="9">
        <f t="shared" si="29"/>
        <v>1.3563954555653008E-2</v>
      </c>
    </row>
    <row r="943" spans="1:11" ht="15" customHeight="1" x14ac:dyDescent="0.3">
      <c r="A943" s="1" t="s">
        <v>23</v>
      </c>
      <c r="B943" s="2" t="s">
        <v>16</v>
      </c>
      <c r="C943" s="2">
        <v>1998</v>
      </c>
      <c r="D943" s="7">
        <v>22020</v>
      </c>
      <c r="E943" s="7">
        <v>2661</v>
      </c>
      <c r="F943" s="4">
        <v>2383.8000000000002</v>
      </c>
      <c r="G943" s="4">
        <v>83.47</v>
      </c>
      <c r="H943" s="4">
        <v>26.78</v>
      </c>
      <c r="I943" s="5">
        <f t="shared" si="28"/>
        <v>82.75084554678692</v>
      </c>
      <c r="J943" s="8">
        <v>4902700</v>
      </c>
      <c r="K943" s="9">
        <f t="shared" si="29"/>
        <v>5.4276215146755867E-2</v>
      </c>
    </row>
    <row r="944" spans="1:11" ht="15" customHeight="1" x14ac:dyDescent="0.3">
      <c r="A944" s="1" t="s">
        <v>23</v>
      </c>
      <c r="B944" s="2" t="s">
        <v>16</v>
      </c>
      <c r="C944" s="2">
        <v>1999</v>
      </c>
      <c r="D944" s="7">
        <v>15990</v>
      </c>
      <c r="E944" s="7">
        <v>1912</v>
      </c>
      <c r="F944" s="4">
        <v>2429.3000000000002</v>
      </c>
      <c r="G944" s="4">
        <v>83.25</v>
      </c>
      <c r="H944" s="4">
        <v>26.34</v>
      </c>
      <c r="I944" s="5">
        <f t="shared" si="28"/>
        <v>83.629707112970721</v>
      </c>
      <c r="J944" s="8">
        <v>4902700</v>
      </c>
      <c r="K944" s="9">
        <f t="shared" si="29"/>
        <v>3.8998918963020379E-2</v>
      </c>
    </row>
    <row r="945" spans="1:11" ht="15" customHeight="1" x14ac:dyDescent="0.3">
      <c r="A945" s="1" t="s">
        <v>23</v>
      </c>
      <c r="B945" s="2" t="s">
        <v>16</v>
      </c>
      <c r="C945" s="2">
        <v>2000</v>
      </c>
      <c r="D945" s="7">
        <v>14266</v>
      </c>
      <c r="E945" s="7">
        <v>1735</v>
      </c>
      <c r="F945" s="4">
        <v>840.3</v>
      </c>
      <c r="G945" s="4">
        <v>84.85</v>
      </c>
      <c r="H945" s="4">
        <v>27.76</v>
      </c>
      <c r="I945" s="5">
        <f t="shared" si="28"/>
        <v>82.224783861671469</v>
      </c>
      <c r="J945" s="8">
        <v>4902700</v>
      </c>
      <c r="K945" s="9">
        <f t="shared" si="29"/>
        <v>3.5388663389560857E-2</v>
      </c>
    </row>
    <row r="946" spans="1:11" ht="15" customHeight="1" x14ac:dyDescent="0.3">
      <c r="A946" s="1" t="s">
        <v>23</v>
      </c>
      <c r="B946" s="2" t="s">
        <v>16</v>
      </c>
      <c r="C946" s="2">
        <v>2001</v>
      </c>
      <c r="D946" s="7">
        <v>14725</v>
      </c>
      <c r="E946" s="7">
        <v>1771</v>
      </c>
      <c r="F946" s="4">
        <v>2515.1999999999998</v>
      </c>
      <c r="G946" s="4">
        <v>72.400000000000006</v>
      </c>
      <c r="H946" s="4">
        <v>28.12</v>
      </c>
      <c r="I946" s="5">
        <f t="shared" si="28"/>
        <v>83.14511575381141</v>
      </c>
      <c r="J946" s="8">
        <v>4902700</v>
      </c>
      <c r="K946" s="9">
        <f t="shared" si="29"/>
        <v>3.6122952658739063E-2</v>
      </c>
    </row>
    <row r="947" spans="1:11" ht="15" customHeight="1" x14ac:dyDescent="0.3">
      <c r="A947" s="1" t="s">
        <v>23</v>
      </c>
      <c r="B947" s="2" t="s">
        <v>16</v>
      </c>
      <c r="C947" s="2">
        <v>2002</v>
      </c>
      <c r="D947" s="7">
        <v>16817</v>
      </c>
      <c r="E947" s="7">
        <v>2002</v>
      </c>
      <c r="F947" s="4">
        <v>2044.5</v>
      </c>
      <c r="G947" s="4">
        <v>70.77</v>
      </c>
      <c r="H947" s="4">
        <v>28.82</v>
      </c>
      <c r="I947" s="5">
        <f t="shared" si="28"/>
        <v>84.000999000999002</v>
      </c>
      <c r="J947" s="8">
        <v>4902700</v>
      </c>
      <c r="K947" s="9">
        <f t="shared" si="29"/>
        <v>4.0834642135965896E-2</v>
      </c>
    </row>
    <row r="948" spans="1:11" ht="15" customHeight="1" x14ac:dyDescent="0.3">
      <c r="A948" s="1" t="s">
        <v>23</v>
      </c>
      <c r="B948" s="2" t="s">
        <v>16</v>
      </c>
      <c r="C948" s="2">
        <v>2003</v>
      </c>
      <c r="D948" s="7">
        <v>22000</v>
      </c>
      <c r="E948" s="7">
        <v>2619</v>
      </c>
      <c r="F948" s="4">
        <v>2508.1</v>
      </c>
      <c r="G948" s="4">
        <v>71.28</v>
      </c>
      <c r="H948" s="4">
        <v>29.39</v>
      </c>
      <c r="I948" s="5">
        <f t="shared" si="28"/>
        <v>84.001527300496377</v>
      </c>
      <c r="J948" s="8">
        <v>4902700</v>
      </c>
      <c r="K948" s="9">
        <f t="shared" si="29"/>
        <v>5.3419544332714626E-2</v>
      </c>
    </row>
    <row r="949" spans="1:11" ht="15" customHeight="1" x14ac:dyDescent="0.3">
      <c r="A949" s="1" t="s">
        <v>23</v>
      </c>
      <c r="B949" s="2" t="s">
        <v>16</v>
      </c>
      <c r="C949" s="2">
        <v>2004</v>
      </c>
      <c r="D949" s="7">
        <v>27325</v>
      </c>
      <c r="E949" s="7">
        <v>3253</v>
      </c>
      <c r="F949" s="4">
        <v>2561</v>
      </c>
      <c r="G949" s="4">
        <v>82.74</v>
      </c>
      <c r="H949" s="4">
        <v>28.95</v>
      </c>
      <c r="I949" s="5">
        <f t="shared" si="28"/>
        <v>83.999385182908085</v>
      </c>
      <c r="J949" s="8">
        <v>4902700</v>
      </c>
      <c r="K949" s="9">
        <f t="shared" si="29"/>
        <v>6.6351194239908623E-2</v>
      </c>
    </row>
    <row r="950" spans="1:11" ht="15" customHeight="1" x14ac:dyDescent="0.3">
      <c r="A950" s="1" t="s">
        <v>23</v>
      </c>
      <c r="B950" s="2" t="s">
        <v>16</v>
      </c>
      <c r="C950" s="2">
        <v>2005</v>
      </c>
      <c r="D950" s="7">
        <v>28370</v>
      </c>
      <c r="E950" s="7">
        <v>3325</v>
      </c>
      <c r="F950" s="4">
        <v>1015.7</v>
      </c>
      <c r="G950" s="4">
        <v>84.8</v>
      </c>
      <c r="H950" s="4">
        <v>26.8</v>
      </c>
      <c r="I950" s="5">
        <f t="shared" si="28"/>
        <v>85.323308270676691</v>
      </c>
      <c r="J950" s="8">
        <v>4902700</v>
      </c>
      <c r="K950" s="9">
        <f t="shared" si="29"/>
        <v>6.7819772778265036E-2</v>
      </c>
    </row>
    <row r="951" spans="1:11" ht="15" customHeight="1" x14ac:dyDescent="0.3">
      <c r="A951" s="1" t="s">
        <v>23</v>
      </c>
      <c r="B951" s="2" t="s">
        <v>16</v>
      </c>
      <c r="C951" s="2">
        <v>2006</v>
      </c>
      <c r="D951" s="7">
        <v>29261</v>
      </c>
      <c r="E951" s="7">
        <v>3407</v>
      </c>
      <c r="F951" s="4">
        <v>424.7</v>
      </c>
      <c r="G951" s="4">
        <v>85</v>
      </c>
      <c r="H951" s="4">
        <v>26.77</v>
      </c>
      <c r="I951" s="5">
        <f t="shared" si="28"/>
        <v>85.884942764895811</v>
      </c>
      <c r="J951" s="8">
        <v>4902700</v>
      </c>
      <c r="K951" s="9">
        <f t="shared" si="29"/>
        <v>6.9492320558059845E-2</v>
      </c>
    </row>
    <row r="952" spans="1:11" ht="15" customHeight="1" x14ac:dyDescent="0.3">
      <c r="A952" s="1" t="s">
        <v>23</v>
      </c>
      <c r="B952" s="2" t="s">
        <v>16</v>
      </c>
      <c r="C952" s="2">
        <v>2007</v>
      </c>
      <c r="D952" s="7">
        <v>36363</v>
      </c>
      <c r="E952" s="7">
        <v>4026</v>
      </c>
      <c r="F952" s="4">
        <v>2394</v>
      </c>
      <c r="G952" s="4">
        <v>86</v>
      </c>
      <c r="H952" s="4">
        <v>26.6</v>
      </c>
      <c r="I952" s="5">
        <f t="shared" si="28"/>
        <v>90.320417287630406</v>
      </c>
      <c r="J952" s="8">
        <v>4902700</v>
      </c>
      <c r="K952" s="9">
        <f t="shared" si="29"/>
        <v>8.2118016603096256E-2</v>
      </c>
    </row>
    <row r="953" spans="1:11" ht="15" customHeight="1" x14ac:dyDescent="0.3">
      <c r="A953" s="1" t="s">
        <v>23</v>
      </c>
      <c r="B953" s="2" t="s">
        <v>16</v>
      </c>
      <c r="C953" s="2">
        <v>2008</v>
      </c>
      <c r="D953" s="7">
        <v>21825</v>
      </c>
      <c r="E953" s="7">
        <v>2263</v>
      </c>
      <c r="F953" s="4">
        <v>2230</v>
      </c>
      <c r="G953" s="4">
        <v>83.7</v>
      </c>
      <c r="H953" s="4">
        <v>26.5</v>
      </c>
      <c r="I953" s="5">
        <f t="shared" si="28"/>
        <v>96.442775077330964</v>
      </c>
      <c r="J953" s="8">
        <v>4902700</v>
      </c>
      <c r="K953" s="9">
        <f t="shared" si="29"/>
        <v>4.61582393375079E-2</v>
      </c>
    </row>
    <row r="954" spans="1:11" ht="15" customHeight="1" x14ac:dyDescent="0.3">
      <c r="A954" s="1" t="s">
        <v>23</v>
      </c>
      <c r="B954" s="2" t="s">
        <v>16</v>
      </c>
      <c r="C954" s="2">
        <v>2009</v>
      </c>
      <c r="D954" s="7">
        <v>20614</v>
      </c>
      <c r="E954" s="7">
        <v>2129</v>
      </c>
      <c r="F954" s="4">
        <v>2299</v>
      </c>
      <c r="G954" s="4">
        <v>83.8</v>
      </c>
      <c r="H954" s="4">
        <v>27.1</v>
      </c>
      <c r="I954" s="5">
        <f t="shared" si="28"/>
        <v>96.82480037576326</v>
      </c>
      <c r="J954" s="8">
        <v>4902700</v>
      </c>
      <c r="K954" s="9">
        <f t="shared" si="29"/>
        <v>4.3425051502233462E-2</v>
      </c>
    </row>
    <row r="955" spans="1:11" ht="15" customHeight="1" x14ac:dyDescent="0.3">
      <c r="A955" s="1" t="s">
        <v>23</v>
      </c>
      <c r="B955" s="2" t="s">
        <v>16</v>
      </c>
      <c r="C955" s="2">
        <v>2010</v>
      </c>
      <c r="D955" s="7">
        <v>21156</v>
      </c>
      <c r="E955" s="7">
        <v>2197</v>
      </c>
      <c r="F955" s="4">
        <v>3207</v>
      </c>
      <c r="G955" s="4">
        <v>84.6</v>
      </c>
      <c r="H955" s="4">
        <v>27.1</v>
      </c>
      <c r="I955" s="5">
        <f t="shared" si="28"/>
        <v>96.294947655894404</v>
      </c>
      <c r="J955" s="8">
        <v>4902700</v>
      </c>
      <c r="K955" s="9">
        <f t="shared" si="29"/>
        <v>4.4812042344014522E-2</v>
      </c>
    </row>
    <row r="956" spans="1:11" ht="15" customHeight="1" x14ac:dyDescent="0.3">
      <c r="A956" s="1" t="s">
        <v>23</v>
      </c>
      <c r="B956" s="2" t="s">
        <v>16</v>
      </c>
      <c r="C956" s="2">
        <v>2011</v>
      </c>
      <c r="D956" s="7">
        <v>68735</v>
      </c>
      <c r="E956" s="7">
        <v>3017</v>
      </c>
      <c r="F956" s="4">
        <v>2295</v>
      </c>
      <c r="G956" s="4">
        <v>82.5</v>
      </c>
      <c r="H956" s="4">
        <v>26.9</v>
      </c>
      <c r="I956" s="5">
        <f t="shared" si="28"/>
        <v>227.82565462379847</v>
      </c>
      <c r="J956" s="8">
        <v>4902700</v>
      </c>
      <c r="K956" s="9">
        <f t="shared" si="29"/>
        <v>6.1537520141962593E-2</v>
      </c>
    </row>
    <row r="957" spans="1:11" ht="15" customHeight="1" x14ac:dyDescent="0.3">
      <c r="A957" s="1" t="s">
        <v>23</v>
      </c>
      <c r="B957" s="2" t="s">
        <v>16</v>
      </c>
      <c r="C957" s="2">
        <v>2012</v>
      </c>
      <c r="D957" s="7">
        <v>80057</v>
      </c>
      <c r="E957" s="7">
        <v>3076</v>
      </c>
      <c r="F957" s="4">
        <v>1874</v>
      </c>
      <c r="G957" s="4">
        <v>81.400000000000006</v>
      </c>
      <c r="H957" s="4">
        <v>26.7</v>
      </c>
      <c r="I957" s="5">
        <f t="shared" si="28"/>
        <v>260.26332899869959</v>
      </c>
      <c r="J957" s="8">
        <v>4902700</v>
      </c>
      <c r="K957" s="9">
        <f t="shared" si="29"/>
        <v>6.27409386664491E-2</v>
      </c>
    </row>
    <row r="958" spans="1:11" ht="15" customHeight="1" x14ac:dyDescent="0.3">
      <c r="A958" s="1" t="s">
        <v>23</v>
      </c>
      <c r="B958" s="2" t="s">
        <v>16</v>
      </c>
      <c r="C958" s="2">
        <v>2013</v>
      </c>
      <c r="D958" s="7">
        <v>68187</v>
      </c>
      <c r="E958" s="7">
        <v>2670</v>
      </c>
      <c r="F958" s="4">
        <v>2093</v>
      </c>
      <c r="G958" s="4">
        <v>83.42</v>
      </c>
      <c r="H958" s="4">
        <v>26.8</v>
      </c>
      <c r="I958" s="5">
        <f t="shared" si="28"/>
        <v>255.38202247191012</v>
      </c>
      <c r="J958" s="8">
        <v>4902700</v>
      </c>
      <c r="K958" s="9">
        <f t="shared" si="29"/>
        <v>5.4459787464050419E-2</v>
      </c>
    </row>
    <row r="959" spans="1:11" ht="15" customHeight="1" x14ac:dyDescent="0.3">
      <c r="A959" s="1" t="s">
        <v>23</v>
      </c>
      <c r="B959" s="2" t="s">
        <v>16</v>
      </c>
      <c r="C959" s="2">
        <v>2014</v>
      </c>
      <c r="D959" s="7">
        <v>78677</v>
      </c>
      <c r="E959" s="7">
        <v>2945</v>
      </c>
      <c r="F959" s="4">
        <v>1781</v>
      </c>
      <c r="G959" s="4">
        <v>82.8</v>
      </c>
      <c r="H959" s="4">
        <v>27.2</v>
      </c>
      <c r="I959" s="5">
        <f t="shared" si="28"/>
        <v>267.15449915110355</v>
      </c>
      <c r="J959" s="8">
        <v>4902700</v>
      </c>
      <c r="K959" s="9">
        <f t="shared" si="29"/>
        <v>6.006894160360618E-2</v>
      </c>
    </row>
    <row r="960" spans="1:11" ht="15" customHeight="1" x14ac:dyDescent="0.3">
      <c r="A960" s="1" t="s">
        <v>23</v>
      </c>
      <c r="B960" s="2" t="s">
        <v>16</v>
      </c>
      <c r="C960" s="2">
        <v>2015</v>
      </c>
      <c r="D960" s="7">
        <v>79393</v>
      </c>
      <c r="E960" s="7">
        <v>2511</v>
      </c>
      <c r="F960" s="4">
        <v>1694.9</v>
      </c>
      <c r="G960" s="4">
        <v>82.1</v>
      </c>
      <c r="H960" s="4">
        <v>27</v>
      </c>
      <c r="I960" s="5">
        <f t="shared" si="28"/>
        <v>316.18080446037436</v>
      </c>
      <c r="J960" s="8">
        <v>4902700</v>
      </c>
      <c r="K960" s="9">
        <f t="shared" si="29"/>
        <v>5.1216676525180006E-2</v>
      </c>
    </row>
    <row r="961" spans="1:11" ht="15" customHeight="1" x14ac:dyDescent="0.3">
      <c r="A961" s="1" t="s">
        <v>23</v>
      </c>
      <c r="B961" s="2" t="s">
        <v>16</v>
      </c>
      <c r="C961" s="2">
        <v>2016</v>
      </c>
      <c r="D961" s="7">
        <v>46624</v>
      </c>
      <c r="E961" s="7">
        <v>1672</v>
      </c>
      <c r="F961" s="4">
        <v>1502.4</v>
      </c>
      <c r="G961" s="4">
        <v>83.84</v>
      </c>
      <c r="H961" s="4">
        <v>26.84</v>
      </c>
      <c r="I961" s="5">
        <f t="shared" si="28"/>
        <v>278.85167464114835</v>
      </c>
      <c r="J961" s="8">
        <v>4902700</v>
      </c>
      <c r="K961" s="9">
        <f t="shared" si="29"/>
        <v>3.4103657168498988E-2</v>
      </c>
    </row>
    <row r="962" spans="1:11" ht="15" customHeight="1" x14ac:dyDescent="0.3">
      <c r="A962" s="1" t="s">
        <v>23</v>
      </c>
      <c r="B962" s="2" t="s">
        <v>16</v>
      </c>
      <c r="C962" s="2">
        <v>2017</v>
      </c>
      <c r="D962" s="7">
        <v>34934</v>
      </c>
      <c r="E962" s="7">
        <v>1245</v>
      </c>
      <c r="F962" s="4">
        <v>2193.1999999999998</v>
      </c>
      <c r="G962" s="4">
        <v>83.69</v>
      </c>
      <c r="H962" s="4">
        <v>26.62</v>
      </c>
      <c r="I962" s="5">
        <f t="shared" si="28"/>
        <v>280.59437751004015</v>
      </c>
      <c r="J962" s="8">
        <v>4902700</v>
      </c>
      <c r="K962" s="9">
        <f t="shared" si="29"/>
        <v>2.5394170559079693E-2</v>
      </c>
    </row>
    <row r="963" spans="1:11" ht="15" customHeight="1" x14ac:dyDescent="0.3">
      <c r="A963" s="1" t="s">
        <v>23</v>
      </c>
      <c r="B963" s="2" t="s">
        <v>16</v>
      </c>
      <c r="C963" s="2">
        <v>2018</v>
      </c>
      <c r="D963" s="7">
        <v>44977</v>
      </c>
      <c r="E963" s="7">
        <v>1604</v>
      </c>
      <c r="F963" s="4">
        <v>2182.3000000000002</v>
      </c>
      <c r="G963" s="4">
        <v>82.23</v>
      </c>
      <c r="H963" s="4">
        <v>26.62</v>
      </c>
      <c r="I963" s="5">
        <f t="shared" ref="I963:I1026" si="30">D963/E963*10</f>
        <v>280.40523690773068</v>
      </c>
      <c r="J963" s="8">
        <v>4902700</v>
      </c>
      <c r="K963" s="9">
        <f t="shared" si="29"/>
        <v>3.2716666326717929E-2</v>
      </c>
    </row>
    <row r="964" spans="1:11" ht="15" customHeight="1" x14ac:dyDescent="0.3">
      <c r="A964" s="1" t="s">
        <v>23</v>
      </c>
      <c r="B964" s="2" t="s">
        <v>17</v>
      </c>
      <c r="C964" s="2">
        <v>1993</v>
      </c>
      <c r="D964" s="7">
        <v>58915</v>
      </c>
      <c r="E964" s="7">
        <v>6460</v>
      </c>
      <c r="F964" s="4">
        <v>2815</v>
      </c>
      <c r="G964" s="4">
        <v>82.78</v>
      </c>
      <c r="H964" s="4">
        <v>26.38</v>
      </c>
      <c r="I964" s="5">
        <f t="shared" si="30"/>
        <v>91.19969040247679</v>
      </c>
      <c r="J964" s="8">
        <v>9159200</v>
      </c>
      <c r="K964" s="9">
        <f t="shared" ref="K964:K1027" si="31">E964/J964*100</f>
        <v>7.0530177308061839E-2</v>
      </c>
    </row>
    <row r="965" spans="1:11" ht="15" customHeight="1" x14ac:dyDescent="0.3">
      <c r="A965" s="1" t="s">
        <v>23</v>
      </c>
      <c r="B965" s="2" t="s">
        <v>17</v>
      </c>
      <c r="C965" s="2">
        <v>1994</v>
      </c>
      <c r="D965" s="7">
        <v>29636</v>
      </c>
      <c r="E965" s="7">
        <v>4765</v>
      </c>
      <c r="F965" s="4">
        <v>1800</v>
      </c>
      <c r="G965" s="4">
        <v>79.89</v>
      </c>
      <c r="H965" s="4">
        <v>26.53</v>
      </c>
      <c r="I965" s="5">
        <f t="shared" si="30"/>
        <v>62.195173137460657</v>
      </c>
      <c r="J965" s="8">
        <v>9159200</v>
      </c>
      <c r="K965" s="9">
        <f t="shared" si="31"/>
        <v>5.2024194252773173E-2</v>
      </c>
    </row>
    <row r="966" spans="1:11" ht="15" customHeight="1" x14ac:dyDescent="0.3">
      <c r="A966" s="1" t="s">
        <v>23</v>
      </c>
      <c r="B966" s="2" t="s">
        <v>17</v>
      </c>
      <c r="C966" s="2">
        <v>1995</v>
      </c>
      <c r="D966" s="7">
        <v>34615</v>
      </c>
      <c r="E966" s="7">
        <v>5309</v>
      </c>
      <c r="F966" s="4">
        <v>2800</v>
      </c>
      <c r="G966" s="4">
        <v>82.71</v>
      </c>
      <c r="H966" s="4">
        <v>26.54</v>
      </c>
      <c r="I966" s="5">
        <f t="shared" si="30"/>
        <v>65.200602750047082</v>
      </c>
      <c r="J966" s="8">
        <v>9159200</v>
      </c>
      <c r="K966" s="9">
        <f t="shared" si="31"/>
        <v>5.7963577605031007E-2</v>
      </c>
    </row>
    <row r="967" spans="1:11" ht="15" customHeight="1" x14ac:dyDescent="0.3">
      <c r="A967" s="1" t="s">
        <v>23</v>
      </c>
      <c r="B967" s="2" t="s">
        <v>17</v>
      </c>
      <c r="C967" s="2">
        <v>1996</v>
      </c>
      <c r="D967" s="7">
        <v>52099</v>
      </c>
      <c r="E967" s="7">
        <v>7070</v>
      </c>
      <c r="F967" s="4">
        <v>2614</v>
      </c>
      <c r="G967" s="4">
        <v>82.45</v>
      </c>
      <c r="H967" s="4">
        <v>26.34</v>
      </c>
      <c r="I967" s="5">
        <f t="shared" si="30"/>
        <v>73.690240452616692</v>
      </c>
      <c r="J967" s="8">
        <v>9159200</v>
      </c>
      <c r="K967" s="9">
        <f t="shared" si="31"/>
        <v>7.719014761114508E-2</v>
      </c>
    </row>
    <row r="968" spans="1:11" ht="15" customHeight="1" x14ac:dyDescent="0.3">
      <c r="A968" s="1" t="s">
        <v>23</v>
      </c>
      <c r="B968" s="2" t="s">
        <v>17</v>
      </c>
      <c r="C968" s="2">
        <v>1997</v>
      </c>
      <c r="D968" s="7">
        <v>47245</v>
      </c>
      <c r="E968" s="7">
        <v>2564</v>
      </c>
      <c r="F968" s="4">
        <v>1558.3</v>
      </c>
      <c r="G968" s="4">
        <v>78.47</v>
      </c>
      <c r="H968" s="4">
        <v>26.75</v>
      </c>
      <c r="I968" s="5">
        <f t="shared" si="30"/>
        <v>184.26287051482061</v>
      </c>
      <c r="J968" s="8">
        <v>9159200</v>
      </c>
      <c r="K968" s="9">
        <f t="shared" si="31"/>
        <v>2.7993711241156433E-2</v>
      </c>
    </row>
    <row r="969" spans="1:11" ht="15" customHeight="1" x14ac:dyDescent="0.3">
      <c r="A969" s="1" t="s">
        <v>23</v>
      </c>
      <c r="B969" s="2" t="s">
        <v>17</v>
      </c>
      <c r="C969" s="2">
        <v>1998</v>
      </c>
      <c r="D969" s="7">
        <v>43252</v>
      </c>
      <c r="E969" s="7">
        <v>5854</v>
      </c>
      <c r="F969" s="4">
        <v>2539.3000000000002</v>
      </c>
      <c r="G969" s="4">
        <v>82.58</v>
      </c>
      <c r="H969" s="4">
        <v>26.19</v>
      </c>
      <c r="I969" s="5">
        <f t="shared" si="30"/>
        <v>73.884523402801506</v>
      </c>
      <c r="J969" s="8">
        <v>9159200</v>
      </c>
      <c r="K969" s="9">
        <f t="shared" si="31"/>
        <v>6.3913878941392263E-2</v>
      </c>
    </row>
    <row r="970" spans="1:11" ht="15" customHeight="1" x14ac:dyDescent="0.3">
      <c r="A970" s="1" t="s">
        <v>23</v>
      </c>
      <c r="B970" s="2" t="s">
        <v>17</v>
      </c>
      <c r="C970" s="2">
        <v>1999</v>
      </c>
      <c r="D970" s="7">
        <v>36221</v>
      </c>
      <c r="E970" s="7">
        <v>5258</v>
      </c>
      <c r="F970" s="4">
        <v>2704.7</v>
      </c>
      <c r="G970" s="4">
        <v>81.010000000000005</v>
      </c>
      <c r="H970" s="4">
        <v>25.67</v>
      </c>
      <c r="I970" s="5">
        <f t="shared" si="30"/>
        <v>68.88740966146824</v>
      </c>
      <c r="J970" s="8">
        <v>9159200</v>
      </c>
      <c r="K970" s="9">
        <f t="shared" si="31"/>
        <v>5.7406760415756833E-2</v>
      </c>
    </row>
    <row r="971" spans="1:11" ht="15" customHeight="1" x14ac:dyDescent="0.3">
      <c r="A971" s="1" t="s">
        <v>23</v>
      </c>
      <c r="B971" s="2" t="s">
        <v>17</v>
      </c>
      <c r="C971" s="2">
        <v>2000</v>
      </c>
      <c r="D971" s="7">
        <v>26537</v>
      </c>
      <c r="E971" s="7">
        <v>3785</v>
      </c>
      <c r="F971" s="4">
        <v>2632.5</v>
      </c>
      <c r="G971" s="4">
        <v>83.26</v>
      </c>
      <c r="H971" s="4">
        <v>25.32</v>
      </c>
      <c r="I971" s="5">
        <f t="shared" si="30"/>
        <v>70.110964332892991</v>
      </c>
      <c r="J971" s="8">
        <v>9159200</v>
      </c>
      <c r="K971" s="9">
        <f t="shared" si="31"/>
        <v>4.1324569831426329E-2</v>
      </c>
    </row>
    <row r="972" spans="1:11" ht="15" customHeight="1" x14ac:dyDescent="0.3">
      <c r="A972" s="1" t="s">
        <v>23</v>
      </c>
      <c r="B972" s="2" t="s">
        <v>17</v>
      </c>
      <c r="C972" s="2">
        <v>2001</v>
      </c>
      <c r="D972" s="7">
        <v>14804</v>
      </c>
      <c r="E972" s="7">
        <v>2347</v>
      </c>
      <c r="F972" s="4">
        <v>2837.5</v>
      </c>
      <c r="G972" s="4">
        <v>72.06</v>
      </c>
      <c r="H972" s="4">
        <v>28.83</v>
      </c>
      <c r="I972" s="5">
        <f t="shared" si="30"/>
        <v>63.076267575628464</v>
      </c>
      <c r="J972" s="8">
        <v>9159200</v>
      </c>
      <c r="K972" s="9">
        <f t="shared" si="31"/>
        <v>2.5624508690715347E-2</v>
      </c>
    </row>
    <row r="973" spans="1:11" ht="15" customHeight="1" x14ac:dyDescent="0.3">
      <c r="A973" s="1" t="s">
        <v>23</v>
      </c>
      <c r="B973" s="2" t="s">
        <v>17</v>
      </c>
      <c r="C973" s="2">
        <v>2002</v>
      </c>
      <c r="D973" s="7">
        <v>16878</v>
      </c>
      <c r="E973" s="7">
        <v>2469</v>
      </c>
      <c r="F973" s="4">
        <v>2368.1999999999998</v>
      </c>
      <c r="G973" s="4">
        <v>70.36</v>
      </c>
      <c r="H973" s="4">
        <v>28.23</v>
      </c>
      <c r="I973" s="5">
        <f t="shared" si="30"/>
        <v>68.359659781287974</v>
      </c>
      <c r="J973" s="8">
        <v>9159200</v>
      </c>
      <c r="K973" s="9">
        <f t="shared" si="31"/>
        <v>2.6956502751331993E-2</v>
      </c>
    </row>
    <row r="974" spans="1:11" ht="15" customHeight="1" x14ac:dyDescent="0.3">
      <c r="A974" s="1" t="s">
        <v>23</v>
      </c>
      <c r="B974" s="2" t="s">
        <v>17</v>
      </c>
      <c r="C974" s="2">
        <v>2003</v>
      </c>
      <c r="D974" s="7">
        <v>20672</v>
      </c>
      <c r="E974" s="7">
        <v>3112</v>
      </c>
      <c r="F974" s="4">
        <v>2674</v>
      </c>
      <c r="G974" s="4">
        <v>69.59</v>
      </c>
      <c r="H974" s="4">
        <v>29.64</v>
      </c>
      <c r="I974" s="5">
        <f t="shared" si="30"/>
        <v>66.426735218508995</v>
      </c>
      <c r="J974" s="8">
        <v>9159200</v>
      </c>
      <c r="K974" s="9">
        <f t="shared" si="31"/>
        <v>3.3976766529827937E-2</v>
      </c>
    </row>
    <row r="975" spans="1:11" ht="15" customHeight="1" x14ac:dyDescent="0.3">
      <c r="A975" s="1" t="s">
        <v>23</v>
      </c>
      <c r="B975" s="2" t="s">
        <v>17</v>
      </c>
      <c r="C975" s="2">
        <v>2004</v>
      </c>
      <c r="D975" s="7">
        <v>22573</v>
      </c>
      <c r="E975" s="7">
        <v>3522</v>
      </c>
      <c r="F975" s="4">
        <v>2182.6</v>
      </c>
      <c r="G975" s="4">
        <v>80.959999999999994</v>
      </c>
      <c r="H975" s="4">
        <v>28.7</v>
      </c>
      <c r="I975" s="5">
        <f t="shared" si="30"/>
        <v>64.091425326519015</v>
      </c>
      <c r="J975" s="8">
        <v>9159200</v>
      </c>
      <c r="K975" s="9">
        <f t="shared" si="31"/>
        <v>3.8453140012228139E-2</v>
      </c>
    </row>
    <row r="976" spans="1:11" ht="15" customHeight="1" x14ac:dyDescent="0.3">
      <c r="A976" s="1" t="s">
        <v>23</v>
      </c>
      <c r="B976" s="2" t="s">
        <v>17</v>
      </c>
      <c r="C976" s="2">
        <v>2005</v>
      </c>
      <c r="D976" s="7">
        <v>24465</v>
      </c>
      <c r="E976" s="7">
        <v>3739</v>
      </c>
      <c r="F976" s="4">
        <v>1356.9</v>
      </c>
      <c r="G976" s="4">
        <v>82.5</v>
      </c>
      <c r="H976" s="4">
        <v>27.1</v>
      </c>
      <c r="I976" s="5">
        <f t="shared" si="30"/>
        <v>65.431933672104833</v>
      </c>
      <c r="J976" s="8">
        <v>9159200</v>
      </c>
      <c r="K976" s="9">
        <f t="shared" si="31"/>
        <v>4.0822342562669228E-2</v>
      </c>
    </row>
    <row r="977" spans="1:11" ht="15" customHeight="1" x14ac:dyDescent="0.3">
      <c r="A977" s="1" t="s">
        <v>23</v>
      </c>
      <c r="B977" s="2" t="s">
        <v>17</v>
      </c>
      <c r="C977" s="2">
        <v>2006</v>
      </c>
      <c r="D977" s="7">
        <v>20747</v>
      </c>
      <c r="E977" s="7">
        <v>2950</v>
      </c>
      <c r="F977" s="4">
        <v>1442</v>
      </c>
      <c r="G977" s="4">
        <v>80</v>
      </c>
      <c r="H977" s="4">
        <v>27.1</v>
      </c>
      <c r="I977" s="5">
        <f t="shared" si="30"/>
        <v>70.328813559322029</v>
      </c>
      <c r="J977" s="8">
        <v>9159200</v>
      </c>
      <c r="K977" s="9">
        <f t="shared" si="31"/>
        <v>3.2208053105074679E-2</v>
      </c>
    </row>
    <row r="978" spans="1:11" ht="15" customHeight="1" x14ac:dyDescent="0.3">
      <c r="A978" s="1" t="s">
        <v>23</v>
      </c>
      <c r="B978" s="2" t="s">
        <v>17</v>
      </c>
      <c r="C978" s="2">
        <v>2007</v>
      </c>
      <c r="D978" s="7">
        <v>21515</v>
      </c>
      <c r="E978" s="7">
        <v>3033</v>
      </c>
      <c r="F978" s="4">
        <v>2364.6999999999998</v>
      </c>
      <c r="G978" s="4">
        <v>83.5</v>
      </c>
      <c r="H978" s="4">
        <v>27</v>
      </c>
      <c r="I978" s="5">
        <f t="shared" si="30"/>
        <v>70.936366633696011</v>
      </c>
      <c r="J978" s="8">
        <v>9159200</v>
      </c>
      <c r="K978" s="9">
        <f t="shared" si="31"/>
        <v>3.3114245785658136E-2</v>
      </c>
    </row>
    <row r="979" spans="1:11" ht="15" customHeight="1" x14ac:dyDescent="0.3">
      <c r="A979" s="1" t="s">
        <v>23</v>
      </c>
      <c r="B979" s="2" t="s">
        <v>17</v>
      </c>
      <c r="C979" s="2">
        <v>2008</v>
      </c>
      <c r="D979" s="7">
        <v>19621</v>
      </c>
      <c r="E979" s="7">
        <v>2829</v>
      </c>
      <c r="F979" s="4">
        <v>2685.7</v>
      </c>
      <c r="G979" s="4">
        <v>84.8</v>
      </c>
      <c r="H979" s="4">
        <v>26.9</v>
      </c>
      <c r="I979" s="5">
        <f t="shared" si="30"/>
        <v>69.356663131848705</v>
      </c>
      <c r="J979" s="8">
        <v>9159200</v>
      </c>
      <c r="K979" s="9">
        <f t="shared" si="31"/>
        <v>3.0886977028561444E-2</v>
      </c>
    </row>
    <row r="980" spans="1:11" ht="15" customHeight="1" x14ac:dyDescent="0.3">
      <c r="A980" s="1" t="s">
        <v>23</v>
      </c>
      <c r="B980" s="2" t="s">
        <v>17</v>
      </c>
      <c r="C980" s="2">
        <v>2009</v>
      </c>
      <c r="D980" s="7">
        <v>20800</v>
      </c>
      <c r="E980" s="7">
        <v>2973</v>
      </c>
      <c r="F980" s="4">
        <v>2389</v>
      </c>
      <c r="G980" s="4">
        <v>82.3</v>
      </c>
      <c r="H980" s="4">
        <v>27.4</v>
      </c>
      <c r="I980" s="5">
        <f t="shared" si="30"/>
        <v>69.963000336360579</v>
      </c>
      <c r="J980" s="8">
        <v>9159200</v>
      </c>
      <c r="K980" s="9">
        <f t="shared" si="31"/>
        <v>3.2459166739453225E-2</v>
      </c>
    </row>
    <row r="981" spans="1:11" ht="15" customHeight="1" x14ac:dyDescent="0.3">
      <c r="A981" s="1" t="s">
        <v>23</v>
      </c>
      <c r="B981" s="2" t="s">
        <v>17</v>
      </c>
      <c r="C981" s="2">
        <v>2010</v>
      </c>
      <c r="D981" s="7">
        <v>22839</v>
      </c>
      <c r="E981" s="7">
        <v>3268</v>
      </c>
      <c r="F981" s="4">
        <v>3396</v>
      </c>
      <c r="G981" s="4">
        <v>85.25</v>
      </c>
      <c r="H981" s="4">
        <v>27.08</v>
      </c>
      <c r="I981" s="5">
        <f t="shared" si="30"/>
        <v>69.886780905752758</v>
      </c>
      <c r="J981" s="8">
        <v>9159200</v>
      </c>
      <c r="K981" s="9">
        <f t="shared" si="31"/>
        <v>3.5679972049960693E-2</v>
      </c>
    </row>
    <row r="982" spans="1:11" ht="15" customHeight="1" x14ac:dyDescent="0.3">
      <c r="A982" s="1" t="s">
        <v>23</v>
      </c>
      <c r="B982" s="2" t="s">
        <v>17</v>
      </c>
      <c r="C982" s="2">
        <v>2011</v>
      </c>
      <c r="D982" s="7">
        <v>18309</v>
      </c>
      <c r="E982" s="7">
        <v>2620</v>
      </c>
      <c r="F982" s="4">
        <v>2593</v>
      </c>
      <c r="G982" s="4">
        <v>84.8</v>
      </c>
      <c r="H982" s="4">
        <v>27.3</v>
      </c>
      <c r="I982" s="5">
        <f t="shared" si="30"/>
        <v>69.881679389312978</v>
      </c>
      <c r="J982" s="8">
        <v>9159200</v>
      </c>
      <c r="K982" s="9">
        <f t="shared" si="31"/>
        <v>2.8605118350947683E-2</v>
      </c>
    </row>
    <row r="983" spans="1:11" ht="15" customHeight="1" x14ac:dyDescent="0.3">
      <c r="A983" s="1" t="s">
        <v>23</v>
      </c>
      <c r="B983" s="2" t="s">
        <v>17</v>
      </c>
      <c r="C983" s="2">
        <v>2012</v>
      </c>
      <c r="D983" s="7">
        <v>17380</v>
      </c>
      <c r="E983" s="7">
        <v>2475</v>
      </c>
      <c r="F983" s="4">
        <v>3083</v>
      </c>
      <c r="G983" s="4">
        <v>83</v>
      </c>
      <c r="H983" s="4">
        <v>27.4</v>
      </c>
      <c r="I983" s="5">
        <f t="shared" si="30"/>
        <v>70.222222222222229</v>
      </c>
      <c r="J983" s="8">
        <v>9159200</v>
      </c>
      <c r="K983" s="9">
        <f t="shared" si="31"/>
        <v>2.7022010655952486E-2</v>
      </c>
    </row>
    <row r="984" spans="1:11" ht="15" customHeight="1" x14ac:dyDescent="0.3">
      <c r="A984" s="1" t="s">
        <v>23</v>
      </c>
      <c r="B984" s="2" t="s">
        <v>17</v>
      </c>
      <c r="C984" s="2">
        <v>2013</v>
      </c>
      <c r="D984" s="7">
        <v>15945</v>
      </c>
      <c r="E984" s="7">
        <v>1922</v>
      </c>
      <c r="F984" s="4">
        <v>3409</v>
      </c>
      <c r="G984" s="4">
        <v>84</v>
      </c>
      <c r="H984" s="4">
        <v>27.3</v>
      </c>
      <c r="I984" s="5">
        <f t="shared" si="30"/>
        <v>82.960457856399586</v>
      </c>
      <c r="J984" s="8">
        <v>9159200</v>
      </c>
      <c r="K984" s="9">
        <f t="shared" si="31"/>
        <v>2.0984365446763912E-2</v>
      </c>
    </row>
    <row r="985" spans="1:11" ht="15" customHeight="1" x14ac:dyDescent="0.3">
      <c r="A985" s="1" t="s">
        <v>23</v>
      </c>
      <c r="B985" s="2" t="s">
        <v>17</v>
      </c>
      <c r="C985" s="2">
        <v>2014</v>
      </c>
      <c r="D985" s="7">
        <v>24454</v>
      </c>
      <c r="E985" s="7">
        <v>2112</v>
      </c>
      <c r="F985" s="4">
        <v>1668.3</v>
      </c>
      <c r="G985" s="4">
        <v>81</v>
      </c>
      <c r="H985" s="4">
        <v>26</v>
      </c>
      <c r="I985" s="5">
        <f t="shared" si="30"/>
        <v>115.78598484848484</v>
      </c>
      <c r="J985" s="8">
        <v>9159200</v>
      </c>
      <c r="K985" s="9">
        <f t="shared" si="31"/>
        <v>2.3058782426412787E-2</v>
      </c>
    </row>
    <row r="986" spans="1:11" ht="15" customHeight="1" x14ac:dyDescent="0.3">
      <c r="A986" s="1" t="s">
        <v>23</v>
      </c>
      <c r="B986" s="2" t="s">
        <v>17</v>
      </c>
      <c r="C986" s="2">
        <v>2015</v>
      </c>
      <c r="D986" s="7">
        <v>16563</v>
      </c>
      <c r="E986" s="7">
        <v>1459</v>
      </c>
      <c r="F986" s="4">
        <v>1947.2</v>
      </c>
      <c r="G986" s="4">
        <v>79.5</v>
      </c>
      <c r="H986" s="4">
        <v>27.7</v>
      </c>
      <c r="I986" s="5">
        <f t="shared" si="30"/>
        <v>113.52296093214531</v>
      </c>
      <c r="J986" s="8">
        <v>9159200</v>
      </c>
      <c r="K986" s="9">
        <f t="shared" si="31"/>
        <v>1.5929338806882697E-2</v>
      </c>
    </row>
    <row r="987" spans="1:11" ht="15" customHeight="1" x14ac:dyDescent="0.3">
      <c r="A987" s="1" t="s">
        <v>23</v>
      </c>
      <c r="B987" s="2" t="s">
        <v>17</v>
      </c>
      <c r="C987" s="2">
        <v>2016</v>
      </c>
      <c r="D987" s="7">
        <v>16407</v>
      </c>
      <c r="E987" s="7">
        <v>1247</v>
      </c>
      <c r="F987" s="4">
        <v>3477.9</v>
      </c>
      <c r="G987" s="4">
        <v>82.22</v>
      </c>
      <c r="H987" s="4">
        <v>27.31</v>
      </c>
      <c r="I987" s="5">
        <f t="shared" si="30"/>
        <v>131.5717722534082</v>
      </c>
      <c r="J987" s="8">
        <v>9159200</v>
      </c>
      <c r="K987" s="9">
        <f t="shared" si="31"/>
        <v>1.3614726176958686E-2</v>
      </c>
    </row>
    <row r="988" spans="1:11" ht="15" customHeight="1" x14ac:dyDescent="0.3">
      <c r="A988" s="1" t="s">
        <v>23</v>
      </c>
      <c r="B988" s="2" t="s">
        <v>17</v>
      </c>
      <c r="C988" s="2">
        <v>2017</v>
      </c>
      <c r="D988" s="7">
        <v>13429</v>
      </c>
      <c r="E988" s="7">
        <v>951</v>
      </c>
      <c r="F988" s="4">
        <v>2489.5</v>
      </c>
      <c r="G988" s="4">
        <v>81.08</v>
      </c>
      <c r="H988" s="4">
        <v>26.75</v>
      </c>
      <c r="I988" s="5">
        <f t="shared" si="30"/>
        <v>141.2092534174553</v>
      </c>
      <c r="J988" s="8">
        <v>9159200</v>
      </c>
      <c r="K988" s="9">
        <f t="shared" si="31"/>
        <v>1.0383002882347803E-2</v>
      </c>
    </row>
    <row r="989" spans="1:11" ht="15" customHeight="1" x14ac:dyDescent="0.3">
      <c r="A989" s="1" t="s">
        <v>23</v>
      </c>
      <c r="B989" s="2" t="s">
        <v>17</v>
      </c>
      <c r="C989" s="2">
        <v>2018</v>
      </c>
      <c r="D989" s="7">
        <v>12801</v>
      </c>
      <c r="E989" s="7">
        <v>954</v>
      </c>
      <c r="F989" s="4">
        <v>2252.4</v>
      </c>
      <c r="G989" s="4">
        <v>77.66</v>
      </c>
      <c r="H989" s="4">
        <v>27</v>
      </c>
      <c r="I989" s="5">
        <f t="shared" si="30"/>
        <v>134.1823899371069</v>
      </c>
      <c r="J989" s="8">
        <v>9159200</v>
      </c>
      <c r="K989" s="9">
        <f t="shared" si="31"/>
        <v>1.0415756834658049E-2</v>
      </c>
    </row>
    <row r="990" spans="1:11" ht="15" customHeight="1" x14ac:dyDescent="0.3">
      <c r="A990" s="1" t="s">
        <v>23</v>
      </c>
      <c r="B990" s="2" t="s">
        <v>18</v>
      </c>
      <c r="C990" s="2">
        <v>1993</v>
      </c>
      <c r="D990" s="7">
        <v>89922</v>
      </c>
      <c r="E990" s="7">
        <v>9877</v>
      </c>
      <c r="F990" s="4">
        <v>4150</v>
      </c>
      <c r="G990" s="4">
        <v>85.5</v>
      </c>
      <c r="H990" s="4">
        <v>25.95</v>
      </c>
      <c r="I990" s="5">
        <f t="shared" si="30"/>
        <v>91.04181431608788</v>
      </c>
      <c r="J990" s="8">
        <v>1991900</v>
      </c>
      <c r="K990" s="9">
        <f t="shared" si="31"/>
        <v>0.49585822581454891</v>
      </c>
    </row>
    <row r="991" spans="1:11" ht="15" customHeight="1" x14ac:dyDescent="0.3">
      <c r="A991" s="1" t="s">
        <v>23</v>
      </c>
      <c r="B991" s="2" t="s">
        <v>18</v>
      </c>
      <c r="C991" s="2">
        <v>1994</v>
      </c>
      <c r="D991" s="7">
        <v>85143</v>
      </c>
      <c r="E991" s="7">
        <v>9248</v>
      </c>
      <c r="F991" s="4">
        <v>2043</v>
      </c>
      <c r="G991" s="4">
        <v>85.32</v>
      </c>
      <c r="H991" s="4">
        <v>25.68</v>
      </c>
      <c r="I991" s="5">
        <f t="shared" si="30"/>
        <v>92.066392733564015</v>
      </c>
      <c r="J991" s="8">
        <v>1991900</v>
      </c>
      <c r="K991" s="9">
        <f t="shared" si="31"/>
        <v>0.46428033535820074</v>
      </c>
    </row>
    <row r="992" spans="1:11" ht="15" customHeight="1" x14ac:dyDescent="0.3">
      <c r="A992" s="1" t="s">
        <v>23</v>
      </c>
      <c r="B992" s="2" t="s">
        <v>18</v>
      </c>
      <c r="C992" s="2">
        <v>1995</v>
      </c>
      <c r="D992" s="7">
        <v>84170</v>
      </c>
      <c r="E992" s="7">
        <v>9229</v>
      </c>
      <c r="F992" s="4">
        <v>4478</v>
      </c>
      <c r="G992" s="4">
        <v>85.49</v>
      </c>
      <c r="H992" s="4">
        <v>26.12</v>
      </c>
      <c r="I992" s="5">
        <f t="shared" si="30"/>
        <v>91.201646982338289</v>
      </c>
      <c r="J992" s="8">
        <v>1991900</v>
      </c>
      <c r="K992" s="9">
        <f t="shared" si="31"/>
        <v>0.46332647221246048</v>
      </c>
    </row>
    <row r="993" spans="1:11" ht="15" customHeight="1" x14ac:dyDescent="0.3">
      <c r="A993" s="1" t="s">
        <v>23</v>
      </c>
      <c r="B993" s="2" t="s">
        <v>18</v>
      </c>
      <c r="C993" s="2">
        <v>1996</v>
      </c>
      <c r="D993" s="7">
        <v>116900</v>
      </c>
      <c r="E993" s="7">
        <v>12588</v>
      </c>
      <c r="F993" s="4">
        <v>3931</v>
      </c>
      <c r="G993" s="4">
        <v>85.96</v>
      </c>
      <c r="H993" s="4">
        <v>25.66</v>
      </c>
      <c r="I993" s="5">
        <f t="shared" si="30"/>
        <v>92.866221798538291</v>
      </c>
      <c r="J993" s="8">
        <v>1991900</v>
      </c>
      <c r="K993" s="9">
        <f t="shared" si="31"/>
        <v>0.6319594357146443</v>
      </c>
    </row>
    <row r="994" spans="1:11" ht="15" customHeight="1" x14ac:dyDescent="0.3">
      <c r="A994" s="1" t="s">
        <v>23</v>
      </c>
      <c r="B994" s="2" t="s">
        <v>18</v>
      </c>
      <c r="C994" s="2">
        <v>1997</v>
      </c>
      <c r="D994" s="7">
        <v>125010</v>
      </c>
      <c r="E994" s="7">
        <v>2250</v>
      </c>
      <c r="F994" s="4">
        <v>1167</v>
      </c>
      <c r="G994" s="4">
        <v>84</v>
      </c>
      <c r="H994" s="4">
        <v>25.84</v>
      </c>
      <c r="I994" s="5">
        <f t="shared" si="30"/>
        <v>555.6</v>
      </c>
      <c r="J994" s="8">
        <v>1991900</v>
      </c>
      <c r="K994" s="9">
        <f t="shared" si="31"/>
        <v>0.11295747778502936</v>
      </c>
    </row>
    <row r="995" spans="1:11" ht="15" customHeight="1" x14ac:dyDescent="0.3">
      <c r="A995" s="1" t="s">
        <v>23</v>
      </c>
      <c r="B995" s="2" t="s">
        <v>18</v>
      </c>
      <c r="C995" s="2">
        <v>1998</v>
      </c>
      <c r="D995" s="7">
        <v>93054</v>
      </c>
      <c r="E995" s="7">
        <v>10058</v>
      </c>
      <c r="F995" s="4">
        <v>4114</v>
      </c>
      <c r="G995" s="4">
        <v>85.34</v>
      </c>
      <c r="H995" s="4">
        <v>26.4</v>
      </c>
      <c r="I995" s="5">
        <f t="shared" si="30"/>
        <v>92.517399085305229</v>
      </c>
      <c r="J995" s="8">
        <v>1991900</v>
      </c>
      <c r="K995" s="9">
        <f t="shared" si="31"/>
        <v>0.50494502736081137</v>
      </c>
    </row>
    <row r="996" spans="1:11" ht="15" customHeight="1" x14ac:dyDescent="0.3">
      <c r="A996" s="1" t="s">
        <v>23</v>
      </c>
      <c r="B996" s="2" t="s">
        <v>18</v>
      </c>
      <c r="C996" s="2">
        <v>1999</v>
      </c>
      <c r="D996" s="7">
        <v>70911</v>
      </c>
      <c r="E996" s="7">
        <v>7648</v>
      </c>
      <c r="F996" s="4">
        <v>3084</v>
      </c>
      <c r="G996" s="4">
        <v>84.72</v>
      </c>
      <c r="H996" s="4">
        <v>25.81</v>
      </c>
      <c r="I996" s="5">
        <f t="shared" si="30"/>
        <v>92.718357740585759</v>
      </c>
      <c r="J996" s="8">
        <v>1991900</v>
      </c>
      <c r="K996" s="9">
        <f t="shared" si="31"/>
        <v>0.38395501782217983</v>
      </c>
    </row>
    <row r="997" spans="1:11" ht="15" customHeight="1" x14ac:dyDescent="0.3">
      <c r="A997" s="1" t="s">
        <v>23</v>
      </c>
      <c r="B997" s="2" t="s">
        <v>18</v>
      </c>
      <c r="C997" s="2">
        <v>2000</v>
      </c>
      <c r="D997" s="7">
        <v>64313</v>
      </c>
      <c r="E997" s="7">
        <v>7004</v>
      </c>
      <c r="F997" s="4">
        <v>3254</v>
      </c>
      <c r="G997" s="4">
        <v>84.73</v>
      </c>
      <c r="H997" s="4">
        <v>24.22</v>
      </c>
      <c r="I997" s="5">
        <f t="shared" si="30"/>
        <v>91.823243860651061</v>
      </c>
      <c r="J997" s="8">
        <v>1991900</v>
      </c>
      <c r="K997" s="9">
        <f t="shared" si="31"/>
        <v>0.35162407751393143</v>
      </c>
    </row>
    <row r="998" spans="1:11" ht="15" customHeight="1" x14ac:dyDescent="0.3">
      <c r="A998" s="1" t="s">
        <v>23</v>
      </c>
      <c r="B998" s="2" t="s">
        <v>18</v>
      </c>
      <c r="C998" s="2">
        <v>2001</v>
      </c>
      <c r="D998" s="7">
        <v>58752</v>
      </c>
      <c r="E998" s="7">
        <v>6353</v>
      </c>
      <c r="F998" s="4">
        <v>3010</v>
      </c>
      <c r="G998" s="4">
        <v>70.150000000000006</v>
      </c>
      <c r="H998" s="4">
        <v>26.8</v>
      </c>
      <c r="I998" s="5">
        <f t="shared" si="30"/>
        <v>92.479143711632304</v>
      </c>
      <c r="J998" s="8">
        <v>1991900</v>
      </c>
      <c r="K998" s="9">
        <f t="shared" si="31"/>
        <v>0.31894171394146292</v>
      </c>
    </row>
    <row r="999" spans="1:11" ht="15" customHeight="1" x14ac:dyDescent="0.3">
      <c r="A999" s="1" t="s">
        <v>23</v>
      </c>
      <c r="B999" s="2" t="s">
        <v>18</v>
      </c>
      <c r="C999" s="2">
        <v>2002</v>
      </c>
      <c r="D999" s="7">
        <v>62689</v>
      </c>
      <c r="E999" s="7">
        <v>6720</v>
      </c>
      <c r="F999" s="4">
        <v>3076</v>
      </c>
      <c r="G999" s="4">
        <v>67.98</v>
      </c>
      <c r="H999" s="4">
        <v>28.5</v>
      </c>
      <c r="I999" s="5">
        <f t="shared" si="30"/>
        <v>93.28720238095238</v>
      </c>
      <c r="J999" s="8">
        <v>1991900</v>
      </c>
      <c r="K999" s="9">
        <f t="shared" si="31"/>
        <v>0.33736633365128771</v>
      </c>
    </row>
    <row r="1000" spans="1:11" ht="15" customHeight="1" x14ac:dyDescent="0.3">
      <c r="A1000" s="1" t="s">
        <v>23</v>
      </c>
      <c r="B1000" s="2" t="s">
        <v>18</v>
      </c>
      <c r="C1000" s="2">
        <v>2003</v>
      </c>
      <c r="D1000" s="7">
        <v>54741</v>
      </c>
      <c r="E1000" s="7">
        <v>5783</v>
      </c>
      <c r="F1000" s="4">
        <v>3030</v>
      </c>
      <c r="G1000" s="4">
        <v>70.3</v>
      </c>
      <c r="H1000" s="4">
        <v>29.5</v>
      </c>
      <c r="I1000" s="5">
        <f t="shared" si="30"/>
        <v>94.658481756873584</v>
      </c>
      <c r="J1000" s="8">
        <v>1991900</v>
      </c>
      <c r="K1000" s="9">
        <f t="shared" si="31"/>
        <v>0.29032581956925546</v>
      </c>
    </row>
    <row r="1001" spans="1:11" ht="15" customHeight="1" x14ac:dyDescent="0.3">
      <c r="A1001" s="1" t="s">
        <v>23</v>
      </c>
      <c r="B1001" s="2" t="s">
        <v>18</v>
      </c>
      <c r="C1001" s="2">
        <v>2004</v>
      </c>
      <c r="D1001" s="7">
        <v>35368</v>
      </c>
      <c r="E1001" s="7">
        <v>3711</v>
      </c>
      <c r="F1001" s="4">
        <v>3277</v>
      </c>
      <c r="G1001" s="4">
        <v>84.28</v>
      </c>
      <c r="H1001" s="4">
        <v>29.7</v>
      </c>
      <c r="I1001" s="5">
        <f t="shared" si="30"/>
        <v>95.305847480463498</v>
      </c>
      <c r="J1001" s="8">
        <v>1991900</v>
      </c>
      <c r="K1001" s="9">
        <f t="shared" si="31"/>
        <v>0.18630453336010844</v>
      </c>
    </row>
    <row r="1002" spans="1:11" ht="15" customHeight="1" x14ac:dyDescent="0.3">
      <c r="A1002" s="1" t="s">
        <v>23</v>
      </c>
      <c r="B1002" s="2" t="s">
        <v>18</v>
      </c>
      <c r="C1002" s="2">
        <v>2005</v>
      </c>
      <c r="D1002" s="7">
        <v>45921</v>
      </c>
      <c r="E1002" s="7">
        <v>4818</v>
      </c>
      <c r="F1002" s="4">
        <v>3375.2</v>
      </c>
      <c r="G1002" s="4">
        <v>84.7</v>
      </c>
      <c r="H1002" s="4">
        <v>25.7</v>
      </c>
      <c r="I1002" s="5">
        <f t="shared" si="30"/>
        <v>95.311332503113334</v>
      </c>
      <c r="J1002" s="8">
        <v>1991900</v>
      </c>
      <c r="K1002" s="9">
        <f t="shared" si="31"/>
        <v>0.24187961243034289</v>
      </c>
    </row>
    <row r="1003" spans="1:11" ht="15" customHeight="1" x14ac:dyDescent="0.3">
      <c r="A1003" s="1" t="s">
        <v>23</v>
      </c>
      <c r="B1003" s="2" t="s">
        <v>18</v>
      </c>
      <c r="C1003" s="2">
        <v>2006</v>
      </c>
      <c r="D1003" s="7">
        <v>51184</v>
      </c>
      <c r="E1003" s="7">
        <v>5366</v>
      </c>
      <c r="F1003" s="4">
        <v>2313.8000000000002</v>
      </c>
      <c r="G1003" s="4">
        <v>83.3</v>
      </c>
      <c r="H1003" s="4">
        <v>26.1</v>
      </c>
      <c r="I1003" s="5">
        <f t="shared" si="30"/>
        <v>95.385762206485282</v>
      </c>
      <c r="J1003" s="8">
        <v>1991900</v>
      </c>
      <c r="K1003" s="9">
        <f t="shared" si="31"/>
        <v>0.26939103368643003</v>
      </c>
    </row>
    <row r="1004" spans="1:11" ht="15" customHeight="1" x14ac:dyDescent="0.3">
      <c r="A1004" s="1" t="s">
        <v>23</v>
      </c>
      <c r="B1004" s="2" t="s">
        <v>18</v>
      </c>
      <c r="C1004" s="2">
        <v>2007</v>
      </c>
      <c r="D1004" s="7">
        <v>32131</v>
      </c>
      <c r="E1004" s="7">
        <v>3372</v>
      </c>
      <c r="F1004" s="4">
        <v>3150</v>
      </c>
      <c r="G1004" s="4">
        <v>84.2</v>
      </c>
      <c r="H1004" s="4">
        <v>26.4</v>
      </c>
      <c r="I1004" s="5">
        <f t="shared" si="30"/>
        <v>95.287663107947807</v>
      </c>
      <c r="J1004" s="8">
        <v>1991900</v>
      </c>
      <c r="K1004" s="9">
        <f t="shared" si="31"/>
        <v>0.169285606707164</v>
      </c>
    </row>
    <row r="1005" spans="1:11" ht="15" customHeight="1" x14ac:dyDescent="0.3">
      <c r="A1005" s="1" t="s">
        <v>23</v>
      </c>
      <c r="B1005" s="2" t="s">
        <v>18</v>
      </c>
      <c r="C1005" s="2">
        <v>2008</v>
      </c>
      <c r="D1005" s="7">
        <v>30682</v>
      </c>
      <c r="E1005" s="7">
        <v>3217</v>
      </c>
      <c r="F1005" s="4">
        <v>3396</v>
      </c>
      <c r="G1005" s="4">
        <v>84.2</v>
      </c>
      <c r="H1005" s="4">
        <v>26.3</v>
      </c>
      <c r="I1005" s="5">
        <f t="shared" si="30"/>
        <v>95.374572583152002</v>
      </c>
      <c r="J1005" s="8">
        <v>1991900</v>
      </c>
      <c r="K1005" s="9">
        <f t="shared" si="31"/>
        <v>0.16150409157086199</v>
      </c>
    </row>
    <row r="1006" spans="1:11" ht="15" customHeight="1" x14ac:dyDescent="0.3">
      <c r="A1006" s="1" t="s">
        <v>23</v>
      </c>
      <c r="B1006" s="2" t="s">
        <v>18</v>
      </c>
      <c r="C1006" s="2">
        <v>2009</v>
      </c>
      <c r="D1006" s="7">
        <v>20930</v>
      </c>
      <c r="E1006" s="7">
        <v>2197</v>
      </c>
      <c r="F1006" s="4">
        <v>3850</v>
      </c>
      <c r="G1006" s="4">
        <v>84.1</v>
      </c>
      <c r="H1006" s="4">
        <v>26.5</v>
      </c>
      <c r="I1006" s="5">
        <f t="shared" si="30"/>
        <v>95.26627218934911</v>
      </c>
      <c r="J1006" s="8">
        <v>1991900</v>
      </c>
      <c r="K1006" s="9">
        <f t="shared" si="31"/>
        <v>0.11029670164164868</v>
      </c>
    </row>
    <row r="1007" spans="1:11" ht="15" customHeight="1" x14ac:dyDescent="0.3">
      <c r="A1007" s="1" t="s">
        <v>23</v>
      </c>
      <c r="B1007" s="2" t="s">
        <v>18</v>
      </c>
      <c r="C1007" s="2">
        <v>2010</v>
      </c>
      <c r="D1007" s="7">
        <v>27840</v>
      </c>
      <c r="E1007" s="7">
        <v>2900</v>
      </c>
      <c r="F1007" s="4">
        <v>3822</v>
      </c>
      <c r="G1007" s="4">
        <v>84</v>
      </c>
      <c r="H1007" s="4">
        <v>26.8</v>
      </c>
      <c r="I1007" s="5">
        <f t="shared" si="30"/>
        <v>96</v>
      </c>
      <c r="J1007" s="8">
        <v>1991900</v>
      </c>
      <c r="K1007" s="9">
        <f t="shared" si="31"/>
        <v>0.14558963803403785</v>
      </c>
    </row>
    <row r="1008" spans="1:11" ht="15" customHeight="1" x14ac:dyDescent="0.3">
      <c r="A1008" s="1" t="s">
        <v>23</v>
      </c>
      <c r="B1008" s="2" t="s">
        <v>18</v>
      </c>
      <c r="C1008" s="2">
        <v>2011</v>
      </c>
      <c r="D1008" s="7">
        <v>26445</v>
      </c>
      <c r="E1008" s="7">
        <v>2734</v>
      </c>
      <c r="F1008" s="4">
        <v>2465.6999999999998</v>
      </c>
      <c r="G1008" s="4">
        <v>82.52</v>
      </c>
      <c r="H1008" s="4">
        <v>26.35</v>
      </c>
      <c r="I1008" s="5">
        <f t="shared" si="30"/>
        <v>96.726408193123632</v>
      </c>
      <c r="J1008" s="8">
        <v>1991900</v>
      </c>
      <c r="K1008" s="9">
        <f t="shared" si="31"/>
        <v>0.1372558863396757</v>
      </c>
    </row>
    <row r="1009" spans="1:11" ht="15" customHeight="1" x14ac:dyDescent="0.3">
      <c r="A1009" s="1" t="s">
        <v>23</v>
      </c>
      <c r="B1009" s="2" t="s">
        <v>18</v>
      </c>
      <c r="C1009" s="2">
        <v>2012</v>
      </c>
      <c r="D1009" s="7">
        <v>37271</v>
      </c>
      <c r="E1009" s="7">
        <v>3855</v>
      </c>
      <c r="F1009" s="4">
        <v>2545</v>
      </c>
      <c r="G1009" s="4">
        <v>82</v>
      </c>
      <c r="H1009" s="4">
        <v>26.9</v>
      </c>
      <c r="I1009" s="5">
        <f t="shared" si="30"/>
        <v>96.682230869001287</v>
      </c>
      <c r="J1009" s="8">
        <v>1991900</v>
      </c>
      <c r="K1009" s="9">
        <f t="shared" si="31"/>
        <v>0.19353381193835034</v>
      </c>
    </row>
    <row r="1010" spans="1:11" ht="15" customHeight="1" x14ac:dyDescent="0.3">
      <c r="A1010" s="1" t="s">
        <v>23</v>
      </c>
      <c r="B1010" s="2" t="s">
        <v>18</v>
      </c>
      <c r="C1010" s="2">
        <v>2013</v>
      </c>
      <c r="D1010" s="7">
        <v>31672</v>
      </c>
      <c r="E1010" s="7">
        <v>3277</v>
      </c>
      <c r="F1010" s="4">
        <v>3980.9</v>
      </c>
      <c r="G1010" s="4">
        <v>83.93</v>
      </c>
      <c r="H1010" s="4">
        <v>26.7</v>
      </c>
      <c r="I1010" s="5">
        <f t="shared" si="30"/>
        <v>96.649374427830338</v>
      </c>
      <c r="J1010" s="8">
        <v>1991900</v>
      </c>
      <c r="K1010" s="9">
        <f t="shared" si="31"/>
        <v>0.16451629097846276</v>
      </c>
    </row>
    <row r="1011" spans="1:11" ht="15" customHeight="1" x14ac:dyDescent="0.3">
      <c r="A1011" s="1" t="s">
        <v>23</v>
      </c>
      <c r="B1011" s="2" t="s">
        <v>18</v>
      </c>
      <c r="C1011" s="2">
        <v>2014</v>
      </c>
      <c r="D1011" s="7">
        <v>52251</v>
      </c>
      <c r="E1011" s="7">
        <v>3931</v>
      </c>
      <c r="F1011" s="4">
        <v>3323</v>
      </c>
      <c r="G1011" s="4">
        <v>83.7</v>
      </c>
      <c r="H1011" s="4">
        <v>26.9</v>
      </c>
      <c r="I1011" s="5">
        <f t="shared" si="30"/>
        <v>132.92037649453067</v>
      </c>
      <c r="J1011" s="8">
        <v>1991900</v>
      </c>
      <c r="K1011" s="9">
        <f t="shared" si="31"/>
        <v>0.19734926452131132</v>
      </c>
    </row>
    <row r="1012" spans="1:11" ht="15" customHeight="1" x14ac:dyDescent="0.3">
      <c r="A1012" s="1" t="s">
        <v>23</v>
      </c>
      <c r="B1012" s="2" t="s">
        <v>18</v>
      </c>
      <c r="C1012" s="2">
        <v>2015</v>
      </c>
      <c r="D1012" s="7">
        <v>38841</v>
      </c>
      <c r="E1012" s="7">
        <v>2950</v>
      </c>
      <c r="F1012" s="4">
        <v>2668.9</v>
      </c>
      <c r="G1012" s="4">
        <v>83.2</v>
      </c>
      <c r="H1012" s="4">
        <v>27</v>
      </c>
      <c r="I1012" s="5">
        <f t="shared" si="30"/>
        <v>131.66440677966102</v>
      </c>
      <c r="J1012" s="8">
        <v>1991900</v>
      </c>
      <c r="K1012" s="9">
        <f t="shared" si="31"/>
        <v>0.1480998042070385</v>
      </c>
    </row>
    <row r="1013" spans="1:11" ht="15" customHeight="1" x14ac:dyDescent="0.3">
      <c r="A1013" s="1" t="s">
        <v>23</v>
      </c>
      <c r="B1013" s="2" t="s">
        <v>18</v>
      </c>
      <c r="C1013" s="2">
        <v>2016</v>
      </c>
      <c r="D1013" s="7">
        <v>30233</v>
      </c>
      <c r="E1013" s="7">
        <v>2035</v>
      </c>
      <c r="F1013" s="4">
        <v>3350.1</v>
      </c>
      <c r="G1013" s="4">
        <v>83.38</v>
      </c>
      <c r="H1013" s="4">
        <v>26.77</v>
      </c>
      <c r="I1013" s="5">
        <f t="shared" si="30"/>
        <v>148.56511056511056</v>
      </c>
      <c r="J1013" s="8">
        <v>1991900</v>
      </c>
      <c r="K1013" s="9">
        <f t="shared" si="31"/>
        <v>0.10216376324112657</v>
      </c>
    </row>
    <row r="1014" spans="1:11" ht="15" customHeight="1" x14ac:dyDescent="0.3">
      <c r="A1014" s="1" t="s">
        <v>23</v>
      </c>
      <c r="B1014" s="2" t="s">
        <v>18</v>
      </c>
      <c r="C1014" s="2">
        <v>2017</v>
      </c>
      <c r="D1014" s="7">
        <v>30193</v>
      </c>
      <c r="E1014" s="7">
        <v>2251</v>
      </c>
      <c r="F1014" s="4">
        <v>3949.8</v>
      </c>
      <c r="G1014" s="4">
        <v>84.2</v>
      </c>
      <c r="H1014" s="4">
        <v>26.52</v>
      </c>
      <c r="I1014" s="5">
        <f t="shared" si="30"/>
        <v>134.13149711239447</v>
      </c>
      <c r="J1014" s="8">
        <v>1991900</v>
      </c>
      <c r="K1014" s="9">
        <f t="shared" si="31"/>
        <v>0.11300768110848937</v>
      </c>
    </row>
    <row r="1015" spans="1:11" ht="15" customHeight="1" x14ac:dyDescent="0.3">
      <c r="A1015" s="1" t="s">
        <v>23</v>
      </c>
      <c r="B1015" s="2" t="s">
        <v>18</v>
      </c>
      <c r="C1015" s="2">
        <v>2018</v>
      </c>
      <c r="D1015" s="7">
        <v>41132</v>
      </c>
      <c r="E1015" s="7">
        <v>2630</v>
      </c>
      <c r="F1015" s="4">
        <v>3649.9</v>
      </c>
      <c r="G1015" s="4">
        <v>83.79</v>
      </c>
      <c r="H1015" s="4">
        <v>26.64</v>
      </c>
      <c r="I1015" s="5">
        <f t="shared" si="30"/>
        <v>156.3954372623574</v>
      </c>
      <c r="J1015" s="8">
        <v>1991900</v>
      </c>
      <c r="K1015" s="9">
        <f t="shared" si="31"/>
        <v>0.13203474069983434</v>
      </c>
    </row>
    <row r="1016" spans="1:11" ht="15" customHeight="1" x14ac:dyDescent="0.3">
      <c r="A1016" s="1" t="s">
        <v>23</v>
      </c>
      <c r="B1016" s="2" t="s">
        <v>19</v>
      </c>
      <c r="C1016" s="2">
        <v>1993</v>
      </c>
      <c r="D1016" s="7">
        <v>49067</v>
      </c>
      <c r="E1016" s="7">
        <v>5124</v>
      </c>
      <c r="F1016" s="4">
        <v>2306.6999999999998</v>
      </c>
      <c r="G1016" s="4">
        <v>84.82</v>
      </c>
      <c r="H1016" s="4">
        <v>26.41</v>
      </c>
      <c r="I1016" s="5">
        <f t="shared" si="30"/>
        <v>95.759172521467605</v>
      </c>
      <c r="J1016" s="8">
        <v>3357500</v>
      </c>
      <c r="K1016" s="9">
        <f t="shared" si="31"/>
        <v>0.15261355174981386</v>
      </c>
    </row>
    <row r="1017" spans="1:11" ht="15" customHeight="1" x14ac:dyDescent="0.3">
      <c r="A1017" s="1" t="s">
        <v>23</v>
      </c>
      <c r="B1017" s="2" t="s">
        <v>19</v>
      </c>
      <c r="C1017" s="2">
        <v>1994</v>
      </c>
      <c r="D1017" s="7">
        <v>38675</v>
      </c>
      <c r="E1017" s="7">
        <v>4012</v>
      </c>
      <c r="F1017" s="4">
        <v>2034.2</v>
      </c>
      <c r="G1017" s="4">
        <v>77.510000000000005</v>
      </c>
      <c r="H1017" s="4">
        <v>25.73</v>
      </c>
      <c r="I1017" s="5">
        <f t="shared" si="30"/>
        <v>96.398305084745758</v>
      </c>
      <c r="J1017" s="8">
        <v>3357500</v>
      </c>
      <c r="K1017" s="9">
        <f t="shared" si="31"/>
        <v>0.11949367088607596</v>
      </c>
    </row>
    <row r="1018" spans="1:11" ht="15" customHeight="1" x14ac:dyDescent="0.3">
      <c r="A1018" s="1" t="s">
        <v>23</v>
      </c>
      <c r="B1018" s="2" t="s">
        <v>19</v>
      </c>
      <c r="C1018" s="2">
        <v>1995</v>
      </c>
      <c r="D1018" s="7">
        <v>56824</v>
      </c>
      <c r="E1018" s="7">
        <v>6065</v>
      </c>
      <c r="F1018" s="4">
        <v>3039.4</v>
      </c>
      <c r="G1018" s="4">
        <v>82.81</v>
      </c>
      <c r="H1018" s="4">
        <v>26.43</v>
      </c>
      <c r="I1018" s="5">
        <f t="shared" si="30"/>
        <v>93.691673536685897</v>
      </c>
      <c r="J1018" s="8">
        <v>3357500</v>
      </c>
      <c r="K1018" s="9">
        <f t="shared" si="31"/>
        <v>0.18064035740878631</v>
      </c>
    </row>
    <row r="1019" spans="1:11" ht="15" customHeight="1" x14ac:dyDescent="0.3">
      <c r="A1019" s="1" t="s">
        <v>23</v>
      </c>
      <c r="B1019" s="2" t="s">
        <v>19</v>
      </c>
      <c r="C1019" s="2">
        <v>1996</v>
      </c>
      <c r="D1019" s="7">
        <v>65915</v>
      </c>
      <c r="E1019" s="7">
        <v>6718</v>
      </c>
      <c r="F1019" s="4">
        <v>1934.9</v>
      </c>
      <c r="G1019" s="4">
        <v>82.61</v>
      </c>
      <c r="H1019" s="4">
        <v>26.27</v>
      </c>
      <c r="I1019" s="5">
        <f t="shared" si="30"/>
        <v>98.116999106877046</v>
      </c>
      <c r="J1019" s="8">
        <v>3357500</v>
      </c>
      <c r="K1019" s="9">
        <f t="shared" si="31"/>
        <v>0.20008935219657487</v>
      </c>
    </row>
    <row r="1020" spans="1:11" ht="15" customHeight="1" x14ac:dyDescent="0.3">
      <c r="A1020" s="1" t="s">
        <v>23</v>
      </c>
      <c r="B1020" s="2" t="s">
        <v>19</v>
      </c>
      <c r="C1020" s="2">
        <v>1997</v>
      </c>
      <c r="D1020" s="7">
        <v>34843</v>
      </c>
      <c r="E1020" s="7">
        <v>5462</v>
      </c>
      <c r="F1020" s="4">
        <v>1253.3</v>
      </c>
      <c r="G1020" s="4">
        <v>78.459999999999994</v>
      </c>
      <c r="H1020" s="4">
        <v>26.68</v>
      </c>
      <c r="I1020" s="5">
        <f t="shared" si="30"/>
        <v>63.79165140974002</v>
      </c>
      <c r="J1020" s="8">
        <v>3357500</v>
      </c>
      <c r="K1020" s="9">
        <f t="shared" si="31"/>
        <v>0.16268056589724497</v>
      </c>
    </row>
    <row r="1021" spans="1:11" ht="15" customHeight="1" x14ac:dyDescent="0.3">
      <c r="A1021" s="1" t="s">
        <v>23</v>
      </c>
      <c r="B1021" s="2" t="s">
        <v>19</v>
      </c>
      <c r="C1021" s="2">
        <v>1998</v>
      </c>
      <c r="D1021" s="7">
        <v>59422</v>
      </c>
      <c r="E1021" s="7">
        <v>6315</v>
      </c>
      <c r="F1021" s="4">
        <v>2584.9</v>
      </c>
      <c r="G1021" s="4">
        <v>84.07</v>
      </c>
      <c r="H1021" s="4">
        <v>26.95</v>
      </c>
      <c r="I1021" s="5">
        <f t="shared" si="30"/>
        <v>94.09659540775931</v>
      </c>
      <c r="J1021" s="8">
        <v>3357500</v>
      </c>
      <c r="K1021" s="9">
        <f t="shared" si="31"/>
        <v>0.18808637379002233</v>
      </c>
    </row>
    <row r="1022" spans="1:11" ht="15" customHeight="1" x14ac:dyDescent="0.3">
      <c r="A1022" s="1" t="s">
        <v>23</v>
      </c>
      <c r="B1022" s="2" t="s">
        <v>19</v>
      </c>
      <c r="C1022" s="2">
        <v>1999</v>
      </c>
      <c r="D1022" s="7">
        <v>40559</v>
      </c>
      <c r="E1022" s="7">
        <v>4231</v>
      </c>
      <c r="F1022" s="4">
        <v>2364.6999999999998</v>
      </c>
      <c r="G1022" s="4">
        <v>83.46</v>
      </c>
      <c r="H1022" s="4">
        <v>26.24</v>
      </c>
      <c r="I1022" s="5">
        <f t="shared" si="30"/>
        <v>95.861498463720167</v>
      </c>
      <c r="J1022" s="8">
        <v>3357500</v>
      </c>
      <c r="K1022" s="9">
        <f t="shared" si="31"/>
        <v>0.12601638123603873</v>
      </c>
    </row>
    <row r="1023" spans="1:11" ht="15" customHeight="1" x14ac:dyDescent="0.3">
      <c r="A1023" s="1" t="s">
        <v>23</v>
      </c>
      <c r="B1023" s="2" t="s">
        <v>19</v>
      </c>
      <c r="C1023" s="2">
        <v>2000</v>
      </c>
      <c r="D1023" s="7">
        <v>43246</v>
      </c>
      <c r="E1023" s="7">
        <v>4485</v>
      </c>
      <c r="F1023" s="4">
        <v>1488.5</v>
      </c>
      <c r="G1023" s="4">
        <v>82.86</v>
      </c>
      <c r="H1023" s="4">
        <v>28.2</v>
      </c>
      <c r="I1023" s="5">
        <f t="shared" si="30"/>
        <v>96.423634336677821</v>
      </c>
      <c r="J1023" s="8">
        <v>3357500</v>
      </c>
      <c r="K1023" s="9">
        <f t="shared" si="31"/>
        <v>0.13358153387937455</v>
      </c>
    </row>
    <row r="1024" spans="1:11" ht="15" customHeight="1" x14ac:dyDescent="0.3">
      <c r="A1024" s="1" t="s">
        <v>23</v>
      </c>
      <c r="B1024" s="2" t="s">
        <v>19</v>
      </c>
      <c r="C1024" s="2">
        <v>2001</v>
      </c>
      <c r="D1024" s="7">
        <v>42207</v>
      </c>
      <c r="E1024" s="7">
        <v>4380</v>
      </c>
      <c r="F1024" s="4">
        <v>2013.1</v>
      </c>
      <c r="G1024" s="4">
        <v>77.83</v>
      </c>
      <c r="H1024" s="4">
        <v>26.71</v>
      </c>
      <c r="I1024" s="5">
        <f t="shared" si="30"/>
        <v>96.363013698630141</v>
      </c>
      <c r="J1024" s="8">
        <v>3357500</v>
      </c>
      <c r="K1024" s="9">
        <f t="shared" si="31"/>
        <v>0.13045420699925539</v>
      </c>
    </row>
    <row r="1025" spans="1:11" ht="15" customHeight="1" x14ac:dyDescent="0.3">
      <c r="A1025" s="1" t="s">
        <v>23</v>
      </c>
      <c r="B1025" s="2" t="s">
        <v>19</v>
      </c>
      <c r="C1025" s="2">
        <v>2002</v>
      </c>
      <c r="D1025" s="7">
        <v>39498</v>
      </c>
      <c r="E1025" s="7">
        <v>4113</v>
      </c>
      <c r="F1025" s="4">
        <v>2143.5</v>
      </c>
      <c r="G1025" s="4">
        <v>75.84</v>
      </c>
      <c r="H1025" s="4">
        <v>27.5</v>
      </c>
      <c r="I1025" s="5">
        <f t="shared" si="30"/>
        <v>96.032093362509116</v>
      </c>
      <c r="J1025" s="8">
        <v>3357500</v>
      </c>
      <c r="K1025" s="9">
        <f t="shared" si="31"/>
        <v>0.12250186150409531</v>
      </c>
    </row>
    <row r="1026" spans="1:11" ht="15" customHeight="1" x14ac:dyDescent="0.3">
      <c r="A1026" s="1" t="s">
        <v>23</v>
      </c>
      <c r="B1026" s="2" t="s">
        <v>19</v>
      </c>
      <c r="C1026" s="2">
        <v>2003</v>
      </c>
      <c r="D1026" s="7">
        <v>41082</v>
      </c>
      <c r="E1026" s="7">
        <v>4267</v>
      </c>
      <c r="F1026" s="4">
        <v>1682.2</v>
      </c>
      <c r="G1026" s="4">
        <v>68.709999999999994</v>
      </c>
      <c r="H1026" s="4">
        <v>29.67</v>
      </c>
      <c r="I1026" s="5">
        <f t="shared" si="30"/>
        <v>96.278415748769618</v>
      </c>
      <c r="J1026" s="8">
        <v>3357500</v>
      </c>
      <c r="K1026" s="9">
        <f t="shared" si="31"/>
        <v>0.12708860759493673</v>
      </c>
    </row>
    <row r="1027" spans="1:11" ht="15" customHeight="1" x14ac:dyDescent="0.3">
      <c r="A1027" s="1" t="s">
        <v>23</v>
      </c>
      <c r="B1027" s="2" t="s">
        <v>19</v>
      </c>
      <c r="C1027" s="2">
        <v>2004</v>
      </c>
      <c r="D1027" s="7">
        <v>45769</v>
      </c>
      <c r="E1027" s="7">
        <v>4745</v>
      </c>
      <c r="F1027" s="4">
        <v>2042.9</v>
      </c>
      <c r="G1027" s="4">
        <v>81.47</v>
      </c>
      <c r="H1027" s="4">
        <v>29.66</v>
      </c>
      <c r="I1027" s="5">
        <f t="shared" ref="I1027:I1053" si="32">D1027/E1027*10</f>
        <v>96.457323498419385</v>
      </c>
      <c r="J1027" s="8">
        <v>3357500</v>
      </c>
      <c r="K1027" s="9">
        <f t="shared" si="31"/>
        <v>0.14132539091586002</v>
      </c>
    </row>
    <row r="1028" spans="1:11" ht="15" customHeight="1" x14ac:dyDescent="0.3">
      <c r="A1028" s="1" t="s">
        <v>23</v>
      </c>
      <c r="B1028" s="2" t="s">
        <v>19</v>
      </c>
      <c r="C1028" s="2">
        <v>2005</v>
      </c>
      <c r="D1028" s="7">
        <v>44602</v>
      </c>
      <c r="E1028" s="7">
        <v>4617</v>
      </c>
      <c r="F1028" s="4">
        <v>1612.8</v>
      </c>
      <c r="G1028" s="4">
        <v>79.599999999999994</v>
      </c>
      <c r="H1028" s="4">
        <v>26.59</v>
      </c>
      <c r="I1028" s="5">
        <f t="shared" si="32"/>
        <v>96.603855317305616</v>
      </c>
      <c r="J1028" s="8">
        <v>3357500</v>
      </c>
      <c r="K1028" s="9">
        <f t="shared" ref="K1028:K1041" si="33">E1028/J1028*100</f>
        <v>0.13751303052866717</v>
      </c>
    </row>
    <row r="1029" spans="1:11" ht="15" customHeight="1" x14ac:dyDescent="0.3">
      <c r="A1029" s="1" t="s">
        <v>23</v>
      </c>
      <c r="B1029" s="2" t="s">
        <v>19</v>
      </c>
      <c r="C1029" s="2">
        <v>2006</v>
      </c>
      <c r="D1029" s="7">
        <v>42586</v>
      </c>
      <c r="E1029" s="7">
        <v>4400</v>
      </c>
      <c r="F1029" s="4">
        <v>560.29999999999995</v>
      </c>
      <c r="G1029" s="4">
        <v>74.599999999999994</v>
      </c>
      <c r="H1029" s="4">
        <v>26.18</v>
      </c>
      <c r="I1029" s="5">
        <f t="shared" si="32"/>
        <v>96.786363636363632</v>
      </c>
      <c r="J1029" s="8">
        <v>3357500</v>
      </c>
      <c r="K1029" s="9">
        <f t="shared" si="33"/>
        <v>0.13104988830975428</v>
      </c>
    </row>
    <row r="1030" spans="1:11" ht="15" customHeight="1" x14ac:dyDescent="0.3">
      <c r="A1030" s="1" t="s">
        <v>23</v>
      </c>
      <c r="B1030" s="2" t="s">
        <v>19</v>
      </c>
      <c r="C1030" s="2">
        <v>2007</v>
      </c>
      <c r="D1030" s="7">
        <v>46772</v>
      </c>
      <c r="E1030" s="7">
        <v>4813</v>
      </c>
      <c r="F1030" s="4">
        <v>1941.4</v>
      </c>
      <c r="G1030" s="4">
        <v>75.900000000000006</v>
      </c>
      <c r="H1030" s="4">
        <v>27.6</v>
      </c>
      <c r="I1030" s="5">
        <f t="shared" si="32"/>
        <v>97.178474963640141</v>
      </c>
      <c r="J1030" s="8">
        <v>3357500</v>
      </c>
      <c r="K1030" s="9">
        <f t="shared" si="33"/>
        <v>0.14335070737155622</v>
      </c>
    </row>
    <row r="1031" spans="1:11" ht="15" customHeight="1" x14ac:dyDescent="0.3">
      <c r="A1031" s="1" t="s">
        <v>23</v>
      </c>
      <c r="B1031" s="2" t="s">
        <v>19</v>
      </c>
      <c r="C1031" s="2">
        <v>2008</v>
      </c>
      <c r="D1031" s="7">
        <v>48191</v>
      </c>
      <c r="E1031" s="7">
        <v>4953</v>
      </c>
      <c r="F1031" s="4">
        <v>1940.1</v>
      </c>
      <c r="G1031" s="4">
        <v>79</v>
      </c>
      <c r="H1031" s="4">
        <v>26.4</v>
      </c>
      <c r="I1031" s="5">
        <f t="shared" si="32"/>
        <v>97.296587926509176</v>
      </c>
      <c r="J1031" s="8">
        <v>3357500</v>
      </c>
      <c r="K1031" s="9">
        <f t="shared" si="33"/>
        <v>0.14752047654504841</v>
      </c>
    </row>
    <row r="1032" spans="1:11" ht="15" customHeight="1" x14ac:dyDescent="0.3">
      <c r="A1032" s="1" t="s">
        <v>23</v>
      </c>
      <c r="B1032" s="2" t="s">
        <v>19</v>
      </c>
      <c r="C1032" s="2">
        <v>2009</v>
      </c>
      <c r="D1032" s="7">
        <v>45041</v>
      </c>
      <c r="E1032" s="7">
        <v>4626</v>
      </c>
      <c r="F1032" s="4">
        <v>1789</v>
      </c>
      <c r="G1032" s="4">
        <v>79.099999999999994</v>
      </c>
      <c r="H1032" s="4">
        <v>26.7</v>
      </c>
      <c r="I1032" s="5">
        <f t="shared" si="32"/>
        <v>97.364894076956318</v>
      </c>
      <c r="J1032" s="8">
        <v>3357500</v>
      </c>
      <c r="K1032" s="9">
        <f t="shared" si="33"/>
        <v>0.13778108711839165</v>
      </c>
    </row>
    <row r="1033" spans="1:11" ht="15" customHeight="1" x14ac:dyDescent="0.3">
      <c r="A1033" s="1" t="s">
        <v>23</v>
      </c>
      <c r="B1033" s="2" t="s">
        <v>19</v>
      </c>
      <c r="C1033" s="2">
        <v>2010</v>
      </c>
      <c r="D1033" s="7">
        <v>44920</v>
      </c>
      <c r="E1033" s="7">
        <v>4612</v>
      </c>
      <c r="F1033" s="4">
        <v>2710</v>
      </c>
      <c r="G1033" s="4">
        <v>82.3</v>
      </c>
      <c r="H1033" s="4">
        <v>26.7</v>
      </c>
      <c r="I1033" s="5">
        <f t="shared" si="32"/>
        <v>97.398091934084988</v>
      </c>
      <c r="J1033" s="8">
        <v>3357500</v>
      </c>
      <c r="K1033" s="9">
        <f t="shared" si="33"/>
        <v>0.13736411020104244</v>
      </c>
    </row>
    <row r="1034" spans="1:11" ht="15" customHeight="1" x14ac:dyDescent="0.3">
      <c r="A1034" s="1" t="s">
        <v>23</v>
      </c>
      <c r="B1034" s="2" t="s">
        <v>19</v>
      </c>
      <c r="C1034" s="2">
        <v>2011</v>
      </c>
      <c r="D1034" s="7">
        <v>47239</v>
      </c>
      <c r="E1034" s="7">
        <v>4848</v>
      </c>
      <c r="F1034" s="4">
        <v>1568</v>
      </c>
      <c r="G1034" s="4">
        <v>77.8</v>
      </c>
      <c r="H1034" s="4">
        <v>26.8</v>
      </c>
      <c r="I1034" s="5">
        <f t="shared" si="32"/>
        <v>97.440181518151817</v>
      </c>
      <c r="J1034" s="8">
        <v>3357500</v>
      </c>
      <c r="K1034" s="9">
        <f t="shared" si="33"/>
        <v>0.14439314966492928</v>
      </c>
    </row>
    <row r="1035" spans="1:11" ht="15" customHeight="1" x14ac:dyDescent="0.3">
      <c r="A1035" s="1" t="s">
        <v>23</v>
      </c>
      <c r="B1035" s="2" t="s">
        <v>19</v>
      </c>
      <c r="C1035" s="2">
        <v>2012</v>
      </c>
      <c r="D1035" s="7">
        <v>47408</v>
      </c>
      <c r="E1035" s="7">
        <v>4849</v>
      </c>
      <c r="F1035" s="4">
        <v>1685</v>
      </c>
      <c r="G1035" s="4">
        <v>79.2</v>
      </c>
      <c r="H1035" s="4">
        <v>26.8</v>
      </c>
      <c r="I1035" s="5">
        <f t="shared" si="32"/>
        <v>97.76861208496598</v>
      </c>
      <c r="J1035" s="8">
        <v>3357500</v>
      </c>
      <c r="K1035" s="9">
        <f t="shared" si="33"/>
        <v>0.14442293373045423</v>
      </c>
    </row>
    <row r="1036" spans="1:11" ht="15" customHeight="1" x14ac:dyDescent="0.3">
      <c r="A1036" s="1" t="s">
        <v>23</v>
      </c>
      <c r="B1036" s="2" t="s">
        <v>19</v>
      </c>
      <c r="C1036" s="2">
        <v>2013</v>
      </c>
      <c r="D1036" s="7">
        <v>45141</v>
      </c>
      <c r="E1036" s="7">
        <v>4630</v>
      </c>
      <c r="F1036" s="4">
        <v>2456.6999999999998</v>
      </c>
      <c r="G1036" s="4">
        <v>81</v>
      </c>
      <c r="H1036" s="4">
        <v>26.7</v>
      </c>
      <c r="I1036" s="5">
        <f t="shared" si="32"/>
        <v>97.496760259179268</v>
      </c>
      <c r="J1036" s="8">
        <v>3357500</v>
      </c>
      <c r="K1036" s="9">
        <f t="shared" si="33"/>
        <v>0.13790022338049143</v>
      </c>
    </row>
    <row r="1037" spans="1:11" ht="15" customHeight="1" x14ac:dyDescent="0.3">
      <c r="A1037" s="1" t="s">
        <v>23</v>
      </c>
      <c r="B1037" s="2" t="s">
        <v>19</v>
      </c>
      <c r="C1037" s="2">
        <v>2014</v>
      </c>
      <c r="D1037" s="7">
        <v>42000</v>
      </c>
      <c r="E1037" s="7">
        <v>4309</v>
      </c>
      <c r="F1037" s="4">
        <v>1682.5</v>
      </c>
      <c r="G1037" s="4">
        <v>79.900000000000006</v>
      </c>
      <c r="H1037" s="4">
        <v>25.8</v>
      </c>
      <c r="I1037" s="5">
        <f t="shared" si="32"/>
        <v>97.470410768159667</v>
      </c>
      <c r="J1037" s="8">
        <v>3357500</v>
      </c>
      <c r="K1037" s="9">
        <f t="shared" si="33"/>
        <v>0.12833953834698436</v>
      </c>
    </row>
    <row r="1038" spans="1:11" ht="15" customHeight="1" x14ac:dyDescent="0.3">
      <c r="A1038" s="1" t="s">
        <v>23</v>
      </c>
      <c r="B1038" s="2" t="s">
        <v>19</v>
      </c>
      <c r="C1038" s="2">
        <v>2015</v>
      </c>
      <c r="D1038" s="7">
        <v>28494</v>
      </c>
      <c r="E1038" s="7">
        <v>2958</v>
      </c>
      <c r="F1038" s="4">
        <v>1628.1</v>
      </c>
      <c r="G1038" s="4">
        <v>78.900000000000006</v>
      </c>
      <c r="H1038" s="4">
        <v>27.1</v>
      </c>
      <c r="I1038" s="5">
        <f t="shared" si="32"/>
        <v>96.328600405679509</v>
      </c>
      <c r="J1038" s="8">
        <v>3357500</v>
      </c>
      <c r="K1038" s="9">
        <f t="shared" si="33"/>
        <v>8.8101265822784811E-2</v>
      </c>
    </row>
    <row r="1039" spans="1:11" ht="15" customHeight="1" x14ac:dyDescent="0.3">
      <c r="A1039" s="1" t="s">
        <v>23</v>
      </c>
      <c r="B1039" s="2" t="s">
        <v>19</v>
      </c>
      <c r="C1039" s="2">
        <v>2016</v>
      </c>
      <c r="D1039" s="7">
        <v>23603</v>
      </c>
      <c r="E1039" s="7">
        <v>2441</v>
      </c>
      <c r="F1039" s="4">
        <v>2317.6</v>
      </c>
      <c r="G1039" s="4">
        <v>79.400000000000006</v>
      </c>
      <c r="H1039" s="4">
        <v>26.45</v>
      </c>
      <c r="I1039" s="5">
        <f t="shared" si="32"/>
        <v>96.693977877918883</v>
      </c>
      <c r="J1039" s="8">
        <v>3357500</v>
      </c>
      <c r="K1039" s="9">
        <f t="shared" si="33"/>
        <v>7.2702903946388689E-2</v>
      </c>
    </row>
    <row r="1040" spans="1:11" ht="15" customHeight="1" x14ac:dyDescent="0.3">
      <c r="A1040" s="1" t="s">
        <v>23</v>
      </c>
      <c r="B1040" s="2" t="s">
        <v>19</v>
      </c>
      <c r="C1040" s="2">
        <v>2017</v>
      </c>
      <c r="D1040" s="7">
        <v>22780</v>
      </c>
      <c r="E1040" s="7">
        <v>2111</v>
      </c>
      <c r="F1040" s="4">
        <v>1825.1</v>
      </c>
      <c r="G1040" s="4">
        <v>77.040000000000006</v>
      </c>
      <c r="H1040" s="4">
        <v>26.36</v>
      </c>
      <c r="I1040" s="5">
        <f t="shared" si="32"/>
        <v>107.91094268119375</v>
      </c>
      <c r="J1040" s="8">
        <v>3357500</v>
      </c>
      <c r="K1040" s="9">
        <f t="shared" si="33"/>
        <v>6.287416232315711E-2</v>
      </c>
    </row>
    <row r="1041" spans="1:11" ht="15" customHeight="1" x14ac:dyDescent="0.3">
      <c r="A1041" s="1" t="s">
        <v>23</v>
      </c>
      <c r="B1041" s="2" t="s">
        <v>19</v>
      </c>
      <c r="C1041" s="2">
        <v>2018</v>
      </c>
      <c r="D1041" s="7">
        <v>21306</v>
      </c>
      <c r="E1041" s="7">
        <v>1866</v>
      </c>
      <c r="F1041" s="4">
        <v>1385.8</v>
      </c>
      <c r="G1041" s="4">
        <v>76.05</v>
      </c>
      <c r="H1041" s="4">
        <v>25.5</v>
      </c>
      <c r="I1041" s="5">
        <f t="shared" si="32"/>
        <v>114.18006430868168</v>
      </c>
      <c r="J1041" s="8">
        <v>3357500</v>
      </c>
      <c r="K1041" s="9">
        <f t="shared" si="33"/>
        <v>5.557706626954579E-2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Halida Fiadnin</dc:creator>
  <cp:lastModifiedBy>Halida Fiadnin</cp:lastModifiedBy>
  <dcterms:created xsi:type="dcterms:W3CDTF">2024-05-13T17:13:24Z</dcterms:created>
  <dcterms:modified xsi:type="dcterms:W3CDTF">2024-05-13T17:13:51Z</dcterms:modified>
</cp:coreProperties>
</file>